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updateLinks="always" codeName="ЭтаКнига" hidePivotFieldList="1"/>
  <bookViews>
    <workbookView xWindow="-15" yWindow="-15" windowWidth="14520" windowHeight="12135" tabRatio="872"/>
  </bookViews>
  <sheets>
    <sheet name="T" sheetId="511" r:id="rId1"/>
    <sheet name="Комментарии" sheetId="525" r:id="rId2"/>
    <sheet name="1" sheetId="356" r:id="rId3"/>
    <sheet name="2" sheetId="530" r:id="rId4"/>
    <sheet name="3" sheetId="588" r:id="rId5"/>
    <sheet name="4" sheetId="589" r:id="rId6"/>
    <sheet name="5" sheetId="521" r:id="rId7"/>
    <sheet name="6" sheetId="590" r:id="rId8"/>
    <sheet name="7" sheetId="507" r:id="rId9"/>
    <sheet name="8" sheetId="366" r:id="rId10"/>
    <sheet name="9" sheetId="591" r:id="rId11"/>
    <sheet name="10" sheetId="592" r:id="rId12"/>
    <sheet name="11" sheetId="593" r:id="rId13"/>
    <sheet name="12" sheetId="610" r:id="rId14"/>
    <sheet name="13" sheetId="611" r:id="rId15"/>
    <sheet name="14" sheetId="549" r:id="rId16"/>
    <sheet name="15" sheetId="550" r:id="rId17"/>
    <sheet name="16" sheetId="551" r:id="rId18"/>
    <sheet name="17" sheetId="552" r:id="rId19"/>
    <sheet name="18" sheetId="596" r:id="rId20"/>
    <sheet name="19" sheetId="597" r:id="rId21"/>
    <sheet name="20" sheetId="598" r:id="rId22"/>
    <sheet name="21" sheetId="384" r:id="rId23"/>
    <sheet name="22" sheetId="599" r:id="rId24"/>
    <sheet name="23" sheetId="600" r:id="rId25"/>
    <sheet name="24" sheetId="601" r:id="rId26"/>
    <sheet name="25" sheetId="452" r:id="rId27"/>
    <sheet name="26" sheetId="575" r:id="rId28"/>
    <sheet name="27" sheetId="602" r:id="rId29"/>
    <sheet name="28" sheetId="576" r:id="rId30"/>
    <sheet name="29" sheetId="475" r:id="rId31"/>
    <sheet name="30" sheetId="612" r:id="rId32"/>
    <sheet name="31" sheetId="613" r:id="rId33"/>
    <sheet name="32" sheetId="583" r:id="rId34"/>
    <sheet name="33" sheetId="502" r:id="rId35"/>
    <sheet name="34" sheetId="503" r:id="rId36"/>
    <sheet name="35" sheetId="504" r:id="rId37"/>
    <sheet name="36" sheetId="505" r:id="rId38"/>
    <sheet name="37" sheetId="411" r:id="rId39"/>
    <sheet name="38" sheetId="458" r:id="rId40"/>
    <sheet name="39" sheetId="577" r:id="rId41"/>
    <sheet name="40" sheetId="451" r:id="rId42"/>
    <sheet name="41" sheetId="604" r:id="rId43"/>
    <sheet name="42" sheetId="605" r:id="rId44"/>
    <sheet name="43" sheetId="578" r:id="rId45"/>
    <sheet name="44" sheetId="424" r:id="rId46"/>
    <sheet name="45" sheetId="606" r:id="rId47"/>
    <sheet name="46" sheetId="579" r:id="rId48"/>
    <sheet name="47" sheetId="560" r:id="rId49"/>
    <sheet name="48" sheetId="559" r:id="rId50"/>
    <sheet name="49" sheetId="430" r:id="rId51"/>
    <sheet name="50" sheetId="572" r:id="rId52"/>
    <sheet name="51" sheetId="433" r:id="rId53"/>
    <sheet name="52" sheetId="584" r:id="rId54"/>
    <sheet name="53" sheetId="441" r:id="rId55"/>
    <sheet name="54" sheetId="444" r:id="rId56"/>
    <sheet name="55" sheetId="608" r:id="rId57"/>
    <sheet name="56" sheetId="607" r:id="rId58"/>
    <sheet name="Алгоритмы(табл.10) " sheetId="528" r:id="rId59"/>
    <sheet name="Алгоритмы(табл.11) " sheetId="529" r:id="rId60"/>
  </sheets>
  <definedNames>
    <definedName name="_xlnm._FilterDatabase" localSheetId="3" hidden="1">'2'!$K$6:$N$29</definedName>
  </definedNames>
  <calcPr calcId="152511" calcMode="manual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<sst xmlns="http://schemas.openxmlformats.org/spreadsheetml/2006/main" count="3618" uniqueCount="1618">
  <si>
    <t xml:space="preserve">Справочно: </t>
  </si>
  <si>
    <t>Всего по России</t>
  </si>
  <si>
    <t>Северо-Кавказский</t>
  </si>
  <si>
    <t>Депозитные сертификаты</t>
  </si>
  <si>
    <t>1.2.1</t>
  </si>
  <si>
    <t>1.3</t>
  </si>
  <si>
    <t>1.1.</t>
  </si>
  <si>
    <t>Справочно</t>
  </si>
  <si>
    <t>Таблица 52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</si>
  <si>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установленого срока) </t>
  </si>
  <si>
    <t>Таблица 19</t>
  </si>
  <si>
    <t>Объем вложений в долевые ценные бумаги - всего</t>
  </si>
  <si>
    <t>3.1</t>
  </si>
  <si>
    <t>3.2</t>
  </si>
  <si>
    <t>3.3</t>
  </si>
  <si>
    <t xml:space="preserve">   Векселя и банковские акцепты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</si>
  <si>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</si>
  <si>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</si>
  <si>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</si>
  <si>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Концентрация активов по банковскому сектору России 
(действующие кредитные организации)</t>
  </si>
  <si>
    <t>коли- чество КО, единиц</t>
  </si>
  <si>
    <t>Таблица 11</t>
  </si>
  <si>
    <t>Векселя и банковские акцепты</t>
  </si>
  <si>
    <t>Таблица 4</t>
  </si>
  <si>
    <t>Первые 5</t>
  </si>
  <si>
    <t xml:space="preserve"> </t>
  </si>
  <si>
    <t>Федеральный округ</t>
  </si>
  <si>
    <t>Таблица 30</t>
  </si>
  <si>
    <t>Таблица 53</t>
  </si>
  <si>
    <t>Неисполненные обязательства по договорам по депозитам и прочим привлеченным средствам</t>
  </si>
  <si>
    <t>Облигации</t>
  </si>
  <si>
    <t>Удельный вес в совокупных активах банковского сектора, %</t>
  </si>
  <si>
    <t>Справочно:</t>
  </si>
  <si>
    <t>банков-нерезидентов</t>
  </si>
  <si>
    <t>Средства организаций в расчетах</t>
  </si>
  <si>
    <t>1.4.</t>
  </si>
  <si>
    <t>Просроченная задолженность отсутствует</t>
  </si>
  <si>
    <t>1</t>
  </si>
  <si>
    <t>1.3.</t>
  </si>
  <si>
    <t xml:space="preserve">   - в рублях</t>
  </si>
  <si>
    <t xml:space="preserve">   - в иностранной валюте</t>
  </si>
  <si>
    <t>Северо-Западный</t>
  </si>
  <si>
    <t>Таблица 18</t>
  </si>
  <si>
    <t>Дата</t>
  </si>
  <si>
    <t>в том числе:</t>
  </si>
  <si>
    <t>-</t>
  </si>
  <si>
    <t xml:space="preserve">Центральный </t>
  </si>
  <si>
    <t>Южный</t>
  </si>
  <si>
    <t>Приволжский</t>
  </si>
  <si>
    <t>Сибирский</t>
  </si>
  <si>
    <t>Таблица 7</t>
  </si>
  <si>
    <t>более 90%</t>
  </si>
  <si>
    <t xml:space="preserve">    в том числе г.Москва и 
    Московская область</t>
  </si>
  <si>
    <t>2.1</t>
  </si>
  <si>
    <t>2.2</t>
  </si>
  <si>
    <t xml:space="preserve">Показатель                                                    </t>
  </si>
  <si>
    <t>Таблица 2</t>
  </si>
  <si>
    <t xml:space="preserve"> - в иностранной валюте</t>
  </si>
  <si>
    <t xml:space="preserve">    в том числе:</t>
  </si>
  <si>
    <t>от 0 до 5%</t>
  </si>
  <si>
    <t>от 5 до 10%</t>
  </si>
  <si>
    <t>от 10 до 15%</t>
  </si>
  <si>
    <t>от 15 до 20%</t>
  </si>
  <si>
    <t>от 20 до 60%</t>
  </si>
  <si>
    <t>от 60 до 90%</t>
  </si>
  <si>
    <t>Рубли</t>
  </si>
  <si>
    <t>Показатели</t>
  </si>
  <si>
    <t>Дальневосточный</t>
  </si>
  <si>
    <t>Cредства клиентов в расчетах</t>
  </si>
  <si>
    <t>Уральский</t>
  </si>
  <si>
    <t>из них:</t>
  </si>
  <si>
    <t xml:space="preserve">       со сроком погашения до 1 года</t>
  </si>
  <si>
    <t>Валюта</t>
  </si>
  <si>
    <t>Всего</t>
  </si>
  <si>
    <t>за месяц</t>
  </si>
  <si>
    <t xml:space="preserve">Основные тенденции </t>
  </si>
  <si>
    <t>Таблица 32</t>
  </si>
  <si>
    <t>5.1.</t>
  </si>
  <si>
    <t>Просроченная задолженность  в иностранной валюте</t>
  </si>
  <si>
    <t>1.2</t>
  </si>
  <si>
    <t>1.1</t>
  </si>
  <si>
    <t>1.1.1</t>
  </si>
  <si>
    <t>1.2.</t>
  </si>
  <si>
    <t>Таблица 20</t>
  </si>
  <si>
    <t>Показатель</t>
  </si>
  <si>
    <t xml:space="preserve"> - в рублях</t>
  </si>
  <si>
    <t>8.1</t>
  </si>
  <si>
    <t>прочиx  нерезидентов</t>
  </si>
  <si>
    <t>Просроченная задолженность  в рублях</t>
  </si>
  <si>
    <t>Дебиторы</t>
  </si>
  <si>
    <t>Активы</t>
  </si>
  <si>
    <t>1.</t>
  </si>
  <si>
    <t>кредитных организаций - резидентов</t>
  </si>
  <si>
    <t>прочиx резидентов</t>
  </si>
  <si>
    <t>в % к итогу</t>
  </si>
  <si>
    <t>Распределение кредитных организаций, ранжированных по величине активов (по убыванию)</t>
  </si>
  <si>
    <t xml:space="preserve">       со сроком погашения свыше 1 года</t>
  </si>
  <si>
    <t>Кредиторы</t>
  </si>
  <si>
    <t>Показатели деятельности кредитных организаций</t>
  </si>
  <si>
    <t xml:space="preserve">   Облигации</t>
  </si>
  <si>
    <t xml:space="preserve">       из них:</t>
  </si>
  <si>
    <t xml:space="preserve">     из них: сберегательные сертификаты</t>
  </si>
  <si>
    <t xml:space="preserve">      со сроком погашения до 1 года</t>
  </si>
  <si>
    <t>Таблица 16</t>
  </si>
  <si>
    <t>Прочее участие в уставных капиталах</t>
  </si>
  <si>
    <t>Количество кредитных организаций, единиц</t>
  </si>
  <si>
    <t xml:space="preserve">  из них:</t>
  </si>
  <si>
    <t>Таблица 31</t>
  </si>
  <si>
    <t xml:space="preserve">   в том числе:</t>
  </si>
  <si>
    <t>Средства, привлеченные от организаций - всего</t>
  </si>
  <si>
    <t>Таблица 24</t>
  </si>
  <si>
    <t>Средства в расчетах</t>
  </si>
  <si>
    <t>Итого</t>
  </si>
  <si>
    <t>Таблица 5</t>
  </si>
  <si>
    <t>1.1.1.</t>
  </si>
  <si>
    <t>Вклады физических лиц</t>
  </si>
  <si>
    <t xml:space="preserve">Вклады физических лиц </t>
  </si>
  <si>
    <t xml:space="preserve">Собственные средства (капитал) </t>
  </si>
  <si>
    <t>млрд руб.</t>
  </si>
  <si>
    <t>Основные характеристики выпущенных долговых обязательств
банковского сектора (млрд руб.)</t>
  </si>
  <si>
    <t xml:space="preserve"> -по 20 крупнейшим по величине активов кредитным организациям, млрд руб.</t>
  </si>
  <si>
    <t xml:space="preserve"> - млрд руб.</t>
  </si>
  <si>
    <t>млн руб.</t>
  </si>
  <si>
    <t xml:space="preserve">Корректировка, увеличивающая (уменьшающая) стоимость ценных бумаг или изменение справедливой стоимости при первоначальном признании долевых ценных бумаг
</t>
  </si>
  <si>
    <t>Объем вложений в долговые ценные бумаги - всего</t>
  </si>
  <si>
    <t xml:space="preserve">  переоценка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</si>
  <si>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</si>
  <si>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</si>
  <si>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</si>
  <si>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кредитных организаций - резидентов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</si>
  <si>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</si>
  <si>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</si>
  <si>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</si>
  <si>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</si>
  <si>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долговые ценные бумаги прочих рези-
дентов</t>
  </si>
  <si>
    <t xml:space="preserve">   из них: </t>
  </si>
  <si>
    <t xml:space="preserve">   переоценка</t>
  </si>
  <si>
    <t>Объем вложений в долевые ценные бумаги по балансовой стоимости (без учета переоценки и изменений справедливой стоимости при первоначальном признании)</t>
  </si>
  <si>
    <t>Резервы на возможные потери по ценным бумагам c учетом корректировки резерва</t>
  </si>
  <si>
    <t>Резервы на возможные потери по долговым ценным бумагам с учетом корректировки резерва</t>
  </si>
  <si>
    <t>Резервы на возможные потери по долевым ценным бумагам с учетом корректировки резерва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</si>
  <si>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</si>
  <si>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</si>
  <si>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</si>
  <si>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</si>
  <si>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</si>
  <si>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</si>
  <si>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</si>
  <si>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</si>
  <si>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</si>
  <si>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</si>
  <si>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</si>
  <si>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</si>
  <si>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</si>
  <si>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</si>
  <si>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</si>
  <si>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 xml:space="preserve">   корректировка резервов на возможные потери до оценочного резерва под ожидаемые убытки</t>
  </si>
  <si>
    <t xml:space="preserve">   резервы на возможные потери по ценным бумагам без учета корректировки резерва</t>
  </si>
  <si>
    <t>1.2.1.</t>
  </si>
  <si>
    <t>Небанковские кредитные организации</t>
  </si>
  <si>
    <t>Итого КО</t>
  </si>
  <si>
    <t xml:space="preserve">Количественные характеристики кредитных организаций  России </t>
  </si>
  <si>
    <t>(единиц)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</si>
  <si>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</si>
  <si>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</si>
  <si>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о месту регистрации головного офиса.</t>
    </r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</si>
  <si>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</si>
  <si>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</si>
  <si>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</si>
  <si>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</si>
  <si>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</si>
  <si>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</si>
  <si>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</si>
  <si>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</si>
  <si>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</si>
  <si>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</si>
  <si>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</si>
  <si>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</si>
  <si>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</si>
  <si>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</si>
  <si>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</si>
  <si>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 xml:space="preserve">Действующие кредитные организации - всего </t>
  </si>
  <si>
    <r>
      <t>Размещение действующих кредитных организаций (КО)  по федеральным округам</t>
    </r>
    <r>
      <rPr>
        <b/>
        <vertAlign val="superscript"/>
        <sz val="12"/>
        <rFont val="Arial CYR"/>
        <charset val="204"/>
      </rPr>
      <t>1</t>
    </r>
  </si>
  <si>
    <t>1.1.2.</t>
  </si>
  <si>
    <t>1.1.3.</t>
  </si>
  <si>
    <t xml:space="preserve">   долговые ценные бумаги, переданные без прекращения признания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</si>
  <si>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</si>
  <si>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</si>
  <si>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</si>
  <si>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Кредитные организации, лицензии у которых аннулированы с начала года</t>
  </si>
  <si>
    <t>в % к активам БС</t>
  </si>
  <si>
    <t>С 51 по 100</t>
  </si>
  <si>
    <t>С 21 по 50</t>
  </si>
  <si>
    <t xml:space="preserve">С 101 </t>
  </si>
  <si>
    <t>С 11 по 20</t>
  </si>
  <si>
    <t>С 6 по 10</t>
  </si>
  <si>
    <r>
      <t>Отдельные показатели деятельности кредитных организаций, по которым осуществляются меры по предупреждению банкротства</t>
    </r>
    <r>
      <rPr>
        <b/>
        <vertAlign val="superscript"/>
        <sz val="12"/>
        <rFont val="Times New Roman"/>
        <family val="1"/>
        <charset val="204"/>
      </rPr>
      <t>1</t>
    </r>
  </si>
  <si>
    <t>в том числе: просроченная задолженность</t>
  </si>
  <si>
    <r>
      <t>Количество кредитных организаций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единиц</t>
    </r>
  </si>
  <si>
    <r>
      <t>1</t>
    </r>
    <r>
      <rPr>
        <sz val="10"/>
        <rFont val="Times New Roman"/>
        <family val="1"/>
        <charset val="204"/>
      </rPr>
      <t xml:space="preserve"> По кредитным организациям, в отношении которых осуществляются меры по предупреждению банкротства с участием Банка России или государственной корпорации "Агентство по страхованию вкладов" в соответствии с Федеральным законом от 26.10.2002 № 127-ФЗ "О несостоятельности (банкротстве)". </t>
    </r>
  </si>
  <si>
    <t>Таблица 12</t>
  </si>
  <si>
    <t xml:space="preserve">Структура активов кредитных организаций, сгруппированных по направлениям вложений 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</si>
  <si>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</si>
  <si>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</si>
  <si>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</si>
  <si>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</si>
  <si>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</si>
  <si>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</si>
  <si>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</si>
  <si>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</si>
  <si>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</si>
  <si>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</si>
  <si>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</si>
  <si>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</si>
  <si>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</si>
  <si>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</si>
  <si>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</si>
  <si>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</si>
  <si>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</si>
  <si>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</si>
  <si>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</si>
  <si>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</si>
  <si>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</si>
  <si>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</si>
  <si>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</si>
  <si>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</si>
  <si>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</si>
  <si>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</si>
  <si>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</si>
  <si>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</si>
  <si>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</si>
  <si>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</si>
  <si>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</si>
  <si>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</si>
  <si>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</si>
  <si>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</si>
  <si>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</si>
  <si>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</si>
  <si>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</si>
  <si>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</si>
  <si>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</si>
  <si>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</si>
  <si>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</si>
  <si>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</si>
  <si>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</si>
  <si>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</si>
  <si>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</si>
  <si>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</si>
  <si>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</si>
  <si>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</si>
  <si>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</si>
  <si>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</si>
  <si>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</si>
  <si>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</si>
  <si>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</si>
  <si>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</si>
  <si>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</si>
  <si>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</si>
  <si>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</si>
  <si>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</si>
  <si>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</si>
  <si>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</si>
  <si>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</si>
  <si>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</si>
  <si>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</si>
  <si>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</si>
  <si>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</si>
  <si>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</si>
  <si>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</si>
  <si>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</si>
  <si>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</si>
  <si>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</si>
  <si>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</si>
  <si>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</si>
  <si>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</si>
  <si>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</si>
  <si>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</si>
  <si>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</si>
  <si>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</si>
  <si>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</si>
  <si>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Таблица 13</t>
  </si>
  <si>
    <t>Структура обязательств и капитала кредитных организаций, сгруппированных 
по источникам средств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</si>
  <si>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</si>
  <si>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</si>
  <si>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</si>
  <si>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</si>
  <si>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</si>
  <si>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</si>
  <si>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</si>
  <si>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</si>
  <si>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</si>
  <si>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</si>
  <si>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</si>
  <si>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</si>
  <si>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</si>
  <si>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</si>
  <si>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</si>
  <si>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</si>
  <si>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</si>
  <si>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</si>
  <si>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Обязательства по производным финансовым инструментам, по которым ожидается уменьшение экономических выгод</t>
  </si>
  <si>
    <t>Прочие обязательства</t>
  </si>
  <si>
    <t>Резервы - оценочные обязательства некредитного характера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</si>
  <si>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</si>
  <si>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</si>
  <si>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</si>
  <si>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</si>
  <si>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</si>
  <si>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</si>
  <si>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</si>
  <si>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</si>
  <si>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</si>
  <si>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</si>
  <si>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</si>
  <si>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</si>
  <si>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</si>
  <si>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</si>
  <si>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</si>
  <si>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</si>
  <si>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</si>
  <si>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</si>
  <si>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</si>
  <si>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</si>
  <si>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</si>
  <si>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</si>
  <si>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</si>
  <si>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</si>
  <si>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</si>
  <si>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</si>
  <si>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</si>
  <si>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</si>
  <si>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</si>
  <si>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Структура кредитного портфеля банковского сектора (млрд руб.)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</si>
  <si>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</si>
  <si>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</si>
  <si>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</si>
  <si>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</si>
  <si>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</si>
  <si>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</si>
  <si>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Просроченные кредиты и прочие размещенные средства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</si>
  <si>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</si>
  <si>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</si>
  <si>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</si>
  <si>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</si>
  <si>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</si>
  <si>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</si>
  <si>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</si>
  <si>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</si>
  <si>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</si>
  <si>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</si>
  <si>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</si>
  <si>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</si>
  <si>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</si>
  <si>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</si>
  <si>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Без учета кредитов, предоставленных кредитным организациям, а также начисленных процентов. </t>
    </r>
  </si>
  <si>
    <t>Структура межбанковских кредитов банковского сектора (млрд руб.)</t>
  </si>
  <si>
    <t>Кредиты, предоставленные банкам-резидентам</t>
  </si>
  <si>
    <t>Кредиты и депозиты</t>
  </si>
  <si>
    <t>Прочие размещенные средства</t>
  </si>
  <si>
    <t>Просроченные кредиты, депозиты и прочие размещенные средства</t>
  </si>
  <si>
    <t>Кредиты, предоставленные банкам-нерезидентам</t>
  </si>
  <si>
    <t>1.2.2.</t>
  </si>
  <si>
    <t>1.2.3.</t>
  </si>
  <si>
    <r>
      <t>1</t>
    </r>
    <r>
      <rPr>
        <sz val="10"/>
        <rFont val="Times New Roman"/>
        <family val="1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</si>
  <si>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>Структура вложений кредитных организаций в ценные бумаги</t>
  </si>
  <si>
    <t>доля (%)</t>
  </si>
  <si>
    <t>Ценные бумаги, за вычетом резервов на возможные потери - всего</t>
  </si>
  <si>
    <r>
      <t xml:space="preserve">   в том числе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</t>
    </r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</si>
  <si>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</si>
  <si>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</si>
  <si>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Таблица 17</t>
  </si>
  <si>
    <r>
      <t>Структура вложений кредитных организаций в долговые ценные бумаги</t>
    </r>
    <r>
      <rPr>
        <b/>
        <vertAlign val="superscript"/>
        <sz val="12"/>
        <rFont val="Times New Roman"/>
        <family val="1"/>
        <charset val="204"/>
      </rPr>
      <t>1</t>
    </r>
  </si>
  <si>
    <t xml:space="preserve">  корректировка стоимости долговых ценных бумаг</t>
  </si>
  <si>
    <t>Объем вложений в долговые ценные бумаги  (без учета переоценки и корректировки)</t>
  </si>
  <si>
    <t xml:space="preserve">   незаложенные долговые ценные бумаги</t>
  </si>
  <si>
    <t xml:space="preserve">  корректировка резерва на возможные потери по долговым ценным бумагам до оценочного резерва под ожидаемые убытки</t>
  </si>
  <si>
    <t xml:space="preserve">  резервы на возможные потери по долговым ценным бумагам без учета корректировки резерва</t>
  </si>
  <si>
    <r>
      <t>1</t>
    </r>
    <r>
      <rPr>
        <sz val="10"/>
        <rFont val="Times New Roman"/>
        <family val="1"/>
        <charset val="204"/>
      </rPr>
      <t xml:space="preserve"> Долговые ценные бумаги представлены до вычета резервов на возможные потери.</t>
    </r>
  </si>
  <si>
    <t xml:space="preserve">   незаложенные долевые ценные бумаги</t>
  </si>
  <si>
    <r>
      <t>1</t>
    </r>
    <r>
      <rPr>
        <sz val="10"/>
        <rFont val="Times New Roman"/>
        <family val="1"/>
        <charset val="204"/>
      </rPr>
      <t xml:space="preserve">  Долевые ценные бумаги представлены до вычета резервов на возможные потери.</t>
    </r>
  </si>
  <si>
    <r>
      <t>Структура средств юридических лиц и индивидуальных предпринимателей</t>
    </r>
    <r>
      <rPr>
        <vertAlign val="superscript"/>
        <sz val="12"/>
        <rFont val="Times New Roman"/>
        <family val="1"/>
        <charset val="204"/>
      </rPr>
      <t>1</t>
    </r>
  </si>
  <si>
    <t>Прочие привлеченные средства</t>
  </si>
  <si>
    <t xml:space="preserve">Cредства на счетах </t>
  </si>
  <si>
    <t>1.2.2</t>
  </si>
  <si>
    <t xml:space="preserve">Депозиты (часть пп.1.1.1, 1.1.2, 1.2.1, 1.2.2) по срокам: </t>
  </si>
  <si>
    <t>- до востребования и сроком до 30 дней</t>
  </si>
  <si>
    <t>- сроком от 31 дня  до 1 года</t>
  </si>
  <si>
    <t>- сроком свыше 1 года</t>
  </si>
  <si>
    <t>Средства нерезидентов - всего</t>
  </si>
  <si>
    <t xml:space="preserve">Депозиты (без учета депозитных сертификатов) </t>
  </si>
  <si>
    <t>Средства индивидуальных предпринимателей - всего</t>
  </si>
  <si>
    <t>Таблица 26</t>
  </si>
  <si>
    <t xml:space="preserve">Структура средств физических лиц </t>
  </si>
  <si>
    <t>(млрд руб.)</t>
  </si>
  <si>
    <t>Депозиты физических лиц до востребования и сроком до 30 дней</t>
  </si>
  <si>
    <t>Депозиты физических лиц сроком от 31 дня до 1 года</t>
  </si>
  <si>
    <t>Депозиты физических лиц сроком свыше 1 года</t>
  </si>
  <si>
    <t>Финансовое состояние</t>
  </si>
  <si>
    <t>Финансовый результат деятельности действующих кредитных организаций (КО)</t>
  </si>
  <si>
    <t>Объем чистой прибыли (+)/убытков (-) текущего года, млрд руб.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</si>
  <si>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</si>
  <si>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</si>
  <si>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</si>
  <si>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</si>
  <si>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</si>
  <si>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</si>
  <si>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r>
      <t>Прибыльные</t>
    </r>
    <r>
      <rPr>
        <vertAlign val="superscript"/>
        <sz val="10"/>
        <rFont val="Times New Roman"/>
        <family val="1"/>
        <charset val="204"/>
      </rPr>
      <t xml:space="preserve"> </t>
    </r>
  </si>
  <si>
    <t>Прибыльные КО</t>
  </si>
  <si>
    <t>Убыточные КО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</si>
  <si>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</si>
  <si>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</si>
  <si>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</si>
  <si>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</si>
  <si>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</si>
  <si>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</si>
  <si>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</si>
  <si>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</si>
  <si>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</si>
  <si>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</si>
  <si>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</si>
  <si>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</si>
  <si>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</si>
  <si>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</si>
  <si>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</si>
  <si>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</si>
  <si>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</si>
  <si>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</si>
  <si>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</si>
  <si>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</si>
  <si>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</si>
  <si>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</si>
  <si>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</si>
  <si>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</si>
  <si>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</si>
  <si>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</si>
  <si>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</si>
  <si>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</si>
  <si>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</si>
  <si>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</si>
  <si>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</si>
  <si>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</si>
  <si>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</si>
  <si>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</si>
  <si>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</si>
  <si>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</si>
  <si>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</si>
  <si>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</si>
  <si>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</si>
  <si>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</si>
  <si>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</si>
  <si>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</si>
  <si>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</si>
  <si>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</si>
  <si>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</si>
  <si>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</si>
  <si>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</si>
  <si>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</si>
  <si>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</si>
  <si>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</si>
  <si>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</si>
  <si>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</si>
  <si>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</si>
  <si>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</si>
  <si>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</si>
  <si>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</si>
  <si>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</si>
  <si>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</si>
  <si>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</si>
  <si>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</si>
  <si>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</si>
  <si>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</si>
  <si>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</si>
  <si>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</si>
  <si>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</si>
  <si>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</si>
  <si>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</si>
  <si>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</si>
  <si>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</si>
  <si>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</si>
  <si>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</si>
  <si>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</si>
  <si>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</si>
  <si>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</si>
  <si>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</si>
  <si>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</si>
  <si>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</si>
  <si>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</si>
  <si>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</si>
  <si>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</si>
  <si>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</si>
  <si>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</si>
  <si>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Просроченная задолженность по предоставленным кредитам и прочим размещенным средствам, млрд руб.</t>
  </si>
  <si>
    <t>Из нее:</t>
  </si>
  <si>
    <t>Удельный вес просроченной задолженности в общей сумме кредитного портфеля, %</t>
  </si>
  <si>
    <t xml:space="preserve"> - в % от общей суммы кредитов и прочих размещенных средств в рублях </t>
  </si>
  <si>
    <t xml:space="preserve"> - в % от общей суммы кредитов в иностранной валюте </t>
  </si>
  <si>
    <t>Просроченная задолженность по корпоративным кредитам, млрд руб.</t>
  </si>
  <si>
    <t>Просроченная задолженность по кредитам, предоставленным физическим лицам, млрд руб.</t>
  </si>
  <si>
    <t xml:space="preserve">        доля просроченной задолженности в общем объеме кредитов, предоставленных физическим лицам, %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</si>
  <si>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Просроченная задолженность по кредитам и прочим размещенным средствам показана без межбанковских кредитов и до вычета сформированных резервов на возможные потери.</t>
    </r>
  </si>
  <si>
    <r>
      <t>Распределение кредитных организаций по удельному весу просроченной задолженности в кредитном портфеле</t>
    </r>
    <r>
      <rPr>
        <b/>
        <vertAlign val="superscript"/>
        <sz val="12"/>
        <rFont val="Times New Roman"/>
        <family val="1"/>
        <charset val="204"/>
      </rPr>
      <t>1</t>
    </r>
  </si>
  <si>
    <t>Удельный вес просроченной задолженности в общей сумме предоставленных кредитов</t>
  </si>
  <si>
    <t>Кредиты отсутствуют</t>
  </si>
  <si>
    <t>1.01.19</t>
  </si>
  <si>
    <t>1.02.19</t>
  </si>
  <si>
    <t>1.03.19</t>
  </si>
  <si>
    <t>1.04.19</t>
  </si>
  <si>
    <t>1.05.19</t>
  </si>
  <si>
    <t>1.06.19</t>
  </si>
  <si>
    <t>1.07.19</t>
  </si>
  <si>
    <t>1.08.19</t>
  </si>
  <si>
    <t>1.09.19</t>
  </si>
  <si>
    <t>1.10.19</t>
  </si>
  <si>
    <t>1.11.19</t>
  </si>
  <si>
    <t>1.12.19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</si>
  <si>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</si>
  <si>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</si>
  <si>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</si>
  <si>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</si>
  <si>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</si>
  <si>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</si>
  <si>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</si>
  <si>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</si>
  <si>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</si>
  <si>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 xml:space="preserve">        доля просроченной задолженности в общем объеме корпоративных кредитов, %</t>
  </si>
  <si>
    <t>1.10.20</t>
  </si>
  <si>
    <t>x</t>
  </si>
  <si>
    <t>в % от банков- ского сектора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</si>
  <si>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</si>
  <si>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</si>
  <si>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Системно значимые кредитные организации с учетом дочерних КО</t>
  </si>
  <si>
    <t>1.2.3</t>
  </si>
  <si>
    <r>
      <t xml:space="preserve">Темпы прироста показателей банковского сектора (% за период) </t>
    </r>
    <r>
      <rPr>
        <b/>
        <vertAlign val="superscript"/>
        <sz val="12"/>
        <rFont val="Arial CYR"/>
        <charset val="204"/>
      </rPr>
      <t>1,2</t>
    </r>
  </si>
  <si>
    <r>
      <t xml:space="preserve">3 </t>
    </r>
    <r>
      <rPr>
        <sz val="8"/>
        <rFont val="Arial Cyr"/>
        <family val="2"/>
        <charset val="204"/>
      </rPr>
      <t>Данные отчетности кредитных организаций по форме 0409123.</t>
    </r>
  </si>
  <si>
    <r>
      <t>2</t>
    </r>
    <r>
      <rPr>
        <sz val="8"/>
        <rFont val="Arial Cyr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</si>
  <si>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t xml:space="preserve"> -</t>
  </si>
  <si>
    <t>1.11.20</t>
  </si>
  <si>
    <t>2.</t>
  </si>
  <si>
    <t>3.</t>
  </si>
  <si>
    <t>4.</t>
  </si>
  <si>
    <t>5.</t>
  </si>
  <si>
    <t>6.</t>
  </si>
  <si>
    <t>Кредитный портфель</t>
  </si>
  <si>
    <t>Средства кредитных организаций</t>
  </si>
  <si>
    <t>3.1.</t>
  </si>
  <si>
    <t>Общие сведения о банковском секторе</t>
  </si>
  <si>
    <t>Банковский сектор в экономике России</t>
  </si>
  <si>
    <t>Таблица 1</t>
  </si>
  <si>
    <t xml:space="preserve">Макроэкономические показатели деятельности банковского сектора Российской Федерации </t>
  </si>
  <si>
    <r>
      <t>Активы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банковского сектора  (млрд руб.)</t>
    </r>
  </si>
  <si>
    <t>в % к ВВП</t>
  </si>
  <si>
    <r>
      <t>Справочно: совокупные активы банковского сектора без вычета сформированных резервов и налога на прибыль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, млрд руб. </t>
    </r>
  </si>
  <si>
    <r>
      <t>Собственные средства (капитал)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 банковского сектора, млрд руб.</t>
    </r>
  </si>
  <si>
    <t>в % к активам  банковского сектора</t>
  </si>
  <si>
    <r>
      <t>Корпоративные кредиты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и кредиты, предоставленные физическим лицам, включая просроченную задолженность (млрд руб.)</t>
    </r>
  </si>
  <si>
    <t>Корпоративные кредиты, включая просроченную задолженность (млрд руб.)</t>
  </si>
  <si>
    <t xml:space="preserve">         в % к ВВП</t>
  </si>
  <si>
    <t xml:space="preserve">         в % к активам  банковского сектора</t>
  </si>
  <si>
    <t>кредиты, предоставленные физическим лицам, включая просроченную задолженность (млрд руб.)</t>
  </si>
  <si>
    <t xml:space="preserve">         в % к денежным доходам населения</t>
  </si>
  <si>
    <t xml:space="preserve">Кредиты банков в инвестициях организаций всех форм собственности в основной капитал (без субъектов малого предпринимательства) (млрд руб.) </t>
  </si>
  <si>
    <t>в % к инвестициям организаций всех форм собственности в основной капитал (без субъектов малого предпринимательства)</t>
  </si>
  <si>
    <r>
      <t>Вложения в ценные бумаги (млрд руб.)</t>
    </r>
    <r>
      <rPr>
        <vertAlign val="superscript"/>
        <sz val="10"/>
        <rFont val="Times New Roman"/>
        <family val="1"/>
        <charset val="204"/>
      </rPr>
      <t>5</t>
    </r>
  </si>
  <si>
    <t>в % к активам банковского сектора</t>
  </si>
  <si>
    <t xml:space="preserve">   из них:</t>
  </si>
  <si>
    <t>вложения в долговые ценные бумаги</t>
  </si>
  <si>
    <t>вложения в долевые ценные бумаги</t>
  </si>
  <si>
    <t>учтенные векселя</t>
  </si>
  <si>
    <t>Вклады физических лиц (млрд руб.)</t>
  </si>
  <si>
    <t>в % к денежным доходам населения</t>
  </si>
  <si>
    <r>
      <t>Депозиты и средства корпоративных клиентов (млрд руб.)</t>
    </r>
    <r>
      <rPr>
        <vertAlign val="superscript"/>
        <sz val="10"/>
        <rFont val="Times New Roman"/>
        <family val="1"/>
        <charset val="204"/>
      </rPr>
      <t>6</t>
    </r>
  </si>
  <si>
    <t>Справочно (данные Росстата):</t>
  </si>
  <si>
    <t>Показатель, млрд руб.</t>
  </si>
  <si>
    <r>
      <t xml:space="preserve">Валовой внутренний продукт (ВВП) </t>
    </r>
    <r>
      <rPr>
        <vertAlign val="superscript"/>
        <sz val="10"/>
        <rFont val="Times New Roman"/>
        <family val="1"/>
        <charset val="204"/>
      </rPr>
      <t>7</t>
    </r>
  </si>
  <si>
    <r>
      <t xml:space="preserve">Инвестиции организаций всех форм собственности в основной капитал (без субъектов малого предпринимательства) </t>
    </r>
    <r>
      <rPr>
        <vertAlign val="superscript"/>
        <sz val="10"/>
        <rFont val="Times New Roman"/>
        <family val="1"/>
        <charset val="204"/>
      </rPr>
      <t>7</t>
    </r>
  </si>
  <si>
    <r>
      <t xml:space="preserve">Денежные доходы населения </t>
    </r>
    <r>
      <rPr>
        <vertAlign val="superscript"/>
        <sz val="10"/>
        <rFont val="Times New Roman"/>
        <family val="1"/>
        <charset val="204"/>
      </rPr>
      <t>7</t>
    </r>
  </si>
  <si>
    <t>В отдельных случаях незначительные расхождения между итогом и суммой слагаемых объясняются округлением данных.</t>
  </si>
  <si>
    <r>
      <t>1</t>
    </r>
    <r>
      <rPr>
        <sz val="10"/>
        <rFont val="Times New Roman"/>
        <family val="1"/>
        <charset val="204"/>
      </rPr>
      <t xml:space="preserve"> Здесь и далее - Активы показаны за вычетом сформированных резервов.</t>
    </r>
  </si>
  <si>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Ранее, до 01.10.2020 показатель использовался в публикации "Обзор банковского сектора Российской Федерации" как основной.</t>
    </r>
  </si>
  <si>
    <r>
      <t xml:space="preserve">3 </t>
    </r>
    <r>
      <rPr>
        <sz val="10"/>
        <rFont val="Times New Roman"/>
        <family val="1"/>
        <charset val="204"/>
      </rPr>
      <t>С отчетности на 01.10.18 капитал рассчитывается в соответствии с требованиями Положения Банка России от 04.07.2018 № 646-П, до указанной даты - в соответствии с требованиями Положения Банка России от 28.12.2012 № 395-П.</t>
    </r>
  </si>
  <si>
    <r>
      <rPr>
        <vertAlign val="superscript"/>
        <sz val="10"/>
        <rFont val="Times New Roman"/>
        <family val="1"/>
        <charset val="204"/>
      </rPr>
      <t xml:space="preserve">4 </t>
    </r>
    <r>
      <rPr>
        <sz val="10"/>
        <rFont val="Times New Roman"/>
        <family val="1"/>
        <charset val="204"/>
      </rPr>
      <t xml:space="preserve">Здесь и далее в указанный показатель включается задолженность (в том числе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</si>
  <si>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</si>
  <si>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10"/>
        <rFont val="Times New Roman"/>
        <family val="1"/>
        <charset val="204"/>
      </rPr>
      <t xml:space="preserve">6 </t>
    </r>
    <r>
      <rPr>
        <sz val="10"/>
        <rFont val="Times New Roman"/>
        <family val="1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</si>
  <si>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t>Центральный федеральный округ</t>
  </si>
  <si>
    <t>Северо-Западный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</si>
  <si>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</si>
  <si>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</si>
  <si>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</si>
  <si>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</si>
  <si>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</si>
  <si>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Российская Федерация</t>
  </si>
  <si>
    <t>Таблица 6</t>
  </si>
  <si>
    <r>
      <t xml:space="preserve">    в том числе г.Москва и 
    Московская область</t>
    </r>
    <r>
      <rPr>
        <vertAlign val="superscript"/>
        <sz val="10"/>
        <rFont val="Times New Roman"/>
        <family val="1"/>
        <charset val="204"/>
      </rPr>
      <t>2</t>
    </r>
  </si>
  <si>
    <r>
      <t>Южный федеральный округ</t>
    </r>
    <r>
      <rPr>
        <vertAlign val="superscript"/>
        <sz val="10"/>
        <rFont val="Times New Roman"/>
        <family val="1"/>
        <charset val="204"/>
      </rPr>
      <t xml:space="preserve"> </t>
    </r>
  </si>
  <si>
    <r>
      <t>1</t>
    </r>
    <r>
      <rPr>
        <sz val="10"/>
        <rFont val="Times New Roman"/>
        <family val="1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</si>
  <si>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Как единый регион.</t>
    </r>
  </si>
  <si>
    <t>Таблица 8</t>
  </si>
  <si>
    <t>Таблица 9</t>
  </si>
  <si>
    <t xml:space="preserve">Лицензии </t>
  </si>
  <si>
    <t>Всего за период</t>
  </si>
  <si>
    <t xml:space="preserve">   - кредитные организации, занявшие более высокую группу по размеру активов</t>
  </si>
  <si>
    <t xml:space="preserve">   - кредитные организации, оставшиеся в прежней группе</t>
  </si>
  <si>
    <t xml:space="preserve">   - кредитные организации, вытесненные в более низкую группу</t>
  </si>
  <si>
    <t>Таблица 10</t>
  </si>
  <si>
    <t>Собственные средства</t>
  </si>
  <si>
    <t>Корреспондентские счета в банках-нерезидентах</t>
  </si>
  <si>
    <t xml:space="preserve">    предоставленные банкам-резидентам</t>
  </si>
  <si>
    <t xml:space="preserve">    предоставленные банкам-нерезидентам</t>
  </si>
  <si>
    <t>Кредиты, предоставленные  физическим лицам</t>
  </si>
  <si>
    <t>Чистая прибыль (убыток) текущего года</t>
  </si>
  <si>
    <t>Вложения в ценные бумаги - всего</t>
  </si>
  <si>
    <t xml:space="preserve">           </t>
  </si>
  <si>
    <t>Недвижимость, временно не используемая в основной деятельности</t>
  </si>
  <si>
    <t>Земля, временно неиспользуемая в основной деятельности</t>
  </si>
  <si>
    <t>Земля, временно неиспользуемая в основной деятельности, переданная в аренду</t>
  </si>
  <si>
    <t>Земля, временно неиспользуемая в основной деятельности, учитываемая по справедливой стоимости</t>
  </si>
  <si>
    <t>Земля, временно неиспользуемая в основной деятельности, учитываемая по справедливой стоимости, переданная в аренду</t>
  </si>
  <si>
    <t>Недвижимость (кроме земли), временно неиспользуемая в основной деятельности*</t>
  </si>
  <si>
    <t>Недвижимость (кроме земли), временно неиспользуемая в основной деятельности, переданная в аренду*</t>
  </si>
  <si>
    <t>Недвижимость (кроме земли), временно неиспользуемая в основной деятельности, учитываемая по справедливой стоимости</t>
  </si>
  <si>
    <t>Недвижимость (кроме земли), временно неиспользуемая в основной деятельности, учитываемая по справедливой стоимости, переданная в аренду</t>
  </si>
  <si>
    <t>Вложения в сооружение (строительство) объектов недвижимости, временно неиспользуемой в основной деятельности</t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</si>
  <si>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"О порядке формирования кредитными организациями резервов на возможные потери"</t>
  </si>
  <si>
    <t>* По остаточной стоимости (за минусом амортизации).</t>
  </si>
  <si>
    <t xml:space="preserve">  </t>
  </si>
  <si>
    <t>Таблица 29</t>
  </si>
  <si>
    <t>Средства, привлеченные и размещенные у нерезидентов (всего, млрд рублей)</t>
  </si>
  <si>
    <t>№ п/п</t>
  </si>
  <si>
    <t>Наименование показателя</t>
  </si>
  <si>
    <t>Размещенные средства</t>
  </si>
  <si>
    <t xml:space="preserve">Кредиты, предоставленные физическим лицам </t>
  </si>
  <si>
    <t>Долговые обязательства (без учета переоценки и переданных без прекращения признания)</t>
  </si>
  <si>
    <t>Долевые ценные бумаги (без учета переоценки и переданных без прекращения признания)</t>
  </si>
  <si>
    <t>Учтенные векселя</t>
  </si>
  <si>
    <t>Привлеченные средства</t>
  </si>
  <si>
    <t>Средства на прочих счетах</t>
  </si>
  <si>
    <t>Средства, привлеченные и размещенные у нерезидентов в иностранной валюте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</si>
  <si>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В долларовом эквиваленте.</t>
    </r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</si>
  <si>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</si>
  <si>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</si>
  <si>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</si>
  <si>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</si>
  <si>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</si>
  <si>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</si>
  <si>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Таблица 33</t>
  </si>
  <si>
    <t>Долговые ценные бумаги</t>
  </si>
  <si>
    <t>Таблица 34</t>
  </si>
  <si>
    <t>Таблица 35</t>
  </si>
  <si>
    <t>Таблица 36</t>
  </si>
  <si>
    <t>Таблица 37</t>
  </si>
  <si>
    <t>Таблица 38</t>
  </si>
  <si>
    <t>Таблица 39</t>
  </si>
  <si>
    <t>Таблица 40</t>
  </si>
  <si>
    <t xml:space="preserve">          Россия</t>
  </si>
  <si>
    <t xml:space="preserve">          Великобритания</t>
  </si>
  <si>
    <t xml:space="preserve">          США</t>
  </si>
  <si>
    <t xml:space="preserve">          Германия</t>
  </si>
  <si>
    <t xml:space="preserve">          Австрия</t>
  </si>
  <si>
    <t xml:space="preserve">          Франция</t>
  </si>
  <si>
    <t xml:space="preserve">          Италия</t>
  </si>
  <si>
    <t xml:space="preserve">          Кипр</t>
  </si>
  <si>
    <t xml:space="preserve">          Нидерланды</t>
  </si>
  <si>
    <t xml:space="preserve">          Прочие</t>
  </si>
  <si>
    <t xml:space="preserve">Адекватность капитала </t>
  </si>
  <si>
    <t>Таблица 41</t>
  </si>
  <si>
    <r>
      <t>Распределение кредитных организаций (КО) по величине собственных средств (капитала)</t>
    </r>
    <r>
      <rPr>
        <b/>
        <vertAlign val="superscript"/>
        <sz val="12"/>
        <rFont val="Times New Roman"/>
        <family val="1"/>
        <charset val="204"/>
      </rPr>
      <t>1</t>
    </r>
  </si>
  <si>
    <t>В том числе КО с капиталом</t>
  </si>
  <si>
    <t>коли- чество КО</t>
  </si>
  <si>
    <t>капитал, млрд руб.</t>
  </si>
  <si>
    <t>300 млн. - 1 млрд руб.</t>
  </si>
  <si>
    <t>1 - 10 млрд руб.</t>
  </si>
  <si>
    <t>10 - 25 млрд руб.</t>
  </si>
  <si>
    <t>25 - 50 млрд руб.</t>
  </si>
  <si>
    <t>50 - 100 млрд руб.</t>
  </si>
  <si>
    <t>100 - 250 млрд руб.</t>
  </si>
  <si>
    <t>250 млрд руб. и более</t>
  </si>
  <si>
    <r>
      <t xml:space="preserve">1  </t>
    </r>
    <r>
      <rPr>
        <sz val="10"/>
        <rFont val="Times New Roman"/>
        <family val="1"/>
        <charset val="204"/>
      </rPr>
      <t>С отчетности на 1.10.18 - капитал рассчитывается в соответствии с требованиями Положения Банка России от 04.07.2018 № 646-П, до указанной даты - в соответствии с требованиями Положения Банка России от 28.12.2012 № 395-П.</t>
    </r>
  </si>
  <si>
    <t>Таблица 42</t>
  </si>
  <si>
    <t>Динамика капитала и показателей достаточности капитала  
банковского сектора (Базель III)</t>
  </si>
  <si>
    <t>в % к капиталу всего</t>
  </si>
  <si>
    <t>млрд. руб.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</si>
  <si>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</si>
  <si>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</si>
  <si>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</si>
  <si>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</si>
  <si>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</si>
  <si>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Значение показателя, %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</si>
  <si>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</si>
  <si>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</si>
  <si>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</si>
  <si>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Таблица 43</t>
  </si>
  <si>
    <r>
      <t>Влияние отдельных факторов на величину собственных средств (капитала)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
банковского сектора (%)</t>
    </r>
  </si>
  <si>
    <t>% к капиталу всего</t>
  </si>
  <si>
    <t>1.1. Уставный капитал</t>
  </si>
  <si>
    <t>1.2. Эмиссионный доход</t>
  </si>
  <si>
    <t>2.1. Убытки</t>
  </si>
  <si>
    <t>2.2. Нематериальные активы</t>
  </si>
  <si>
    <t>Cобственные средства (капитал)  - итого</t>
  </si>
  <si>
    <r>
      <t xml:space="preserve">1 </t>
    </r>
    <r>
      <rPr>
        <sz val="10"/>
        <rFont val="Times New Roman"/>
        <family val="1"/>
        <charset val="204"/>
      </rPr>
      <t xml:space="preserve"> Рассчитывается по данным отчетности  кредитных организаций по форме 0409123.</t>
    </r>
  </si>
  <si>
    <t>Таблица 44</t>
  </si>
  <si>
    <t>1 группа активов</t>
  </si>
  <si>
    <t>2 группа активов</t>
  </si>
  <si>
    <t>3 группа активов</t>
  </si>
  <si>
    <t>4 группа активов</t>
  </si>
  <si>
    <t>5 группа активов</t>
  </si>
  <si>
    <t>ИТОГО</t>
  </si>
  <si>
    <t>Таблица 45</t>
  </si>
  <si>
    <t xml:space="preserve">     </t>
  </si>
  <si>
    <t>Таблица 46</t>
  </si>
  <si>
    <t>От 12% до 14%</t>
  </si>
  <si>
    <t>14% и более</t>
  </si>
  <si>
    <t xml:space="preserve">Кредитный риск </t>
  </si>
  <si>
    <t>Таблица 47</t>
  </si>
  <si>
    <t>Задолженность</t>
  </si>
  <si>
    <t>Справочно: из них</t>
  </si>
  <si>
    <t>ссуды с просроченной задолженностью до 30 дней</t>
  </si>
  <si>
    <t>ссуды с просроченной задолженностью от 31 до 90 дней</t>
  </si>
  <si>
    <t>ссуды с просроченной задолженностью свыше 90 дней</t>
  </si>
  <si>
    <t>Таблица 48</t>
  </si>
  <si>
    <t xml:space="preserve">        </t>
  </si>
  <si>
    <t>Таблица 49</t>
  </si>
  <si>
    <t>1. Задолженность по ссудам, оцениваемым на индивидуальной основе - всего</t>
  </si>
  <si>
    <t xml:space="preserve"> в том числе по категориям качества</t>
  </si>
  <si>
    <t xml:space="preserve">    I категории качества</t>
  </si>
  <si>
    <t xml:space="preserve">    II категории качества</t>
  </si>
  <si>
    <t xml:space="preserve">    III категории качества</t>
  </si>
  <si>
    <t xml:space="preserve">    IV категории качества</t>
  </si>
  <si>
    <t xml:space="preserve">    V категории качества</t>
  </si>
  <si>
    <t>2. Задолженность по ссудам, сгруппированным в портфели однородных ссуд - всего</t>
  </si>
  <si>
    <t xml:space="preserve">   в том числе по категориям качества</t>
  </si>
  <si>
    <t>Справочно: задолженность по прочим требованиям</t>
  </si>
  <si>
    <r>
      <t>Задолженность по прочим активам</t>
    </r>
    <r>
      <rPr>
        <vertAlign val="superscript"/>
        <sz val="9"/>
        <rFont val="Times New Roman"/>
        <family val="1"/>
        <charset val="204"/>
      </rPr>
      <t>2</t>
    </r>
    <r>
      <rPr>
        <strike/>
        <sz val="10"/>
        <color rgb="FFFF0000"/>
        <rFont val="Arial Cyr"/>
        <charset val="204"/>
      </rPr>
      <t/>
    </r>
  </si>
  <si>
    <t>Требования по получению процентных доходов</t>
  </si>
  <si>
    <r>
      <t>1</t>
    </r>
    <r>
      <rPr>
        <sz val="9"/>
        <rFont val="Times New Roman"/>
        <family val="1"/>
        <charset val="204"/>
      </rPr>
      <t xml:space="preserve"> Рассчитано по данным отчетности кредитных организаций по форме 0409115.  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</si>
  <si>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</si>
  <si>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t>Таблица 50</t>
  </si>
  <si>
    <r>
      <t>Жилищные ссуды (кроме ипотечных ссуд)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- всего</t>
    </r>
  </si>
  <si>
    <r>
      <t>Ипотечные ссуды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 xml:space="preserve"> - всего</t>
    </r>
  </si>
  <si>
    <t>Автокредиты - всего</t>
  </si>
  <si>
    <r>
      <t>1</t>
    </r>
    <r>
      <rPr>
        <sz val="10"/>
        <rFont val="Times New Roman"/>
        <family val="1"/>
        <charset val="204"/>
      </rPr>
      <t xml:space="preserve"> Рассчитано по данным отчетности кредитных организаций по форме 0409115.  </t>
    </r>
  </si>
  <si>
    <r>
      <t xml:space="preserve">2 </t>
    </r>
    <r>
      <rPr>
        <sz val="10"/>
        <rFont val="Times New Roman"/>
        <family val="1"/>
        <charset val="204"/>
      </rPr>
      <t>Отражаются жилищные ссуды,  в том числе выданные под залог недвижимого имущества в соответствии с Федеральным законом от 16 июля 1998 года № 102-ФЗ "Об ипотеке (залоге недвижимости)"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</si>
  <si>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- ипотечные ссуды).</t>
    </r>
  </si>
  <si>
    <t>Таблица 51</t>
  </si>
  <si>
    <t>Наименование инструмента</t>
  </si>
  <si>
    <t>I</t>
  </si>
  <si>
    <t>II</t>
  </si>
  <si>
    <t>III</t>
  </si>
  <si>
    <t>IV</t>
  </si>
  <si>
    <t>V</t>
  </si>
  <si>
    <t>оцениваемые на индивидуальной основе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</si>
  <si>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</si>
  <si>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</si>
  <si>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</si>
  <si>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</si>
  <si>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сгруппированные в портфели однородных элементов</t>
  </si>
  <si>
    <t>Справедливая стоимость</t>
  </si>
  <si>
    <t>актива</t>
  </si>
  <si>
    <t>Форвард, всего, 
в том числе с базисным активом: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</si>
  <si>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</si>
  <si>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</si>
  <si>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</si>
  <si>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</si>
  <si>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</si>
  <si>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Опцион, всего, 
в том числе с базисным активом:</t>
  </si>
  <si>
    <t>Фьючерс, всего, 
в том числе с базисным активом:</t>
  </si>
  <si>
    <t>Своп, всего, 
в том числе с базисным активом:</t>
  </si>
  <si>
    <t>процентная ставка</t>
  </si>
  <si>
    <t>иностранная валюта и процентная ставка (валютно-процентные)</t>
  </si>
  <si>
    <t>Прочие сделки</t>
  </si>
  <si>
    <t>Таблица 54</t>
  </si>
  <si>
    <t>Рыночный риск</t>
  </si>
  <si>
    <r>
      <t>Структура рыночного риска банковского сектора</t>
    </r>
    <r>
      <rPr>
        <b/>
        <vertAlign val="superscript"/>
        <sz val="12"/>
        <rFont val="Times New Roman"/>
        <family val="1"/>
        <charset val="204"/>
      </rPr>
      <t>1</t>
    </r>
  </si>
  <si>
    <t>Наименование риска</t>
  </si>
  <si>
    <t>удельный вес в рыночном риске,
%</t>
  </si>
  <si>
    <t>Величина рыночного риска (РР) - всего</t>
  </si>
  <si>
    <t xml:space="preserve"> - процентного риска (ПР)</t>
  </si>
  <si>
    <t xml:space="preserve"> - фондового риска (ФР)</t>
  </si>
  <si>
    <t xml:space="preserve"> - валютного риска (ВР)</t>
  </si>
  <si>
    <t xml:space="preserve"> - товарного риска (ТР)</t>
  </si>
  <si>
    <r>
      <t>Количество кредитных организаций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единиц</t>
    </r>
  </si>
  <si>
    <r>
      <t>Доля активов кредитных организаций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совокупных активах банковского сектора, %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</si>
  <si>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Рассчитывается по данным отчетности кредитных организаций по форме 0409135 в соответствии с Положением Банка России от 03.12.2015 г. №511-П "О порядке расчета кредитными организациями величины рыночного риска".</t>
    </r>
  </si>
  <si>
    <r>
      <t>2</t>
    </r>
    <r>
      <rPr>
        <sz val="10"/>
        <rFont val="Times New Roman"/>
        <family val="1"/>
        <charset val="204"/>
      </rPr>
      <t xml:space="preserve"> Кредитные организации, совершающие операции, по которым оценивается величина рыночного риска.</t>
    </r>
  </si>
  <si>
    <t>Таблица 56</t>
  </si>
  <si>
    <t>Требования и обязательства в иностранной валюте по балансовым и внебалансовым позициям по банковскому сектору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</si>
  <si>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</si>
  <si>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</si>
  <si>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</si>
  <si>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</si>
  <si>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r>
      <t>Отношение превышения требований над обязательствами к совокупному капиталу, %</t>
    </r>
    <r>
      <rPr>
        <vertAlign val="superscript"/>
        <sz val="10"/>
        <rFont val="Times New Roman"/>
        <family val="1"/>
        <charset val="204"/>
      </rPr>
      <t xml:space="preserve"> 1</t>
    </r>
  </si>
  <si>
    <r>
      <t xml:space="preserve">Внебалансовые позиции </t>
    </r>
    <r>
      <rPr>
        <b/>
        <vertAlign val="superscript"/>
        <sz val="10"/>
        <rFont val="Times New Roman"/>
        <family val="1"/>
        <charset val="204"/>
      </rPr>
      <t xml:space="preserve">2 </t>
    </r>
  </si>
  <si>
    <r>
      <t xml:space="preserve">Отношение превышения требований над обязательствами к совокупному капиталу, % </t>
    </r>
    <r>
      <rPr>
        <vertAlign val="superscript"/>
        <sz val="10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</si>
  <si>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</si>
  <si>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0409634.</t>
    </r>
  </si>
  <si>
    <t>Количество КО</t>
  </si>
  <si>
    <t>Величина чистой ОВП по кредитным организациям в % к собственным средствам (капиталу)</t>
  </si>
  <si>
    <t>Совокупная балансовая позиция</t>
  </si>
  <si>
    <t>Совокупная внебалансовая позиция</t>
  </si>
  <si>
    <t>Итого по открытым валютным позициям (ОВП)</t>
  </si>
  <si>
    <t>длинные</t>
  </si>
  <si>
    <t>короткие</t>
  </si>
  <si>
    <t>чистая позиция</t>
  </si>
  <si>
    <t>1. Кредитные организации, имеющие чистую короткую позицию</t>
  </si>
  <si>
    <t>1.01.17</t>
  </si>
  <si>
    <t>1.01.18</t>
  </si>
  <si>
    <t>2. Кредитные организации, имеющие чистую длинную позицию</t>
  </si>
  <si>
    <t>Совокупная балансовая позиция, млрд руб.</t>
  </si>
  <si>
    <t>Совокупная внебалансовая позиция, млрд руб.</t>
  </si>
  <si>
    <t>USD</t>
  </si>
  <si>
    <t>EUR</t>
  </si>
  <si>
    <t>Обязательства по срокам, оставшимся до погашения свыше 1 года, в % от всех обязательств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</si>
  <si>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0409101</t>
    </r>
  </si>
  <si>
    <t>Распределение кредитных организаций по показателю, характеризующему  степень использования краткосрочных обязательств (менее 1 года) для формирования долгосрочных активов (свыше 1 года)</t>
  </si>
  <si>
    <t>Показатель, %</t>
  </si>
  <si>
    <t>Удельный вес в совокупных активах
 банковского сектора, в %</t>
  </si>
  <si>
    <t>Менее 0</t>
  </si>
  <si>
    <t>От 0 до 20</t>
  </si>
  <si>
    <t>Свыше 20</t>
  </si>
  <si>
    <t>Нет данных</t>
  </si>
  <si>
    <t>ВСЕГО</t>
  </si>
  <si>
    <r>
      <t>Соотношение краткосрочных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активов и пассивов банковского сектора</t>
    </r>
    <r>
      <rPr>
        <b/>
        <vertAlign val="superscript"/>
        <sz val="12"/>
        <rFont val="Times New Roman"/>
        <family val="1"/>
        <charset val="204"/>
      </rPr>
      <t>1</t>
    </r>
  </si>
  <si>
    <t>Обязательства по срокам, оставшимся до погашения до 30 дней, в % от всех обязательств</t>
  </si>
  <si>
    <t>Дефицит ликвидного покрытия (ДЛП)
(отношение превышения обязательств со сроком погашения до 30 дней над ликвидными активами аналогичной срочности  к величине указанных краткосрочных обязательств),  %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</si>
  <si>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0409125.</t>
    </r>
  </si>
  <si>
    <t>Распределение кредитных организаций по показателю дефицита ликвидного покрытия (ДЛП)</t>
  </si>
  <si>
    <t>Доля в активах, %</t>
  </si>
  <si>
    <t>Величина  показателя Н1.0</t>
  </si>
  <si>
    <t>Величина  показателя Н1.2</t>
  </si>
  <si>
    <t>8% и более</t>
  </si>
  <si>
    <t>10% и более</t>
  </si>
  <si>
    <t>Минимально допустимое числовое значение: 
- норматива Н1.0  - 8%.
- норматива Н1.1  - 4,5%, для банков с универсальной лицензией
- норматива Н1.2  - 6 %.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</si>
  <si>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</si>
  <si>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</si>
  <si>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</si>
  <si>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</si>
  <si>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</si>
  <si>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Доля (%)</t>
  </si>
  <si>
    <t xml:space="preserve">РВП (%) </t>
  </si>
  <si>
    <t>ссуды без просроченных платежей</t>
  </si>
  <si>
    <t>Задолженность по прочим активам</t>
  </si>
  <si>
    <t>РВП</t>
  </si>
  <si>
    <r>
      <t>Задолженность по ссудам, предоставленным юридическим лицам (кроме межбанковских кредитов) и сформированный по ним резерв на возможные потери (млрд рублей)</t>
    </r>
    <r>
      <rPr>
        <b/>
        <vertAlign val="superscript"/>
        <sz val="12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</si>
  <si>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 xml:space="preserve"> Рассчитано по данным отчетности кредитных организаций по форме 0409155.  </t>
    </r>
  </si>
  <si>
    <r>
      <t>Сведения об производных финансовых инструментах по состоянию (млрд рублей)</t>
    </r>
    <r>
      <rPr>
        <b/>
        <vertAlign val="superscript"/>
        <sz val="12"/>
        <rFont val="Times New Roman"/>
        <family val="1"/>
        <charset val="204"/>
      </rPr>
      <t>1</t>
    </r>
  </si>
  <si>
    <t>Банки с универсальной лицензией (без учета СЗКО)</t>
  </si>
  <si>
    <t>Банки с базовой лицензией</t>
  </si>
  <si>
    <t>1.3. Прибыль и резервный фонд</t>
  </si>
  <si>
    <t>1.4. Полученные субординированные кредиты (привлеченные депозиты, займы)</t>
  </si>
  <si>
    <t>1.5. Прирост стоимости основных средств за счет переоценки</t>
  </si>
  <si>
    <t>1.6. Положительная разница между величиной резервов, фактически сформированных кредитной организацией, и величиной ожидаемых потерь, рассчитанной кредитной организацией</t>
  </si>
  <si>
    <t>2.3. Вложения в собственные акции (доли)</t>
  </si>
  <si>
    <t>2.4. Субординированные кредиты  (депозиты, займы), предоставленные  финансовым организациям (резидентам и нерезидентам)</t>
  </si>
  <si>
    <t>2.5.Вложения кредитной организации в акции (доли) финансовых организаций (резидентов и нерезидентов)</t>
  </si>
  <si>
    <t>2.6. Прочие факторы</t>
  </si>
  <si>
    <t>Доля в активах (%)</t>
  </si>
  <si>
    <t>КО</t>
  </si>
  <si>
    <t>Количество, единиц</t>
  </si>
  <si>
    <t>Кредитные организации, имеющие чистую короткую позицию</t>
  </si>
  <si>
    <t>Кредитные организации, имеющие чистую длинную позицию</t>
  </si>
  <si>
    <t>ОВП, млрд руб.</t>
  </si>
  <si>
    <t>Величина ОВП по кредитным организациям в % к собственным средствам (капиталу)</t>
  </si>
  <si>
    <t>От 50% до 60%</t>
  </si>
  <si>
    <t>От 60% до 80%</t>
  </si>
  <si>
    <t>От 80% до 100%</t>
  </si>
  <si>
    <t xml:space="preserve">Свыше 100% </t>
  </si>
  <si>
    <t>Менее 50%</t>
  </si>
  <si>
    <r>
      <t>Более 120%</t>
    </r>
    <r>
      <rPr>
        <vertAlign val="superscript"/>
        <sz val="10"/>
        <rFont val="Times New Roman"/>
        <family val="1"/>
        <charset val="204"/>
      </rPr>
      <t xml:space="preserve"> </t>
    </r>
  </si>
  <si>
    <t>От 110% до 120%</t>
  </si>
  <si>
    <t>От 90% до 110%</t>
  </si>
  <si>
    <t xml:space="preserve">Менее 60% </t>
  </si>
  <si>
    <t>От 60% до 90%</t>
  </si>
  <si>
    <t>Менее 15%</t>
  </si>
  <si>
    <t>От 15% до 30%</t>
  </si>
  <si>
    <t>От 30% до 50%</t>
  </si>
  <si>
    <t>От 50% до 70%</t>
  </si>
  <si>
    <t xml:space="preserve">Свыше 70% </t>
  </si>
  <si>
    <t>Кол-во КО</t>
  </si>
  <si>
    <t>всего</t>
  </si>
  <si>
    <t>в том числе по счетам:</t>
  </si>
  <si>
    <t>физических лиц</t>
  </si>
  <si>
    <t>юридических лиц</t>
  </si>
  <si>
    <t>из них индивидуальных предпринимателей</t>
  </si>
  <si>
    <t>От 100 до 700 (включительно)</t>
  </si>
  <si>
    <t>От 700 до 1000 (включительно)</t>
  </si>
  <si>
    <t>От 1000 до 1400 (включительно)</t>
  </si>
  <si>
    <t>От 1400 до 3000 (включительно)</t>
  </si>
  <si>
    <t>От 3000 до 5000 (включительно)</t>
  </si>
  <si>
    <t>От 5000 до 10 000 (включительно)</t>
  </si>
  <si>
    <t>От 10 000 до 20 000 (включительно)</t>
  </si>
  <si>
    <r>
      <t>1</t>
    </r>
    <r>
      <rPr>
        <sz val="10"/>
        <rFont val="Times New Roman"/>
        <family val="1"/>
        <charset val="204"/>
      </rPr>
      <t xml:space="preserve"> Капитал (Базель III) рассчитывается по данным отчетности кредитных организаций по ф.0409123</t>
    </r>
  </si>
  <si>
    <t>ОВП  к капиталу (%)</t>
  </si>
  <si>
    <t>Ликвидные активы, всего</t>
  </si>
  <si>
    <t>Менее 20%</t>
  </si>
  <si>
    <t>От 20% до 50%</t>
  </si>
  <si>
    <t>От 50% до 80%</t>
  </si>
  <si>
    <t>От 80% до 110%</t>
  </si>
  <si>
    <t>От 110% до 130%</t>
  </si>
  <si>
    <t xml:space="preserve">Свыше 130% </t>
  </si>
  <si>
    <t xml:space="preserve">Свыше 80% 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</si>
  <si>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0409157</t>
    </r>
  </si>
  <si>
    <t>Группировка счетов по размеру остатка, тыс. руб.</t>
  </si>
  <si>
    <t>Количество счетов, шт.</t>
  </si>
  <si>
    <t>До 100 (включительно)</t>
  </si>
  <si>
    <t>1. Кредитные риски - всего
       из них: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</si>
  <si>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</si>
  <si>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</si>
  <si>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</si>
  <si>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</si>
  <si>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</si>
  <si>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Активы, взвешенные по уровню риска - всего</t>
  </si>
  <si>
    <t>Справочно.
1 группа активов,  без учета коэффициентов взвешивания по уровню кредитного риска</t>
  </si>
  <si>
    <t>Кредитный риск (финализированный подход)</t>
  </si>
  <si>
    <t>Таблица 27</t>
  </si>
  <si>
    <t>Таблица 28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</si>
  <si>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</si>
  <si>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</si>
  <si>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доля, %</t>
  </si>
  <si>
    <r>
      <t>Задолженность по ссудам, предоставленным физическим лицам, распределенная в зависимости от продолжительности просроченных платежей и видам ссуд (млрд рублей)</t>
    </r>
    <r>
      <rPr>
        <b/>
        <vertAlign val="superscript"/>
        <sz val="12"/>
        <rFont val="Times New Roman"/>
        <family val="1"/>
        <charset val="204"/>
      </rPr>
      <t>1</t>
    </r>
  </si>
  <si>
    <t>Средства в кредитных организациях</t>
  </si>
  <si>
    <t xml:space="preserve">Средства на корреспондентских счетах в банках </t>
  </si>
  <si>
    <t>Итого размещенные средства</t>
  </si>
  <si>
    <t>Средства на корреспондентских счетах банков</t>
  </si>
  <si>
    <t>Кредиты, привлеченные от банков</t>
  </si>
  <si>
    <t xml:space="preserve">Средства клиентов </t>
  </si>
  <si>
    <t>2.1.1</t>
  </si>
  <si>
    <t>2.1.2</t>
  </si>
  <si>
    <t>2.1.3</t>
  </si>
  <si>
    <t>2.2.1</t>
  </si>
  <si>
    <t>2.2.1.1</t>
  </si>
  <si>
    <t>2.2.1.2</t>
  </si>
  <si>
    <t>Итого привлеченные средства</t>
  </si>
  <si>
    <t>От 4,5% до 7%</t>
  </si>
  <si>
    <t>От 6% до 8,5%</t>
  </si>
  <si>
    <t>От 8,5% до 10%</t>
  </si>
  <si>
    <r>
      <t>Требования по получению процентных доходов</t>
    </r>
    <r>
      <rPr>
        <vertAlign val="superscript"/>
        <sz val="9"/>
        <rFont val="Times New Roman"/>
        <family val="1"/>
        <charset val="204"/>
      </rPr>
      <t>3</t>
    </r>
  </si>
  <si>
    <r>
      <t>Задолженность по ссудам, предоставленным физическим лицам и сформированный по ним резерв на возможные потери, в разрезе категорий качества (млрд рублей)</t>
    </r>
    <r>
      <rPr>
        <b/>
        <vertAlign val="superscript"/>
        <sz val="12"/>
        <rFont val="Times New Roman"/>
        <family val="1"/>
        <charset val="204"/>
      </rPr>
      <t>1</t>
    </r>
  </si>
  <si>
    <t>Географическое распределение размещенных средств в кредитных организациях</t>
  </si>
  <si>
    <r>
      <t xml:space="preserve"> Корреспондентские счета ЛОРО</t>
    </r>
    <r>
      <rPr>
        <b/>
        <vertAlign val="superscript"/>
        <sz val="10"/>
        <rFont val="Times New Roman"/>
        <family val="1"/>
        <charset val="204"/>
      </rPr>
      <t>1</t>
    </r>
  </si>
  <si>
    <t>Географическое распределение привлеченных средств от кредитных организаций</t>
  </si>
  <si>
    <r>
      <t>Предоставленные кредиты</t>
    </r>
    <r>
      <rPr>
        <b/>
        <vertAlign val="superscript"/>
        <sz val="10"/>
        <rFont val="Times New Roman"/>
        <family val="1"/>
        <charset val="204"/>
      </rPr>
      <t>2</t>
    </r>
  </si>
  <si>
    <r>
      <t>Прочее</t>
    </r>
    <r>
      <rPr>
        <b/>
        <vertAlign val="superscript"/>
        <sz val="10"/>
        <rFont val="Times New Roman"/>
        <family val="1"/>
        <charset val="204"/>
      </rPr>
      <t>4</t>
    </r>
  </si>
  <si>
    <r>
      <t>Прочие размещенные средства</t>
    </r>
    <r>
      <rPr>
        <b/>
        <vertAlign val="superscript"/>
        <sz val="10"/>
        <rFont val="Times New Roman"/>
        <family val="1"/>
        <charset val="204"/>
      </rPr>
      <t>2,3</t>
    </r>
  </si>
  <si>
    <r>
      <t>Прочие привлеченные средства</t>
    </r>
    <r>
      <rPr>
        <b/>
        <vertAlign val="superscript"/>
        <sz val="10"/>
        <rFont val="Times New Roman"/>
        <family val="1"/>
        <charset val="204"/>
      </rPr>
      <t>2,3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</si>
  <si>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Сделки обратное репо, размещенные субординированные кредиты и т.д.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</si>
  <si>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Сделки прямого репо, привлеченные субординированные кредиты и т.д.</t>
    </r>
  </si>
  <si>
    <r>
      <t>Привлеченные кредиты и депозиты</t>
    </r>
    <r>
      <rPr>
        <b/>
        <vertAlign val="superscript"/>
        <sz val="10"/>
        <rFont val="Times New Roman"/>
        <family val="1"/>
        <charset val="204"/>
      </rPr>
      <t>2</t>
    </r>
  </si>
  <si>
    <t>Иные потребительские ссуды - всего</t>
  </si>
  <si>
    <t>из них: требования по получению процентных доходов по ссудам IV-V категории качества, оцениваемым на индивидуальной основе, и однородным требованиям и ссудам с величиной резерва свыше 20%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</si>
  <si>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</si>
  <si>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</si>
  <si>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</si>
  <si>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</si>
  <si>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по категориям качества, в %</t>
  </si>
  <si>
    <t>Категория качества, млрд руб.</t>
  </si>
  <si>
    <r>
      <t>Информация об открытых валютных позициях по банковскому сектору по отдельным валютам и драгоценным металлам</t>
    </r>
    <r>
      <rPr>
        <b/>
        <vertAlign val="superscript"/>
        <sz val="12"/>
        <rFont val="Times New Roman"/>
        <family val="1"/>
        <charset val="204"/>
      </rPr>
      <t>1</t>
    </r>
  </si>
  <si>
    <t>прочие ин.валюты</t>
  </si>
  <si>
    <r>
      <t xml:space="preserve"> Корреспондентские счета НОСТРО</t>
    </r>
    <r>
      <rPr>
        <b/>
        <vertAlign val="superscript"/>
        <sz val="10"/>
        <rFont val="Times New Roman"/>
        <family val="1"/>
        <charset val="204"/>
      </rPr>
      <t>1,2</t>
    </r>
  </si>
  <si>
    <t>Величина кредитного риска по активам, учитываемым на балансовых счетах бухгалтерского учета, взвешенных по уровню риска
      из них:</t>
  </si>
  <si>
    <t>0,5</t>
  </si>
  <si>
    <t>Код 8957.0</t>
  </si>
  <si>
    <t>Коды 8807 и 8752</t>
  </si>
  <si>
    <r>
      <t>КРС</t>
    </r>
    <r>
      <rPr>
        <strike/>
        <sz val="10"/>
        <color indexed="10"/>
        <rFont val="Arial Cyr"/>
        <charset val="204"/>
      </rPr>
      <t/>
    </r>
  </si>
  <si>
    <t>от 0 до 1,5</t>
  </si>
  <si>
    <t>РСК</t>
  </si>
  <si>
    <t>АРМБР</t>
  </si>
  <si>
    <t>Аркорп</t>
  </si>
  <si>
    <t>АРМСП</t>
  </si>
  <si>
    <t>АРФЛ</t>
  </si>
  <si>
    <r>
      <t>1.4. Макропруденциальные надбавки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</si>
  <si>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Рассчитывается по данным отчетности кредитных организаций по форме 0409135 в соответствии с Инструкцией Банка России от 29.11.2019 г. № 199-И.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</si>
  <si>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ПВР - подход на основе внутренних рейтингов для расчета кредитного риска в соответствии с Положением Банка России от 06.08.2015 г. N 483-П.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</si>
  <si>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31.08.2018 г. № 4892-У по отдельным видам активов.</t>
    </r>
  </si>
  <si>
    <r>
      <t>Структура кредитного риска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, определяемого на основе применения кредитными организациями стандартного или финализированого подхода к расчету показателя достаточности собственных средств (капитала) Н1.0 (млрд руб.)</t>
    </r>
  </si>
  <si>
    <r>
      <t>Показатели</t>
    </r>
    <r>
      <rPr>
        <vertAlign val="superscript"/>
        <sz val="10"/>
        <rFont val="Times New Roman"/>
        <family val="1"/>
        <charset val="204"/>
      </rPr>
      <t>2</t>
    </r>
  </si>
  <si>
    <r>
      <t>КРВ</t>
    </r>
    <r>
      <rPr>
        <vertAlign val="subscript"/>
        <sz val="10"/>
        <rFont val="Times New Roman"/>
        <family val="1"/>
        <charset val="204"/>
      </rPr>
      <t>0</t>
    </r>
  </si>
  <si>
    <r>
      <rPr>
        <b/>
        <sz val="10"/>
        <rFont val="Times New Roman"/>
        <family val="1"/>
        <charset val="204"/>
      </rPr>
      <t>ИТОГО</t>
    </r>
    <r>
      <rPr>
        <sz val="10"/>
        <rFont val="Arial Cyr"/>
        <charset val="204"/>
      </rPr>
      <t/>
    </r>
  </si>
  <si>
    <r>
      <t>АРС</t>
    </r>
    <r>
      <rPr>
        <vertAlign val="subscript"/>
        <sz val="10"/>
        <color theme="1"/>
        <rFont val="Times New Roman"/>
        <family val="1"/>
        <charset val="204"/>
      </rPr>
      <t>0</t>
    </r>
  </si>
  <si>
    <r>
      <t>АРБ</t>
    </r>
    <r>
      <rPr>
        <vertAlign val="subscript"/>
        <sz val="10"/>
        <color theme="1"/>
        <rFont val="Times New Roman"/>
        <family val="1"/>
        <charset val="204"/>
      </rPr>
      <t>0</t>
    </r>
  </si>
  <si>
    <r>
      <t>АРЦК</t>
    </r>
    <r>
      <rPr>
        <vertAlign val="subscript"/>
        <sz val="10"/>
        <color theme="1"/>
        <rFont val="Times New Roman"/>
        <family val="1"/>
        <charset val="204"/>
      </rPr>
      <t>0</t>
    </r>
  </si>
  <si>
    <r>
      <t>АРПр</t>
    </r>
    <r>
      <rPr>
        <vertAlign val="subscript"/>
        <sz val="10"/>
        <rFont val="Times New Roman"/>
        <family val="1"/>
        <charset val="204"/>
      </rPr>
      <t>0</t>
    </r>
  </si>
  <si>
    <r>
      <t>КРВ2</t>
    </r>
    <r>
      <rPr>
        <vertAlign val="subscript"/>
        <sz val="10"/>
        <rFont val="Times New Roman"/>
        <family val="1"/>
        <charset val="204"/>
      </rPr>
      <t>0</t>
    </r>
  </si>
  <si>
    <r>
      <t>ПК2</t>
    </r>
    <r>
      <rPr>
        <vertAlign val="subscript"/>
        <sz val="10"/>
        <rFont val="Times New Roman"/>
        <family val="1"/>
        <charset val="204"/>
      </rPr>
      <t>0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</si>
  <si>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Рассчитывается по данным отчетности крединых организаций по форме 0409135.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</si>
  <si>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Расшифровка показателей приведена в Инструкции Банка России от 29.11.2019 №199-И.</t>
    </r>
  </si>
  <si>
    <t>Структура доходов и расходов действующих кредитных организаций (в млрд руб.)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</si>
  <si>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</si>
  <si>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</si>
  <si>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</si>
  <si>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</si>
  <si>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</si>
  <si>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</si>
  <si>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</si>
  <si>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</si>
  <si>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</si>
  <si>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</si>
  <si>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</si>
  <si>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</si>
  <si>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</si>
  <si>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</si>
  <si>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</si>
  <si>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</si>
  <si>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</si>
  <si>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</si>
  <si>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</si>
  <si>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</si>
  <si>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</si>
  <si>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</si>
  <si>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</si>
  <si>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</si>
  <si>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</si>
  <si>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</si>
  <si>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</si>
  <si>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</si>
  <si>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</si>
  <si>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</si>
  <si>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СПРАВОЧНО: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</si>
  <si>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</si>
  <si>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 xml:space="preserve">Чистое доформирование (-)/восстановление (+) резервов </t>
  </si>
  <si>
    <t>№ пп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</si>
  <si>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</si>
  <si>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</si>
  <si>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</si>
  <si>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</si>
  <si>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</si>
  <si>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</si>
  <si>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</si>
  <si>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</si>
  <si>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</si>
  <si>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</si>
  <si>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</si>
  <si>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</si>
  <si>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</si>
  <si>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</si>
  <si>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</si>
  <si>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</si>
  <si>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</si>
  <si>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r>
      <t>Чистые доходы от операций с ценными бумагами, в т.ч. ПФИ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</si>
  <si>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Чистые доходы от операций с ин. валютой и драг. металлами, в т.ч. ПФИ</t>
    </r>
    <r>
      <rPr>
        <b/>
        <vertAlign val="superscript"/>
        <sz val="10"/>
        <rFont val="Times New Roman"/>
        <family val="1"/>
        <charset val="204"/>
      </rPr>
      <t>2</t>
    </r>
  </si>
  <si>
    <t>Чистые доходы от операций с ин. валютой и драг. металлами, в т.ч. ПФИ, с учетом переоценки резервов по корпоративным кредитам в иностранной валюте</t>
  </si>
  <si>
    <t>Просроченная задолженность</t>
  </si>
  <si>
    <t>млрд долл. США</t>
  </si>
  <si>
    <t>млрд рублей</t>
  </si>
  <si>
    <t>для расчетов по ДДУ</t>
  </si>
  <si>
    <t>для расчетов по ДКП</t>
  </si>
  <si>
    <t>До 1000 (включительно)</t>
  </si>
  <si>
    <t>От 1000 до 3000 (включительно)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</si>
  <si>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0409345 - подраздел 3.2</t>
    </r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</si>
  <si>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0409345 - подраздел 3.1</t>
    </r>
  </si>
  <si>
    <t>Общая сумма обязательств, млрд руб.</t>
  </si>
  <si>
    <t>Менее 100</t>
  </si>
  <si>
    <t>Более 150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</si>
  <si>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</si>
  <si>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</si>
  <si>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</si>
  <si>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</si>
  <si>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</si>
  <si>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Географическое распределение размещенных средств в кредитных организациях
 в иностранной валюте и драгоценных металлах</t>
  </si>
  <si>
    <t>Географическое распределение привлеченных средств от кредитных организаций 
в иностранной валюте и драгоценных металлах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</si>
  <si>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</si>
  <si>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</si>
  <si>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</si>
  <si>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</si>
  <si>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1,7</t>
  </si>
  <si>
    <t>0,2</t>
  </si>
  <si>
    <t>0,0</t>
  </si>
  <si>
    <t>Корректировка резервов на возможные потери по МСФО 9</t>
  </si>
  <si>
    <t>1,2</t>
  </si>
  <si>
    <t>0,7</t>
  </si>
  <si>
    <t>-0,1</t>
  </si>
  <si>
    <t>0,4</t>
  </si>
  <si>
    <t>-0,4</t>
  </si>
  <si>
    <t>0,6</t>
  </si>
  <si>
    <t>0,8</t>
  </si>
  <si>
    <t>0,9</t>
  </si>
  <si>
    <t>Недвижимость до вычета резервов на возможные потери</t>
  </si>
  <si>
    <t>Справочно: активы-брутто (до вычета резервов на возможные потери и налога на прибыль)</t>
  </si>
  <si>
    <r>
      <t>Средства корпоративных клиентов</t>
    </r>
    <r>
      <rPr>
        <vertAlign val="superscript"/>
        <sz val="10"/>
        <rFont val="Times New Roman"/>
        <family val="1"/>
        <charset val="204"/>
      </rPr>
      <t>1</t>
    </r>
  </si>
  <si>
    <t>3.3.</t>
  </si>
  <si>
    <t>3.3.1.</t>
  </si>
  <si>
    <t>3.3.2.</t>
  </si>
  <si>
    <t>3.4.</t>
  </si>
  <si>
    <t>3.5.</t>
  </si>
  <si>
    <t>3.6.</t>
  </si>
  <si>
    <t>3.7.</t>
  </si>
  <si>
    <t>3.8.</t>
  </si>
  <si>
    <r>
      <t>Уставной капитал и эмиcсионный доход</t>
    </r>
    <r>
      <rPr>
        <b/>
        <vertAlign val="superscript"/>
        <sz val="10"/>
        <rFont val="Times New Roman"/>
        <family val="1"/>
        <charset val="204"/>
      </rPr>
      <t>2</t>
    </r>
  </si>
  <si>
    <t>Справочно: прибыль текущего года до налогообложения</t>
  </si>
  <si>
    <t>в том числе: финансовым органам субъектов РФ и органов местного самоуправления</t>
  </si>
  <si>
    <t>Межбанковские кредиты, за вычетом резервов на возможные потери</t>
  </si>
  <si>
    <r>
      <t>Средства корпоративных клиентов (в том числе ИП)</t>
    </r>
    <r>
      <rPr>
        <vertAlign val="superscript"/>
        <sz val="10"/>
        <rFont val="Times New Roman"/>
        <family val="1"/>
        <charset val="204"/>
      </rPr>
      <t>2</t>
    </r>
  </si>
  <si>
    <t>Таблица 25</t>
  </si>
  <si>
    <t>в том числе Ненецкий автономный округ</t>
  </si>
  <si>
    <t>Архангельская область без данных по Ненецкому автономному округу</t>
  </si>
  <si>
    <r>
      <t>Динамика и структура просроченной задолженности по кредитам и прочим размещенным средствам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>1</t>
    </r>
  </si>
  <si>
    <t xml:space="preserve"> - в долларовом эквиваленте, млрд долл.</t>
  </si>
  <si>
    <t>2. Показатели, уменьшающие сумму источников капитала</t>
  </si>
  <si>
    <t>Доля в активах банковского сектора, %</t>
  </si>
  <si>
    <t>Кредитная организация реоргани-
зована</t>
  </si>
  <si>
    <t>отозваны</t>
  </si>
  <si>
    <t>аннули- 
рованы</t>
  </si>
  <si>
    <r>
      <t>С 21</t>
    </r>
    <r>
      <rPr>
        <sz val="10"/>
        <rFont val="Times New Roman"/>
        <family val="1"/>
        <charset val="204"/>
      </rPr>
      <t xml:space="preserve"> по 50</t>
    </r>
  </si>
  <si>
    <t>С 101</t>
  </si>
  <si>
    <r>
      <rPr>
        <vertAlign val="superscript"/>
        <sz val="9"/>
        <rFont val="Times New Roman"/>
        <family val="1"/>
        <charset val="204"/>
      </rPr>
      <t xml:space="preserve">1 </t>
    </r>
    <r>
      <rPr>
        <sz val="9"/>
        <rFont val="Times New Roman"/>
        <family val="1"/>
        <charset val="204"/>
      </rPr>
      <t>Кредитные организации, не представившие отчетность, включаются только в суммарные показатели на соответствующие даты.</t>
    </r>
  </si>
  <si>
    <t>ЦЕНТРАЛЬНЫЙ БАНК РОССИЙСКОЙ ФЕДЕРАЦИИ</t>
  </si>
  <si>
    <t>СТАТИСТИЧЕСКИЕ ПОКАЗАТЕЛИ</t>
  </si>
  <si>
    <t>РОССИЙСКОЙ ФЕДЕРАЦИИ</t>
  </si>
  <si>
    <t>(ИНТЕРНЕТ-ВЕРСИЯ)</t>
  </si>
  <si>
    <t xml:space="preserve">     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</si>
  <si>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1. Основные активные показатели  представлены за вычетом резервов на возможные потери. Соответственно уменьшается величина показателя "Активы - всего" и суммарные пассивы ("Обязательства и капитал").</t>
  </si>
  <si>
    <t>2. Из состава кредитного портфеля исключены кредиты банкам (выделены в отдельный раздел активов).</t>
  </si>
  <si>
    <t>3. Кредиты индивидуальным предпринимателям выделены из состава показателя "Кредиты нефинансовым организациям".</t>
  </si>
  <si>
    <t>4. В структуре пассивов сформированы разделы «Обязательства» и «Балансовый капитал».</t>
  </si>
  <si>
    <t xml:space="preserve">5.  Прибыль представлена за вычетом налога на прибыль. Соответственно уменьшается величина суммарных пассивов и показателя "Активы - всего". </t>
  </si>
  <si>
    <t>6. Приросты основных показателей представлены с исключением влияния валютной переоценки и банков с отозванной лицензией (таблица 2). В предыдущей редакции отражались только номинальные приросты.</t>
  </si>
  <si>
    <t>ДЕПАРТАМЕНТ  ОБЕСПЕЧЕНИЯ  БАНКОВСКОГО  НАДЗОРА</t>
  </si>
  <si>
    <t xml:space="preserve">БАНКОВСКОГО СЕКТОРА </t>
  </si>
  <si>
    <r>
      <t xml:space="preserve">7 </t>
    </r>
    <r>
      <rPr>
        <sz val="10"/>
        <rFont val="Times New Roman"/>
        <family val="1"/>
        <charset val="204"/>
      </rPr>
      <t>Показатели из раздела справочно рассчитаны как совокупный результат за четыре квартала, предшествующих расчетной дате по данным Росстата.</t>
    </r>
  </si>
  <si>
    <t>Таблица 14</t>
  </si>
  <si>
    <t>Таблица 15</t>
  </si>
  <si>
    <t>Таблица 3</t>
  </si>
  <si>
    <t>Таблица  21</t>
  </si>
  <si>
    <t>Таблица 22</t>
  </si>
  <si>
    <t>Таблица 23</t>
  </si>
  <si>
    <r>
      <t>Структура капитала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</si>
  <si>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>Показатели достаточности капитала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 </t>
    </r>
  </si>
  <si>
    <r>
      <t>2</t>
    </r>
    <r>
      <rPr>
        <sz val="10"/>
        <rFont val="Times New Roman"/>
        <family val="1"/>
        <charset val="204"/>
      </rPr>
      <t xml:space="preserve"> Требования к минимальному значению нормативов: Н1.0 - 8%, Н1.1 - 4,5%, Н1.2 - 6,0%. 
    Надбавки к нормативам достаточности капитала банка: 
- Минимально допустимое числовое значение надбавки поддержания достаточности капитала - 2,5%.
- Минимально допустимое числовое значение надбавки за системную значимость - 1%.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</si>
  <si>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r>
      <t xml:space="preserve">Распределение действующих банков по величине показателя процентного отношения 
кредитного портфеля к средствам клиентов </t>
    </r>
    <r>
      <rPr>
        <b/>
        <vertAlign val="superscript"/>
        <sz val="12"/>
        <rFont val="Times New Roman"/>
        <family val="1"/>
        <charset val="204"/>
      </rPr>
      <t>1</t>
    </r>
  </si>
  <si>
    <r>
      <t>млрд долл.США</t>
    </r>
    <r>
      <rPr>
        <b/>
        <vertAlign val="superscript"/>
        <sz val="10"/>
        <rFont val="Times New Roman"/>
        <family val="1"/>
        <charset val="204"/>
      </rPr>
      <t>1</t>
    </r>
  </si>
  <si>
    <t xml:space="preserve">          Швейцария</t>
  </si>
  <si>
    <t xml:space="preserve">          Китай</t>
  </si>
  <si>
    <t xml:space="preserve">          Беларусь</t>
  </si>
  <si>
    <t xml:space="preserve"> ВСП КО, зарегистри-
рованных в данном регионе, единиц</t>
  </si>
  <si>
    <t>Свыше 20 000</t>
  </si>
  <si>
    <r>
      <t>Информация об открытых валютных позициях по банковскому сектору, млрд руб.</t>
    </r>
    <r>
      <rPr>
        <b/>
        <vertAlign val="superscript"/>
        <sz val="12"/>
        <rFont val="Times New Roman"/>
        <family val="1"/>
        <charset val="204"/>
      </rPr>
      <t>1</t>
    </r>
  </si>
  <si>
    <t>Рублевый эквивалент позиций, открытых в иностранных валютах и драгоценных металлах</t>
  </si>
  <si>
    <t>КО, нарушившие лимиты ОВП</t>
  </si>
  <si>
    <t>Доля в активах БС (%)</t>
  </si>
  <si>
    <t>Уровень резервирования</t>
  </si>
  <si>
    <t>Иные портфели</t>
  </si>
  <si>
    <r>
      <rPr>
        <vertAlign val="superscript"/>
        <sz val="9"/>
        <rFont val="Times New Roman"/>
        <family val="1"/>
        <charset val="204"/>
      </rPr>
      <t xml:space="preserve">3 </t>
    </r>
    <r>
      <rPr>
        <sz val="9"/>
        <rFont val="Times New Roman"/>
        <family val="1"/>
        <charset val="204"/>
      </rPr>
      <t>С учетом начисленных процентов (купонов) по ценным бумагам.</t>
    </r>
  </si>
  <si>
    <t>Задолженность по ссудам, предоставленным юридическим (кроме межбанковских кредитов), физическим лицам и сформированный по ним резерв на возможные потери (млрд рублей)</t>
  </si>
  <si>
    <t>ИТОГО, %</t>
  </si>
  <si>
    <r>
      <t xml:space="preserve">Распределение действующих кредитных организаций </t>
    </r>
    <r>
      <rPr>
        <b/>
        <sz val="12"/>
        <rFont val="Times New Roman"/>
        <family val="1"/>
        <charset val="204"/>
      </rPr>
      <t>по величине нормативов ликвидности 
(Н2, Н3, Н4, Н26/27, Н28/29) на квартальные даты</t>
    </r>
  </si>
  <si>
    <t>Величина норматива</t>
  </si>
  <si>
    <r>
      <t>Норматив мгновенной ликвидности Н2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(установлен для банков с универсальной лицензией)</t>
    </r>
  </si>
  <si>
    <r>
      <t>Норматив текущей ликвидности Н3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(установлен для банков и НДКО)</t>
    </r>
  </si>
  <si>
    <r>
      <t>Норматив долгосрочной ликвидности Н4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(установлен для банков с универсальной лицензией и НДКО)</t>
    </r>
  </si>
  <si>
    <r>
      <t>Норматив  краткосрочной ликвидности Н26/Н27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(установлен для СЗКО)</t>
    </r>
  </si>
  <si>
    <t>От 100 до 120</t>
  </si>
  <si>
    <t>От 120 до 150</t>
  </si>
  <si>
    <r>
      <t>Норматив  чистого стабильного фондирования Н28/Н29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(установлен для СЗКО)</t>
    </r>
  </si>
  <si>
    <r>
      <rPr>
        <vertAlign val="superscript"/>
        <sz val="10"/>
        <rFont val="Times New Roman"/>
        <family val="1"/>
        <charset val="204"/>
      </rPr>
      <t xml:space="preserve">1 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0409135</t>
    </r>
  </si>
  <si>
    <t>Н2 - минимально допустимое числовое значение норматива установлено в размере 15%.
Н3 - минимально допустимое числовое значение норматива установлено в размере: для банков 50%, для НДКО 40%.
Н4 - максимально допустимое числовое значение норматива установлено в размере 120%.</t>
  </si>
  <si>
    <r>
      <t xml:space="preserve">(доля ссуд, классифицированных по категориям качества, и РВПС в % от общего объема выданных ссуд) 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>1</t>
    </r>
  </si>
  <si>
    <r>
      <t>РВП</t>
    </r>
    <r>
      <rPr>
        <vertAlign val="superscript"/>
        <sz val="10"/>
        <color theme="1" tint="4.9989318521683403E-2"/>
        <rFont val="Times New Roman"/>
        <family val="1"/>
        <charset val="204"/>
      </rPr>
      <t>2</t>
    </r>
    <r>
      <rPr>
        <sz val="10"/>
        <color theme="1" tint="4.9989318521683403E-2"/>
        <rFont val="Times New Roman"/>
        <family val="1"/>
        <charset val="204"/>
      </rPr>
      <t xml:space="preserve"> (млрд руб.)</t>
    </r>
  </si>
  <si>
    <r>
      <t xml:space="preserve">ссуды, оцениваемые на индивидуальной основе 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3</t>
    </r>
  </si>
  <si>
    <r>
      <t xml:space="preserve">сгруппированные в портфели однородных ссуд 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4</t>
    </r>
  </si>
  <si>
    <r>
      <t>1</t>
    </r>
    <r>
      <rPr>
        <sz val="10"/>
        <color theme="1" tint="4.9989318521683403E-2"/>
        <rFont val="Times New Roman"/>
        <family val="1"/>
        <charset val="204"/>
      </rPr>
      <t xml:space="preserve"> Рассчитывается по данным отчетности кредитных организаций по форме 0409115  разделы 1, 2, 3.  </t>
    </r>
  </si>
  <si>
    <r>
      <t xml:space="preserve">2  </t>
    </r>
    <r>
      <rPr>
        <sz val="10"/>
        <color theme="1" tint="4.9989318521683403E-2"/>
        <rFont val="Times New Roman"/>
        <family val="1"/>
        <charset val="204"/>
      </rPr>
      <t>Фактически сформированный резерв на возможные потери</t>
    </r>
  </si>
  <si>
    <r>
      <t>3</t>
    </r>
    <r>
      <rPr>
        <sz val="10"/>
        <color theme="1" tint="4.9989318521683403E-2"/>
        <rFont val="Times New Roman"/>
        <family val="1"/>
        <charset val="204"/>
      </rPr>
      <t xml:space="preserve"> Рассчитывается по данным отчетности кредитных организаций по форме 0409115  раздел 1.  </t>
    </r>
  </si>
  <si>
    <r>
      <t>4</t>
    </r>
    <r>
      <rPr>
        <sz val="10"/>
        <color theme="1" tint="4.9989318521683403E-2"/>
        <rFont val="Times New Roman"/>
        <family val="1"/>
        <charset val="204"/>
      </rPr>
      <t xml:space="preserve"> Рассчитывается по данным отчетности кредитных организаций по форме 0409115  раздел 2 и 3.  </t>
    </r>
  </si>
  <si>
    <r>
      <t>Распределение действующих кредитных организаций (КО) по величине нормативов достаточности капитала (Н1.0, Н1.1 и Н1.2)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>1</t>
    </r>
  </si>
  <si>
    <r>
      <t>Менее 8%</t>
    </r>
    <r>
      <rPr>
        <vertAlign val="superscript"/>
        <sz val="10"/>
        <color theme="1" tint="4.9989318521683403E-2"/>
        <rFont val="Times New Roman"/>
        <family val="1"/>
        <charset val="204"/>
      </rPr>
      <t xml:space="preserve"> 2</t>
    </r>
  </si>
  <si>
    <r>
      <t>Менее 4,5%</t>
    </r>
    <r>
      <rPr>
        <vertAlign val="superscript"/>
        <sz val="10"/>
        <color theme="1" tint="4.9989318521683403E-2"/>
        <rFont val="Times New Roman"/>
        <family val="1"/>
        <charset val="204"/>
      </rPr>
      <t xml:space="preserve"> 2</t>
    </r>
  </si>
  <si>
    <r>
      <t>Менее 6%</t>
    </r>
    <r>
      <rPr>
        <vertAlign val="superscript"/>
        <sz val="10"/>
        <color theme="1" tint="4.9989318521683403E-2"/>
        <rFont val="Times New Roman"/>
        <family val="1"/>
        <charset val="204"/>
      </rPr>
      <t xml:space="preserve"> 2</t>
    </r>
  </si>
  <si>
    <r>
      <rPr>
        <vertAlign val="superscript"/>
        <sz val="10"/>
        <color theme="1" tint="4.9989318521683403E-2"/>
        <rFont val="Times New Roman"/>
        <family val="1"/>
        <charset val="204"/>
      </rPr>
      <t xml:space="preserve">1 </t>
    </r>
    <r>
      <rPr>
        <sz val="10"/>
        <color theme="1" tint="4.9989318521683403E-2"/>
        <rFont val="Times New Roman"/>
        <family val="1"/>
        <charset val="204"/>
      </rPr>
      <t>Рассчитывается по данным отчетности кредитных организаций по форме 0409135</t>
    </r>
  </si>
  <si>
    <t>Соотношение долгосрочных активов и обязательств банковского сектора</t>
  </si>
  <si>
    <t xml:space="preserve">Ликвидные активы по срокам, оставшимся до погашения свыше 1 года, в % от суммы ликвидных активов
</t>
  </si>
  <si>
    <r>
      <t>Степень использования краткосрочных обязательств  в качестве источника формирования долгосрочных ликвидных активов</t>
    </r>
    <r>
      <rPr>
        <vertAlign val="superscript"/>
        <sz val="10"/>
        <color theme="1" tint="4.9989318521683403E-2"/>
        <rFont val="Times New Roman"/>
        <family val="1"/>
        <charset val="204"/>
      </rPr>
      <t>1</t>
    </r>
    <r>
      <rPr>
        <sz val="10"/>
        <color theme="1" tint="4.9989318521683403E-2"/>
        <rFont val="Times New Roman"/>
        <family val="1"/>
        <charset val="204"/>
      </rPr>
      <t>, в %</t>
    </r>
  </si>
  <si>
    <r>
      <t>1</t>
    </r>
    <r>
      <rPr>
        <sz val="10"/>
        <color theme="1" tint="4.9989318521683403E-2"/>
        <rFont val="Times New Roman"/>
        <family val="1"/>
        <charset val="204"/>
      </rPr>
      <t xml:space="preserve"> Рассчитано по данным отчетности кредитных организаций по форме 0409125 как отношение превышения долгосрочных (свыше 1 года) ликвидных активов над обязательствами со сроком погашения свыше 1 года к краткосрочным обязательствам (менее 1 года).</t>
    </r>
  </si>
  <si>
    <t>С целью совершенствования системы статистических показателей банковского сектора внесен ряд изменений в ежемесячный сборник "Статистические показатели банковского сектора Российской Федерации"(предыдущее наименование "Обзор банковского сектора Российской Федерации").</t>
  </si>
  <si>
    <t>С 01.11.2020:</t>
  </si>
  <si>
    <t>С 01.01.2021:</t>
  </si>
  <si>
    <t xml:space="preserve">    - включен показатель "3.5 Средства клиентов по брокерским операциям" (выделены из состава показателя "Средства клиентов в расчетах" (п.3.6). </t>
  </si>
  <si>
    <t>1. В связи с низкой информативностью и дублированием показателей исключены таблицы: 3, 8, 10, 27, 28, 33-40, 48, 51, 54, 56, 58, 60, 62, 64  (в нумерации сборника № 218, декабрь 2021 г.).</t>
  </si>
  <si>
    <r>
      <rPr>
        <sz val="10"/>
        <rFont val="Times New Roman"/>
        <family val="1"/>
        <charset val="204"/>
      </rPr>
      <t xml:space="preserve">из них: </t>
    </r>
    <r>
      <rPr>
        <b/>
        <sz val="10"/>
        <rFont val="Times New Roman"/>
        <family val="1"/>
        <charset val="204"/>
      </rPr>
      <t xml:space="preserve">
Жилищные ссуды (кроме ипотечных), сгруппированные в портфели однородных ссуд</t>
    </r>
  </si>
  <si>
    <r>
      <rPr>
        <sz val="10"/>
        <rFont val="Times New Roman"/>
        <family val="1"/>
        <charset val="204"/>
      </rPr>
      <t xml:space="preserve">из них: </t>
    </r>
    <r>
      <rPr>
        <b/>
        <sz val="10"/>
        <rFont val="Times New Roman"/>
        <family val="1"/>
        <charset val="204"/>
      </rPr>
      <t xml:space="preserve">
Ипотечные ссуды, сгруппированные в портфели однородных ссуд</t>
    </r>
  </si>
  <si>
    <r>
      <rPr>
        <sz val="10"/>
        <rFont val="Times New Roman"/>
        <family val="1"/>
        <charset val="204"/>
      </rPr>
      <t xml:space="preserve">из них: </t>
    </r>
    <r>
      <rPr>
        <b/>
        <sz val="10"/>
        <rFont val="Times New Roman"/>
        <family val="1"/>
        <charset val="204"/>
      </rPr>
      <t xml:space="preserve">
Автокредиты, сгруппированные в портфели однородных ссуд</t>
    </r>
  </si>
  <si>
    <r>
      <rPr>
        <sz val="10"/>
        <rFont val="Times New Roman"/>
        <family val="1"/>
        <charset val="204"/>
      </rPr>
      <t xml:space="preserve">из них: </t>
    </r>
    <r>
      <rPr>
        <b/>
        <sz val="10"/>
        <rFont val="Times New Roman"/>
        <family val="1"/>
        <charset val="204"/>
      </rPr>
      <t xml:space="preserve">
Иные потребительские ссуды, сгруппированные в портфели однородных ссуд</t>
    </r>
  </si>
  <si>
    <t>Среднее значение Н2, %</t>
  </si>
  <si>
    <r>
      <rPr>
        <vertAlign val="super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0409805.
Минимально допустимое числовое значение нормативов Н26 и Н27 установлено в размере 100%.</t>
    </r>
  </si>
  <si>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0409121.
Минимально допустимое числовое значение нормативов Н28 и Н29 установлено в размере 100%.</t>
    </r>
  </si>
  <si>
    <t>Среднее значение Н3, %</t>
  </si>
  <si>
    <t>Среднее значение Н4, %</t>
  </si>
  <si>
    <t>Среднее значение Н26/Н27, %</t>
  </si>
  <si>
    <t>Среднее значение Н28/Н29, %</t>
  </si>
  <si>
    <r>
      <t>КО, не соблюдающие нормативы достаточности капитала</t>
    </r>
    <r>
      <rPr>
        <vertAlign val="superscript"/>
        <sz val="10"/>
        <color theme="1" tint="4.9989318521683403E-2"/>
        <rFont val="Times New Roman"/>
        <family val="1"/>
        <charset val="204"/>
      </rPr>
      <t>2</t>
    </r>
  </si>
  <si>
    <t>СОДЕРЖАНИЕ</t>
  </si>
  <si>
    <t>Таблицы</t>
  </si>
  <si>
    <t xml:space="preserve"> -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</si>
  <si>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</si>
  <si>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</si>
  <si>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</si>
  <si>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</si>
  <si>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>в региональном разрезе</t>
  </si>
  <si>
    <t>Макропруденциальные показатели деятельности банковского сектора</t>
  </si>
  <si>
    <t>кредитный риск</t>
  </si>
  <si>
    <t>рыночный риск</t>
  </si>
  <si>
    <t>1-9</t>
  </si>
  <si>
    <t>1-2</t>
  </si>
  <si>
    <t>3-9</t>
  </si>
  <si>
    <t>10-26</t>
  </si>
  <si>
    <t>27-29</t>
  </si>
  <si>
    <t>30</t>
  </si>
  <si>
    <t>31-36</t>
  </si>
  <si>
    <t>Ликвидность и фондирование кредитных организаций</t>
  </si>
  <si>
    <t>ликвидность и фондирование кредитных организаций</t>
  </si>
  <si>
    <t>10-30</t>
  </si>
  <si>
    <t>В Таблице 11. "Структура обязательств и капитала КО":
    - средства эскроу (п.3.4) выделены из состава показателя "Средства физических лиц" (п.3.3); соответственно    произведен пересчет показателей по пп.1 и 1.1 таблицы 24;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</si>
  <si>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</si>
  <si>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</si>
  <si>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</si>
  <si>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</si>
  <si>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30110+30118+30114+30119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</si>
  <si>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</si>
  <si>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</si>
  <si>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</si>
  <si>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</si>
  <si>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</si>
  <si>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</si>
  <si>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</si>
  <si>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</si>
  <si>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</si>
  <si>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</si>
  <si>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</si>
  <si>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</si>
  <si>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</si>
  <si>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</si>
  <si>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</si>
  <si>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</si>
  <si>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</si>
  <si>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</si>
  <si>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</si>
  <si>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</si>
  <si>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</si>
  <si>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</si>
  <si>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</si>
  <si>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</si>
  <si>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</si>
  <si>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</si>
  <si>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</si>
  <si>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</si>
  <si>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</si>
  <si>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</si>
  <si>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</si>
  <si>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</si>
  <si>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</si>
  <si>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</si>
  <si>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</si>
  <si>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</si>
  <si>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</si>
  <si>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</si>
  <si>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60401+60404+60415-60414</t>
  </si>
  <si>
    <t>9.2.</t>
  </si>
  <si>
    <t>60804+60807-60805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</si>
  <si>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</si>
  <si>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</si>
  <si>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</si>
  <si>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</si>
  <si>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</si>
  <si>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</si>
  <si>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</si>
  <si>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</si>
  <si>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61901+61902+61905+61906+61903+61904+61907+61908+61911-61909-61910</t>
  </si>
  <si>
    <t>12.2.</t>
  </si>
  <si>
    <t>13.</t>
  </si>
  <si>
    <t>Стр.13.1+13.2+13.3+13.4+13.5+13.6</t>
  </si>
  <si>
    <t>13.1.</t>
  </si>
  <si>
    <t>30215+30413+30416+30418-30420-30421-30422-30423+30424+30425+30427+30602+40908+47404+47406+47408+47413+47415+47417+47420+(30221-30222&gt;0)+(30233-30232&gt;0)+303(дс)+(47421-47424&gt;0)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</si>
  <si>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</si>
  <si>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</si>
  <si>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</si>
  <si>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</si>
  <si>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</si>
  <si>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</si>
  <si>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</si>
  <si>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</si>
  <si>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</si>
  <si>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30109+30116+30111+30117+30122+30123</t>
  </si>
  <si>
    <t>2.3.</t>
  </si>
  <si>
    <t>30219+30236+30411+30414+30415+30230+30231+30412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</si>
  <si>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</si>
  <si>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</si>
  <si>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</si>
  <si>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</si>
  <si>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40501+40502+40503+40504+40506+40601+40602+40603+40604+40606+40701+40702+40703+40704+40705+40706+40811+40819+40822+40804+40805+40806+40807+40809+40812+40814+40815+40818+40802+40825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</si>
  <si>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</si>
  <si>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</si>
  <si>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</si>
  <si>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</si>
  <si>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</si>
  <si>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</si>
  <si>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30601+30606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</si>
  <si>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</si>
  <si>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</si>
  <si>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</si>
  <si>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</si>
  <si>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</si>
  <si>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</si>
  <si>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</si>
  <si>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</si>
  <si>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r>
      <t>Уставной капитал и эмиcсионный доход</t>
    </r>
    <r>
      <rPr>
        <b/>
        <vertAlign val="superscript"/>
        <sz val="12"/>
        <rFont val="Times New Roman"/>
        <family val="1"/>
        <charset val="204"/>
      </rPr>
      <t>1</t>
    </r>
  </si>
  <si>
    <t>10207+10208</t>
  </si>
  <si>
    <t>10614+10621</t>
  </si>
  <si>
    <t>10601+10609-10610+10611+10612-10613+10619-10620+10622-10623+10624-10625-10626+10627+10628-10629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</si>
  <si>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</si>
  <si>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</si>
  <si>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</si>
  <si>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</si>
  <si>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</si>
  <si>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</si>
  <si>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Рассчитан с учетом безвозмездного финансирования и за минусом выкупленных кредитной организацией акций/долей</t>
    </r>
  </si>
  <si>
    <t>Кредитный риск (стандартный подход)</t>
  </si>
  <si>
    <t>менее 300 млн руб.</t>
  </si>
  <si>
    <t>От 8% до 10,5%</t>
  </si>
  <si>
    <t>От 10,5% до 12%</t>
  </si>
  <si>
    <r>
      <t>2</t>
    </r>
    <r>
      <rPr>
        <sz val="10"/>
        <color theme="1" tint="4.9989318521683403E-2"/>
        <rFont val="Times New Roman"/>
        <family val="1"/>
        <charset val="204"/>
      </rPr>
      <t xml:space="preserve"> Включая КО с отрицательным капиталом.</t>
    </r>
  </si>
  <si>
    <r>
      <t xml:space="preserve">2  </t>
    </r>
    <r>
      <rPr>
        <sz val="10"/>
        <color theme="1" tint="4.9989318521683403E-2"/>
        <rFont val="Times New Roman"/>
        <family val="1"/>
        <charset val="204"/>
      </rPr>
      <t xml:space="preserve">Кредитные организации,  не соблюдающие нормативы достаточности капитала на отчетную дату. 
С учетом кредитных организаций с отрицательным капиталом, в отношении которых  осуществляются меры по предупреждению банкротства с участием Банка России или государственной корпорации "Агентство по страхованию вкладов" в соответствии с Федеральным законом от 26.10.2002 № 127-ФЗ "О несостоятельности (банкротстве)". </t>
    </r>
  </si>
  <si>
    <t>Сумма обяза-тельств</t>
  </si>
  <si>
    <t>обяза-тельства</t>
  </si>
  <si>
    <t>Сумма требова-ний</t>
  </si>
  <si>
    <t>Ликвидные активы по срокам, оставшимся до погашения до 30 дней, в % от суммы ликвидных активов</t>
  </si>
  <si>
    <t>Среднее значение показателя, %</t>
  </si>
  <si>
    <t>От 7% до 8%</t>
  </si>
  <si>
    <t>X</t>
  </si>
  <si>
    <t>1. Показатели, увеличивающие сумму источников капитала</t>
  </si>
  <si>
    <r>
      <t>Ликвидные активы банковского сектора</t>
    </r>
    <r>
      <rPr>
        <b/>
        <vertAlign val="superscript"/>
        <sz val="12"/>
        <rFont val="Times New Roman"/>
        <family val="1"/>
        <charset val="204"/>
      </rPr>
      <t>1</t>
    </r>
  </si>
  <si>
    <t>Стр.3.3.1+3.3.2</t>
  </si>
  <si>
    <r>
      <t>Показатели эффективности действующих кредитных организаций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, %</t>
    </r>
  </si>
  <si>
    <r>
      <t>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</si>
  <si>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t>Резервы на возможные потери (без учета МСФО 9)</t>
    </r>
    <r>
      <rPr>
        <b/>
        <vertAlign val="superscript"/>
        <sz val="10"/>
        <rFont val="Times New Roman"/>
        <family val="1"/>
        <charset val="204"/>
      </rPr>
      <t>1</t>
    </r>
  </si>
  <si>
    <r>
      <t>Корректировка резерва на возможные потери до оценочного резерва под ожидаемые кредитные убытки (МСФО 9)</t>
    </r>
    <r>
      <rPr>
        <b/>
        <vertAlign val="superscript"/>
        <sz val="10"/>
        <rFont val="Times New Roman"/>
        <family val="1"/>
        <charset val="204"/>
      </rPr>
      <t>1</t>
    </r>
  </si>
  <si>
    <t>1.1.6</t>
  </si>
  <si>
    <t>1.1.7</t>
  </si>
  <si>
    <r>
      <t>1.3. Кредитный риск на основе внутренних рейтингов (ПВР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</si>
  <si>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rPr>
        <vertAlign val="superscript"/>
        <sz val="10"/>
        <color theme="1" tint="4.9989318521683403E-2"/>
        <rFont val="Times New Roman"/>
        <family val="1"/>
        <charset val="204"/>
      </rPr>
      <t xml:space="preserve">3 </t>
    </r>
    <r>
      <rPr>
        <sz val="10"/>
        <color theme="1" tint="4.9989318521683403E-2"/>
        <rFont val="Times New Roman"/>
        <family val="1"/>
        <charset val="204"/>
      </rPr>
      <t>Для банков с универсальной лицензией</t>
    </r>
  </si>
  <si>
    <r>
      <t>Величина  показателя Н1.1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3</t>
    </r>
  </si>
  <si>
    <t>Средства на счетах физических лиц-нерезидентов</t>
  </si>
  <si>
    <t>Средства физических лиц-нерезидентов (без учета сберегательных сертификатов)</t>
  </si>
  <si>
    <t>Депозиты физических лиц-нерезидентов</t>
  </si>
  <si>
    <t>По банкам, соблюдающим нормативы</t>
  </si>
  <si>
    <t>Коэффициенты взвешивания (%)</t>
  </si>
  <si>
    <t>20</t>
  </si>
  <si>
    <t>50</t>
  </si>
  <si>
    <t>100</t>
  </si>
  <si>
    <t>150</t>
  </si>
  <si>
    <t>130</t>
  </si>
  <si>
    <t>70 и 35 соответственно</t>
  </si>
  <si>
    <t>от 0 до 100</t>
  </si>
  <si>
    <t>от 0 до 150</t>
  </si>
  <si>
    <t>от 0,7 до 10</t>
  </si>
  <si>
    <t>110 или 150</t>
  </si>
  <si>
    <t>от 0 до 1250</t>
  </si>
  <si>
    <t>от 0,2 до 150</t>
  </si>
  <si>
    <t>0 или 50</t>
  </si>
  <si>
    <t>от 65 до 130</t>
  </si>
  <si>
    <t>75</t>
  </si>
  <si>
    <t>20 или 1250</t>
  </si>
  <si>
    <t>от 0 до 20</t>
  </si>
  <si>
    <t>от 10 до 100</t>
  </si>
  <si>
    <t>Ликвидные активы в рублях</t>
  </si>
  <si>
    <t>Ликвидные активы в иностранной валюте</t>
  </si>
  <si>
    <t>Отношение ликвидных активов к средствам клиентов,  %</t>
  </si>
  <si>
    <t>49-56</t>
  </si>
  <si>
    <r>
      <t>ПК</t>
    </r>
    <r>
      <rPr>
        <vertAlign val="subscript"/>
        <sz val="10"/>
        <rFont val="Times New Roman"/>
        <family val="1"/>
        <charset val="204"/>
      </rPr>
      <t>0</t>
    </r>
  </si>
  <si>
    <t>Не представившие отчетность</t>
  </si>
  <si>
    <t>КО, не нарушающие нормативы достаточности капитала</t>
  </si>
  <si>
    <t>Отношение ликвидных активов  к средствам клиентов,  %</t>
  </si>
  <si>
    <t xml:space="preserve">достаточность капитала </t>
  </si>
  <si>
    <t>37-43</t>
  </si>
  <si>
    <t>44-48</t>
  </si>
  <si>
    <t>31-56</t>
  </si>
  <si>
    <t>2. Изменены структура и алгоритмы расчета отдельных показателей следующих таблиц: 5, 7, 10, 11, 12, 22, 25, 27, 28, 32, 34, 35, 37, 38, 40, 47, 48 49, 51.</t>
  </si>
  <si>
    <t>3. Сборник дополнен новыми таблицами: 13-17, 26, 29, 43, 44, 45, 50, 52, 53, 54, 55, 56.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</si>
  <si>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</si>
  <si>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</si>
  <si>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</si>
  <si>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</si>
  <si>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</si>
  <si>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</si>
  <si>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</si>
  <si>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</si>
  <si>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</si>
  <si>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</si>
  <si>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</si>
  <si>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</si>
  <si>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</si>
  <si>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</si>
  <si>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</si>
  <si>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</si>
  <si>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</si>
  <si>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</si>
  <si>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</si>
  <si>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</si>
  <si>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</si>
  <si>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</si>
  <si>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</si>
  <si>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</si>
  <si>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</si>
  <si>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</si>
  <si>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</si>
  <si>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</si>
  <si>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</si>
  <si>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</si>
  <si>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</si>
  <si>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</si>
  <si>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</si>
  <si>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 xml:space="preserve">  -60405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</si>
  <si>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</si>
  <si>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</si>
  <si>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</si>
  <si>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</si>
  <si>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</si>
  <si>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</si>
  <si>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</si>
  <si>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</si>
  <si>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</si>
  <si>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</si>
  <si>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</si>
  <si>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</si>
  <si>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</si>
  <si>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</si>
  <si>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Стр.6.1+6.2+6.3+6.4+6.5+6.6</t>
  </si>
  <si>
    <r>
      <t>47441+47442</t>
    </r>
    <r>
      <rPr>
        <sz val="9"/>
        <rFont val="Times New Roman"/>
        <family val="1"/>
        <charset val="204"/>
      </rPr>
      <t>+47501-47502+47503+52803-52804</t>
    </r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</si>
  <si>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</si>
  <si>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</si>
  <si>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</si>
  <si>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</si>
  <si>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</si>
  <si>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</si>
  <si>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</si>
  <si>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</si>
  <si>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</si>
  <si>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</si>
  <si>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</si>
  <si>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r>
      <t>10801-10901+70701+70702+70703+70704-70706-70707-70708-70709</t>
    </r>
    <r>
      <rPr>
        <sz val="9"/>
        <rFont val="Times New Roman"/>
        <family val="1"/>
        <charset val="204"/>
      </rPr>
      <t>-70711+70713-70714+70715-70716+70801-70802</t>
    </r>
  </si>
  <si>
    <r>
      <t>70601+70602+70603+70604</t>
    </r>
    <r>
      <rPr>
        <sz val="9"/>
        <rFont val="Times New Roman"/>
        <family val="1"/>
        <charset val="204"/>
      </rPr>
      <t>-70606-70607-70608-70609</t>
    </r>
    <r>
      <rPr>
        <sz val="9"/>
        <rFont val="Times New Roman"/>
        <family val="1"/>
        <charset val="204"/>
      </rPr>
      <t>+70613-70614-70611+70615-70616</t>
    </r>
  </si>
  <si>
    <t>Стр.8+9+10+11+12</t>
  </si>
  <si>
    <r>
      <t xml:space="preserve">1 </t>
    </r>
    <r>
      <rPr>
        <sz val="8"/>
        <rFont val="Arial Cyr"/>
        <family val="2"/>
        <charset val="204"/>
      </rPr>
      <t>Здесь и далее все данные приведены с учетом перечня действующих кредитных организаций, соответствующего  "Книге государственной регистрации кредитных организаций". ВЭБ.РФ в указанный перечень не входит.
Кредиты представлены без уменьшения на величину сформированных резервов.</t>
    </r>
  </si>
  <si>
    <t xml:space="preserve">   в том числе: просроченная задолженность</t>
  </si>
  <si>
    <r>
      <t>Приобретенные права требования (без учета просроченной задолженности)</t>
    </r>
    <r>
      <rPr>
        <b/>
        <vertAlign val="superscript"/>
        <sz val="10"/>
        <rFont val="Times New Roman"/>
        <family val="1"/>
        <charset val="204"/>
      </rPr>
      <t>1</t>
    </r>
  </si>
  <si>
    <r>
      <rPr>
        <vertAlign val="superscript"/>
        <sz val="10"/>
        <color theme="1" tint="4.9989318521683403E-2"/>
        <rFont val="Times New Roman"/>
        <family val="1"/>
        <charset val="204"/>
      </rPr>
      <t>1</t>
    </r>
    <r>
      <rPr>
        <sz val="10"/>
        <color theme="1" tint="4.9989318521683403E-2"/>
        <rFont val="Times New Roman"/>
        <family val="1"/>
        <charset val="204"/>
      </rPr>
      <t xml:space="preserve"> С 01.02.21 приобретенные права требования (п.7.1.4) отражаются в составе показателей пп. 4.1, 7.1.1-7.1.3.</t>
    </r>
  </si>
  <si>
    <t>3.3.1</t>
  </si>
  <si>
    <t>3.3.2</t>
  </si>
  <si>
    <t>3.5</t>
  </si>
  <si>
    <t>3.6</t>
  </si>
  <si>
    <t>3.7</t>
  </si>
  <si>
    <t>3.8</t>
  </si>
  <si>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Рассчитан с учетом безвозмездного финансирования и за минусом выкупленных кредитными организациями собственных акций/долей.</t>
    </r>
  </si>
  <si>
    <r>
      <t>Кредитный портфель, за вычетом резервов на возможные потери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1,2</t>
    </r>
  </si>
  <si>
    <r>
      <t>Кредиты, приобретенные права требования  и прочие размещенные средства</t>
    </r>
    <r>
      <rPr>
        <vertAlign val="superscript"/>
        <sz val="10"/>
        <color theme="1" tint="4.9989318521683403E-2"/>
        <rFont val="Times New Roman"/>
        <family val="1"/>
        <charset val="204"/>
      </rPr>
      <t>3</t>
    </r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</si>
  <si>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</si>
  <si>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</si>
  <si>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</si>
  <si>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</si>
  <si>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</si>
  <si>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</si>
  <si>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</si>
  <si>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</si>
  <si>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</si>
  <si>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</si>
  <si>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r>
      <t>Приобретенные права требования (без учета просроченной задолженности)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4</t>
    </r>
  </si>
  <si>
    <r>
      <t>Резервы на возможные потери (без учета МСФО 9)</t>
    </r>
    <r>
      <rPr>
        <b/>
        <vertAlign val="superscript"/>
        <sz val="10"/>
        <rFont val="Times New Roman"/>
        <family val="1"/>
        <charset val="204"/>
      </rPr>
      <t>2</t>
    </r>
  </si>
  <si>
    <r>
      <t>Переоценки и корректировки МСФО 9</t>
    </r>
    <r>
      <rPr>
        <b/>
        <vertAlign val="superscript"/>
        <sz val="10"/>
        <rFont val="Times New Roman"/>
        <family val="1"/>
        <charset val="204"/>
      </rPr>
      <t>2</t>
    </r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</si>
  <si>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</si>
  <si>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Кредиты с просроченной задолженностью свыше 90+ </t>
    </r>
    <r>
      <rPr>
        <vertAlign val="superscript"/>
        <sz val="10"/>
        <rFont val="Times New Roman"/>
        <family val="1"/>
        <charset val="204"/>
      </rPr>
      <t>5</t>
    </r>
  </si>
  <si>
    <r>
      <t>2</t>
    </r>
    <r>
      <rPr>
        <sz val="10"/>
        <rFont val="Times New Roman"/>
        <family val="1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</si>
  <si>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Рассчитано по данным отчетности кредитных организаций по форме 0409115.</t>
    </r>
  </si>
  <si>
    <t>Приобретенные права требования</t>
  </si>
  <si>
    <t>1.1.4.</t>
  </si>
  <si>
    <t>1.2.4.</t>
  </si>
  <si>
    <r>
      <t>1</t>
    </r>
    <r>
      <rPr>
        <sz val="10"/>
        <rFont val="Times New Roman"/>
        <family val="1"/>
        <charset val="204"/>
      </rPr>
      <t xml:space="preserve"> До вычета резервов на возможные потери, а также без учета векселей и долговых ценных бумаг непогашенных в срок.</t>
    </r>
  </si>
  <si>
    <r>
      <t>Структура вложений кредитных организаций в долевые ценные бумаги</t>
    </r>
    <r>
      <rPr>
        <b/>
        <vertAlign val="superscript"/>
        <sz val="12"/>
        <rFont val="Times New Roman"/>
        <family val="1"/>
        <charset val="204"/>
      </rPr>
      <t>1</t>
    </r>
  </si>
  <si>
    <t xml:space="preserve">   изменение справедливой стоимости при 
   первоначальном признании</t>
  </si>
  <si>
    <t xml:space="preserve">   долевые ценные бумаги, переданные без 
   прекращения признания</t>
  </si>
  <si>
    <t>корректировка резерва на возможные потери по долевым ценным бумагам до оценочного резерва под ожидаемые убытки</t>
  </si>
  <si>
    <t>резервы на возможные потери по долевым ценным бумагам без учета корректировки резерва</t>
  </si>
  <si>
    <r>
      <t xml:space="preserve">1 </t>
    </r>
    <r>
      <rPr>
        <sz val="9"/>
        <rFont val="Times New Roman"/>
        <family val="1"/>
        <charset val="204"/>
      </rPr>
      <t>Не включая средства кредитных организаций.</t>
    </r>
  </si>
  <si>
    <r>
      <rPr>
        <vertAlign val="superscript"/>
        <sz val="9"/>
        <rFont val="Times New Roman"/>
        <family val="1"/>
        <charset val="204"/>
      </rPr>
      <t xml:space="preserve">2 </t>
    </r>
    <r>
      <rPr>
        <sz val="9"/>
        <rFont val="Times New Roman"/>
        <family val="1"/>
        <charset val="204"/>
      </rPr>
      <t>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тем, что в указанном материале средства корпоративных клиентов скорректированы на объем выпущенных еврооблигаций.</t>
    </r>
  </si>
  <si>
    <r>
      <t>Средства (вклады)  физических лиц</t>
    </r>
    <r>
      <rPr>
        <b/>
        <vertAlign val="superscript"/>
        <sz val="10"/>
        <rFont val="Times New Roman"/>
        <family val="1"/>
        <charset val="204"/>
      </rPr>
      <t>1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</si>
  <si>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Без учета счетов эскроу физических лиц по договорам участия в долевом строительстве</t>
    </r>
  </si>
  <si>
    <t>Активы, млн руб.</t>
  </si>
  <si>
    <t>в том числе Ханты-Мансийский автономный округ-Югра</t>
  </si>
  <si>
    <t>Ямало-Ненецкий автономный округ</t>
  </si>
  <si>
    <t>Тюменская область без данных по Ханты-Мансийскому автономному округу-Югре и Ямало-Ненецкому автономному округу</t>
  </si>
  <si>
    <t>² В  соответствии со списками кредитных организаций с иностранным участием по состоянию на 01.01.2021.</t>
  </si>
  <si>
    <t>1,6</t>
  </si>
  <si>
    <t>-0,7</t>
  </si>
  <si>
    <t>0,1</t>
  </si>
  <si>
    <t>х</t>
  </si>
  <si>
    <t>0,3</t>
  </si>
  <si>
    <t>100,0</t>
  </si>
  <si>
    <t>Группа на 1.01.21 
(ранжирование по величине активов)</t>
  </si>
  <si>
    <t>Число кредитных организаций  на 1.01.21</t>
  </si>
  <si>
    <t>Стали действующими после 1.01.21</t>
  </si>
  <si>
    <t>1.04.21²</t>
  </si>
  <si>
    <t xml:space="preserve">Всего на 1.01.21¹ 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</si>
  <si>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0409101 и данным БР</t>
    </r>
  </si>
  <si>
    <t>1.02.21</t>
  </si>
  <si>
    <t>Задолжен-ность</t>
  </si>
  <si>
    <t xml:space="preserve">1 квартал 2021 года </t>
  </si>
  <si>
    <r>
      <t>Распределение действующих банков по величине показателя процентного отношения суммы обязательств 
10 крупнейших кредиторов (вкладчиков) к совокупной величине всех обязательств КО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</si>
  <si>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2 </t>
    </r>
    <r>
      <rPr>
        <sz val="10"/>
        <rFont val="Times New Roman"/>
        <family val="1"/>
        <charset val="204"/>
      </rPr>
      <t>Глава "Г" плана счетов бухгалтерского учета кредитных организаций  ("Счета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(сделки)").</t>
    </r>
  </si>
  <si>
    <t xml:space="preserve">1 квартал 2020 года </t>
  </si>
  <si>
    <t xml:space="preserve">1 полугодие 2020 года </t>
  </si>
  <si>
    <t>Примечание. В связи с существенным изменением методики формирования компонент финансового результата представленные в таблице данные не сопоставимы с аналогичными данными финансового результата, опубликованными  в сборнике до 1.01.2021.</t>
  </si>
  <si>
    <t>С 01.02.2021:</t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</si>
  <si>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01.02.2021 указанные средства (ранее учитывавшиеся совокупно - п.7.1.4 таб.10)  включаются в состав кредитов соответствующего вида раздельно (пп. 4.1, 7.1.1-7.1.3).       </t>
  </si>
  <si>
    <t>Соответствующие изменения внесены также в структуру  и алгоритмы расчета отдельных показателей таблиц 2, 9, 12 и 13.</t>
  </si>
  <si>
    <t>С 01.04.2021:</t>
  </si>
  <si>
    <t>В №4 2021 года уточнены алгоритмы на листах "Алгоритмы(т_10)" и  "Алгоритмы(т_11)".</t>
  </si>
  <si>
    <t>1.05.21</t>
  </si>
  <si>
    <t>1,8</t>
  </si>
  <si>
    <t>1,3</t>
  </si>
  <si>
    <t>-0,2</t>
  </si>
  <si>
    <t>1,1</t>
  </si>
  <si>
    <t>4,4</t>
  </si>
  <si>
    <r>
      <t>Отдельные показатели деятельности кредитных организаций, находящиеся под контролем иностранных юридических лиц/граждан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 xml:space="preserve">1
</t>
    </r>
    <r>
      <rPr>
        <b/>
        <sz val="12"/>
        <color theme="1" tint="4.9989318521683403E-2"/>
        <rFont val="Times New Roman"/>
        <family val="1"/>
        <charset val="204"/>
      </rPr>
      <t>(в процентах от банковского сектора)</t>
    </r>
  </si>
  <si>
    <r>
      <rPr>
        <vertAlign val="superscript"/>
        <sz val="10"/>
        <rFont val="Calibri"/>
        <family val="2"/>
        <charset val="204"/>
      </rPr>
      <t>¹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Кредитные организации, находящиеся под контролем (прямым или косвенным) иностранных юридических лиц/граждан, а также кредитные организации, более 50% голосов к общему количеству голосующих акций (долей) которых вправе распоряжаться конечные собственники-нерезиденты.</t>
    </r>
  </si>
  <si>
    <t xml:space="preserve">Здесь и далее все данные приведены по перечню действующих кредитных организаций, соответствующему  "Книге государственной регистрации кредитных организаций".  ВЭБ.РФ в указанный перечень не входит. </t>
  </si>
  <si>
    <t>Кредиты, предоставленные физическим лицам</t>
  </si>
  <si>
    <r>
      <t>Средства (вклады) физических лиц</t>
    </r>
    <r>
      <rPr>
        <vertAlign val="superscript"/>
        <sz val="9"/>
        <rFont val="Arial CYR"/>
        <charset val="204"/>
      </rPr>
      <t xml:space="preserve"> 4</t>
    </r>
  </si>
  <si>
    <r>
      <t xml:space="preserve">Средства корпоративных клиентов </t>
    </r>
    <r>
      <rPr>
        <vertAlign val="superscript"/>
        <sz val="9"/>
        <rFont val="Arial CYR"/>
        <charset val="204"/>
      </rPr>
      <t>5</t>
    </r>
  </si>
  <si>
    <r>
      <t>за 12 месяцев</t>
    </r>
    <r>
      <rPr>
        <vertAlign val="superscript"/>
        <sz val="8"/>
        <rFont val="Arial Cyr"/>
        <charset val="204"/>
      </rPr>
      <t>6</t>
    </r>
  </si>
  <si>
    <r>
      <t xml:space="preserve">Собственные средства (капитал) </t>
    </r>
    <r>
      <rPr>
        <vertAlign val="superscript"/>
        <sz val="9"/>
        <rFont val="Calibri"/>
        <family val="2"/>
        <charset val="204"/>
        <scheme val="minor"/>
      </rPr>
      <t>3</t>
    </r>
  </si>
  <si>
    <r>
      <t xml:space="preserve">4 </t>
    </r>
    <r>
      <rPr>
        <sz val="8"/>
        <rFont val="Arial Cyr"/>
        <charset val="204"/>
      </rPr>
      <t>Без учета счетов эскроу физических 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</si>
  <si>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 xml:space="preserve">5 </t>
    </r>
    <r>
      <rPr>
        <sz val="8"/>
        <color theme="1"/>
        <rFont val="Arial"/>
        <family val="2"/>
        <charset val="204"/>
      </rPr>
      <t>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</si>
  <si>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t xml:space="preserve">6 </t>
    </r>
    <r>
      <rPr>
        <sz val="8"/>
        <rFont val="Arial Cyr"/>
        <charset val="204"/>
      </rPr>
      <t>Приросты рассчитываются с использованием "цепного" метода.</t>
    </r>
  </si>
  <si>
    <t xml:space="preserve">9 месяцев 2020 года </t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</si>
  <si>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ПФИ с базисным активом иностранная валюта, драгоценные металлы и процентные ставки.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</si>
  <si>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ПФИ с базисным активом ценные бумаги.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</si>
  <si>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</si>
  <si>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</si>
  <si>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Рассчитывается по банкам без НКО.</t>
    </r>
  </si>
  <si>
    <t>из них индивиду-альных предприни-мателей</t>
  </si>
  <si>
    <r>
      <t>Выпущенные долговые обязательства - всего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</si>
  <si>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   Депозитные сертификаты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</si>
  <si>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   Сберегательные сертификаты </t>
    </r>
    <r>
      <rPr>
        <vertAlign val="superscript"/>
        <sz val="10"/>
        <rFont val="Times New Roman"/>
        <family val="1"/>
        <charset val="204"/>
      </rPr>
      <t>3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</si>
  <si>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Показатель "выпущенные долговые обязательства - всего" отличается от показателя "выпущенные долговые ценные бумаги", приведенного в ежемесячном информационно-аналитическом материале «О развитии банковского сектора Российской Федерации», в связи с тем, что в указанном материале он скорректирован на объем выпущенных еврооблигаций.</t>
    </r>
  </si>
  <si>
    <r>
      <t>2</t>
    </r>
    <r>
      <rPr>
        <sz val="9"/>
        <rFont val="Times New Roman"/>
        <family val="1"/>
        <charset val="204"/>
      </rPr>
      <t xml:space="preserve"> Включаются в состав депозитов юридических лиц.</t>
    </r>
  </si>
  <si>
    <r>
      <t>3</t>
    </r>
    <r>
      <rPr>
        <sz val="9"/>
        <rFont val="Times New Roman"/>
        <family val="1"/>
        <charset val="204"/>
      </rPr>
      <t xml:space="preserve"> Включаются в состав вкладов физических лиц.</t>
    </r>
  </si>
  <si>
    <r>
      <t>Выпущенные долговые ценные бумаги</t>
    </r>
    <r>
      <rPr>
        <b/>
        <vertAlign val="superscript"/>
        <sz val="10"/>
        <rFont val="Times New Roman"/>
        <family val="1"/>
        <charset val="204"/>
      </rPr>
      <t>1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</si>
  <si>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Показатели «средства корпоративных клиентов» и "выпущенные долговые ценные бумаги"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тем, что в указанном материале они скорректированы на объем выпущенных еврооблигаций.</t>
    </r>
  </si>
  <si>
    <t>1.06.21</t>
  </si>
  <si>
    <r>
      <t xml:space="preserve">4 </t>
    </r>
    <r>
      <rPr>
        <sz val="10"/>
        <rFont val="Times New Roman"/>
        <family val="1"/>
        <charset val="204"/>
      </rPr>
      <t>Без учета счетов эскроу физических лиц по договорам участия в долевом строительстве.</t>
    </r>
  </si>
  <si>
    <r>
      <t xml:space="preserve">3 </t>
    </r>
    <r>
      <rPr>
        <sz val="10"/>
        <rFont val="Times New Roman"/>
        <family val="1"/>
        <charset val="204"/>
      </rPr>
      <t>С 01.02.2021 - с учетом приобретенных прав требований.</t>
    </r>
  </si>
  <si>
    <r>
      <t xml:space="preserve">2 </t>
    </r>
    <r>
      <rPr>
        <sz val="10"/>
        <rFont val="Times New Roman"/>
        <family val="1"/>
        <charset val="204"/>
      </rPr>
      <t>Информация будет размещена дополнительно.</t>
    </r>
  </si>
  <si>
    <r>
      <t>Средства (вклады) физических лиц</t>
    </r>
    <r>
      <rPr>
        <vertAlign val="superscript"/>
        <sz val="10"/>
        <rFont val="Times New Roman"/>
        <family val="1"/>
        <charset val="204"/>
      </rPr>
      <t>4</t>
    </r>
  </si>
  <si>
    <r>
      <t>Кредиты, предоставленные физическим лицам</t>
    </r>
    <r>
      <rPr>
        <vertAlign val="superscript"/>
        <sz val="10"/>
        <rFont val="Times New Roman"/>
        <family val="1"/>
        <charset val="204"/>
      </rPr>
      <t>3</t>
    </r>
  </si>
  <si>
    <r>
      <t>Корпоративные кредиты</t>
    </r>
    <r>
      <rPr>
        <vertAlign val="superscript"/>
        <sz val="10"/>
        <rFont val="Times New Roman"/>
        <family val="1"/>
        <charset val="204"/>
      </rPr>
      <t>3</t>
    </r>
  </si>
  <si>
    <t>6,5</t>
  </si>
  <si>
    <t>1,5</t>
  </si>
  <si>
    <t>9,5</t>
  </si>
  <si>
    <t>2,5</t>
  </si>
  <si>
    <t>13,8</t>
  </si>
  <si>
    <t>18,1</t>
  </si>
  <si>
    <t>72,4</t>
  </si>
  <si>
    <t>8,8</t>
  </si>
  <si>
    <t>С  6 по 10</t>
  </si>
  <si>
    <r>
      <t>С 11</t>
    </r>
    <r>
      <rPr>
        <sz val="10"/>
        <rFont val="Times New Roman"/>
        <family val="1"/>
        <charset val="204"/>
      </rPr>
      <t xml:space="preserve"> по 20</t>
    </r>
  </si>
  <si>
    <t>1.06.21²</t>
  </si>
  <si>
    <t>01.01.2020</t>
  </si>
  <si>
    <t>01.01.2021</t>
  </si>
  <si>
    <t>01.04.2021</t>
  </si>
  <si>
    <t>01.06.2021</t>
  </si>
  <si>
    <t>Номер строки</t>
  </si>
  <si>
    <r>
      <t>Чистая процентная маржа, NIM</t>
    </r>
    <r>
      <rPr>
        <b/>
        <vertAlign val="superscript"/>
        <sz val="10"/>
        <rFont val="Times New Roman"/>
        <family val="1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</si>
  <si>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10"/>
        <rFont val="Times New Roman"/>
        <family val="1"/>
        <charset val="204"/>
      </rPr>
      <t>3,4</t>
    </r>
  </si>
  <si>
    <r>
      <rPr>
        <vertAlign val="superscript"/>
        <sz val="10"/>
        <rFont val="Times New Roman"/>
        <family val="1"/>
        <charset val="204"/>
      </rPr>
      <t xml:space="preserve">4 </t>
    </r>
    <r>
      <rPr>
        <sz val="10"/>
        <rFont val="Times New Roman"/>
        <family val="1"/>
        <charset val="204"/>
      </rPr>
      <t>Показатель рассчитывается на квартальные даты по данным формы 0409102.</t>
    </r>
  </si>
  <si>
    <r>
      <t>Размещение филиалов и внутренних структурных подразделений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(ВСП) кредитных организаций (КО) 
по федеральным округам</t>
    </r>
  </si>
  <si>
    <r>
      <t>в % к 
совокуп-
ному 
капиталу кредитных органи-
заций</t>
    </r>
    <r>
      <rPr>
        <vertAlign val="superscript"/>
        <sz val="10"/>
        <rFont val="Times New Roman"/>
        <family val="1"/>
        <charset val="204"/>
      </rPr>
      <t>1</t>
    </r>
  </si>
  <si>
    <t>Таблица 55</t>
  </si>
  <si>
    <t>№226 август 2021 года</t>
  </si>
  <si>
    <t>1.07.21</t>
  </si>
  <si>
    <t>Динамика активов действующих кредитных организаций  
(распределение по группам и изменение за период с 1.01.21 по 1.07.21)</t>
  </si>
  <si>
    <t>Группы на 1.07.21</t>
  </si>
  <si>
    <t xml:space="preserve">Всего на 1.07.21¹ </t>
  </si>
  <si>
    <t>6,2</t>
  </si>
  <si>
    <t>2,7</t>
  </si>
  <si>
    <t>9,7</t>
  </si>
  <si>
    <t>15,4</t>
  </si>
  <si>
    <t>11,9</t>
  </si>
  <si>
    <t>3,5</t>
  </si>
  <si>
    <t>2,3</t>
  </si>
  <si>
    <t>59,3</t>
  </si>
  <si>
    <t>65,1</t>
  </si>
  <si>
    <t>43,7</t>
  </si>
  <si>
    <t>36,6</t>
  </si>
  <si>
    <t>20,7</t>
  </si>
  <si>
    <t>-5,6</t>
  </si>
  <si>
    <t>1,0</t>
  </si>
  <si>
    <t>-2,0</t>
  </si>
  <si>
    <t>31,7</t>
  </si>
  <si>
    <t>17,8</t>
  </si>
  <si>
    <t>7,5</t>
  </si>
  <si>
    <t>29,4</t>
  </si>
  <si>
    <t>11,3</t>
  </si>
  <si>
    <t>2,0</t>
  </si>
  <si>
    <t>2,6</t>
  </si>
  <si>
    <t>90,0</t>
  </si>
  <si>
    <t>5,3</t>
  </si>
  <si>
    <t>4,3</t>
  </si>
  <si>
    <t>10,0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</si>
  <si>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Рассчитано по данным отчетности кредитных организаций по форме 0409501 с учетом просроченной задолженности.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</si>
  <si>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Рассчитано по данным отчетности кредитных организаций по форме 0409603.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</si>
  <si>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Главным образом представляют собой сделки репо, заключенные на бирже с участием центрального контрагента. Рассчитано оценочным путем как разница между данными форм 0409101 и 0409501, 0409603.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</si>
  <si>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Рассчитано по данным отчетности кредитных организаций по форме 0409501.</t>
    </r>
  </si>
  <si>
    <r>
      <t>млрд долл.США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1</t>
    </r>
  </si>
  <si>
    <t>Активы кредитных организаций, 
зарегистрированных в данном регионе, на 1.07.21 г.</t>
  </si>
  <si>
    <t>Сведения об условных обязательствах кредитного характера по состоянию на 01.07.2021</t>
  </si>
  <si>
    <t>01.07.2021</t>
  </si>
  <si>
    <r>
      <t>Распределение средств клиентов, подлежащих страхованию, в засимости от величины вклада на 01.07.2021</t>
    </r>
    <r>
      <rPr>
        <b/>
        <vertAlign val="superscript"/>
        <sz val="12"/>
        <rFont val="Times New Roman"/>
        <family val="1"/>
        <charset val="204"/>
      </rPr>
      <t>1</t>
    </r>
  </si>
  <si>
    <r>
      <t>Сведения по счетам эскроу физических лиц на 01.07.2021</t>
    </r>
    <r>
      <rPr>
        <b/>
        <vertAlign val="superscript"/>
        <sz val="12"/>
        <rFont val="Times New Roman"/>
        <family val="1"/>
        <charset val="204"/>
      </rPr>
      <t>1</t>
    </r>
  </si>
  <si>
    <t xml:space="preserve">1 полугодие 2021 года </t>
  </si>
  <si>
    <t>Справочно:
показатель достаточ- ности капитала (Н1.0) на 1.07.21, %</t>
  </si>
  <si>
    <t>в том числе</t>
  </si>
  <si>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Кредиты и прочие размещенные средства представлены до вычета резервов на возможные потери, переоценки и корректировки.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</si>
  <si>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С 01.02.21 приобретенные права требования (п.1.1.4) отражаются в составе показателей пп. 1.1.1, 1.1.2, 1.1.3.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</si>
</sst>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0.0"/>
    <numFmt numFmtId="168" formatCode="d/mm/yy"/>
    <numFmt numFmtId="169" formatCode="#,##0.0"/>
    <numFmt numFmtId="170" formatCode="#,##0.00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General_)"/>
    <numFmt numFmtId="176" formatCode="_(&quot;р.&quot;* #,##0.00_);_(&quot;р.&quot;* \(#,##0.00\);_(&quot;р.&quot;* &quot;-&quot;??_);_(@_)"/>
    <numFmt numFmtId="177" formatCode="_-* #,##0.0\ _р_._-;\-* #,##0.0\ _р_._-;_-* &quot;-&quot;??\ _р_._-;_-@_-"/>
    <numFmt numFmtId="178" formatCode="#,##0_ ;\-#,##0\ "/>
    <numFmt numFmtId="179" formatCode="#,##0.0;;;"/>
    <numFmt numFmtId="180" formatCode="0.00000000"/>
    <numFmt numFmtId="181" formatCode="#,##0.000000"/>
    <numFmt numFmtId="182" formatCode="0.000000"/>
    <numFmt numFmtId="183" formatCode="0.0000"/>
    <numFmt numFmtId="184" formatCode="#,##0.0000"/>
    <numFmt numFmtId="185" formatCode="0.00000"/>
    <numFmt numFmtId="186" formatCode="0.000%"/>
    <numFmt numFmtId="187" formatCode="0.000"/>
    <numFmt numFmtId="188" formatCode="#,##0.00000000000"/>
    <numFmt numFmtId="189" formatCode="0.0000%"/>
    <numFmt numFmtId="190" formatCode="#,##0.00000"/>
    <numFmt numFmtId="191" formatCode="#,##0.0000000"/>
  </numFmts>
  <fonts count="3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sz val="10"/>
      <color indexed="17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vertAlign val="superscript"/>
      <sz val="12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1"/>
      <color indexed="16"/>
      <name val="Arial"/>
      <family val="2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1"/>
      <color indexed="23"/>
      <name val="Arial"/>
      <family val="2"/>
    </font>
    <font>
      <i/>
      <sz val="10"/>
      <color indexed="23"/>
      <name val="Arial Cyr"/>
      <family val="2"/>
      <charset val="204"/>
    </font>
    <font>
      <sz val="11"/>
      <color indexed="17"/>
      <name val="Arial"/>
      <family val="2"/>
    </font>
    <font>
      <sz val="10"/>
      <color indexed="17"/>
      <name val="Arial Cyr"/>
      <family val="2"/>
      <charset val="204"/>
    </font>
    <font>
      <b/>
      <sz val="15"/>
      <color indexed="6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62"/>
      <name val="Arial"/>
      <family val="2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1"/>
      <color indexed="53"/>
      <name val="Arial"/>
      <family val="2"/>
    </font>
    <font>
      <sz val="10"/>
      <color indexed="52"/>
      <name val="Arial Cyr"/>
      <family val="2"/>
      <charset val="204"/>
    </font>
    <font>
      <sz val="11"/>
      <color indexed="19"/>
      <name val="Arial"/>
      <family val="2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sz val="11"/>
      <color indexed="10"/>
      <name val="Arial"/>
      <family val="2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vertAlign val="superscript"/>
      <sz val="8"/>
      <name val="Arial Cyr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vertAlign val="superscript"/>
      <sz val="8"/>
      <name val="Arial Cyr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vertAlign val="superscript"/>
      <sz val="9"/>
      <name val="Arial CYR"/>
      <charset val="204"/>
    </font>
    <font>
      <sz val="10"/>
      <name val="Times New Roman CYR"/>
      <family val="1"/>
      <charset val="204"/>
    </font>
    <font>
      <strike/>
      <sz val="10"/>
      <color indexed="10"/>
      <name val="Arial Cyr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trike/>
      <sz val="10"/>
      <color rgb="FFFF0000"/>
      <name val="Arial Cyr"/>
      <charset val="204"/>
    </font>
    <font>
      <sz val="10"/>
      <name val="Calibri"/>
      <family val="2"/>
      <charset val="204"/>
    </font>
    <font>
      <b/>
      <sz val="12"/>
      <color indexed="57"/>
      <name val="Times New Roman"/>
      <family val="1"/>
      <charset val="204"/>
    </font>
    <font>
      <sz val="12"/>
      <color theme="1"/>
      <name val="Arial"/>
      <family val="2"/>
      <charset val="204"/>
    </font>
    <font>
      <vertAlign val="subscript"/>
      <sz val="10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9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vertAlign val="superscript"/>
      <sz val="10"/>
      <name val="Arial CYR"/>
      <family val="2"/>
      <charset val="204"/>
    </font>
    <font>
      <b/>
      <sz val="12"/>
      <color theme="1" tint="4.9989318521683403E-2"/>
      <name val="Times New Roman"/>
      <family val="1"/>
      <charset val="204"/>
    </font>
    <font>
      <b/>
      <vertAlign val="superscript"/>
      <sz val="12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2"/>
      <name val="Arial Cyr"/>
      <charset val="204"/>
    </font>
    <font>
      <b/>
      <sz val="26"/>
      <name val="Arial Cyr"/>
      <family val="2"/>
      <charset val="204"/>
    </font>
    <font>
      <i/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i/>
      <sz val="10"/>
      <color theme="1" tint="4.9989318521683403E-2"/>
      <name val="Times New Roman"/>
      <family val="1"/>
      <charset val="204"/>
    </font>
    <font>
      <vertAlign val="superscript"/>
      <sz val="10"/>
      <color theme="1" tint="4.9989318521683403E-2"/>
      <name val="Times New Roman"/>
      <family val="1"/>
      <charset val="204"/>
    </font>
    <font>
      <b/>
      <vertAlign val="superscript"/>
      <sz val="10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Arial Cyr"/>
      <family val="2"/>
      <charset val="204"/>
    </font>
    <font>
      <b/>
      <sz val="10"/>
      <color rgb="FF00B050"/>
      <name val="Times New Roman"/>
      <family val="1"/>
      <charset val="204"/>
    </font>
    <font>
      <sz val="10"/>
      <color theme="1" tint="4.9989318521683403E-2"/>
      <name val="Arial Cyr"/>
      <charset val="204"/>
    </font>
    <font>
      <vertAlign val="superscript"/>
      <sz val="10"/>
      <name val="Calibri"/>
      <family val="2"/>
      <charset val="204"/>
    </font>
  </fonts>
  <fills count="10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92">
    <xf numFmtId="0" fontId="0" fillId="0" borderId="0">
      <alignment horizontal="center" vertical="center" wrapText="1"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90" fillId="7" borderId="0" applyNumberFormat="0" applyBorder="0" applyAlignment="0" applyProtection="0"/>
    <xf numFmtId="0" fontId="89" fillId="5" borderId="0" applyNumberFormat="0" applyBorder="0" applyAlignment="0" applyProtection="0"/>
    <xf numFmtId="0" fontId="89" fillId="8" borderId="0" applyNumberFormat="0" applyBorder="0" applyAlignment="0" applyProtection="0"/>
    <xf numFmtId="0" fontId="90" fillId="9" borderId="0" applyNumberFormat="0" applyBorder="0" applyAlignment="0" applyProtection="0"/>
    <xf numFmtId="0" fontId="89" fillId="3" borderId="0" applyNumberFormat="0" applyBorder="0" applyAlignment="0" applyProtection="0"/>
    <xf numFmtId="0" fontId="89" fillId="10" borderId="0" applyNumberFormat="0" applyBorder="0" applyAlignment="0" applyProtection="0"/>
    <xf numFmtId="0" fontId="90" fillId="4" borderId="0" applyNumberFormat="0" applyBorder="0" applyAlignment="0" applyProtection="0"/>
    <xf numFmtId="0" fontId="89" fillId="2" borderId="0" applyNumberFormat="0" applyBorder="0" applyAlignment="0" applyProtection="0"/>
    <xf numFmtId="0" fontId="89" fillId="11" borderId="0" applyNumberFormat="0" applyBorder="0" applyAlignment="0" applyProtection="0"/>
    <xf numFmtId="0" fontId="90" fillId="12" borderId="0" applyNumberFormat="0" applyBorder="0" applyAlignment="0" applyProtection="0"/>
    <xf numFmtId="0" fontId="89" fillId="5" borderId="0" applyNumberFormat="0" applyBorder="0" applyAlignment="0" applyProtection="0"/>
    <xf numFmtId="0" fontId="89" fillId="52" borderId="0" applyNumberFormat="0" applyBorder="0" applyAlignment="0" applyProtection="0"/>
    <xf numFmtId="0" fontId="90" fillId="7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134" fillId="1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5" fillId="4" borderId="0" applyNumberFormat="0" applyBorder="0" applyAlignment="0" applyProtection="0"/>
    <xf numFmtId="0" fontId="193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53" borderId="0" applyNumberFormat="0" applyBorder="0" applyAlignment="0" applyProtection="0"/>
    <xf numFmtId="0" fontId="194" fillId="53" borderId="0" applyNumberFormat="0" applyBorder="0" applyAlignment="0" applyProtection="0"/>
    <xf numFmtId="0" fontId="194" fillId="14" borderId="0" applyNumberFormat="0" applyBorder="0" applyAlignment="0" applyProtection="0"/>
    <xf numFmtId="0" fontId="90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58" fillId="14" borderId="0" applyNumberFormat="0" applyBorder="0" applyAlignment="0" applyProtection="0"/>
    <xf numFmtId="0" fontId="195" fillId="4" borderId="0" applyNumberFormat="0" applyBorder="0" applyAlignment="0" applyProtection="0"/>
    <xf numFmtId="0" fontId="195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1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58" fillId="1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5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5" fillId="53" borderId="0" applyNumberFormat="0" applyBorder="0" applyAlignment="0" applyProtection="0"/>
    <xf numFmtId="0" fontId="58" fillId="1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58" fillId="1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134" fillId="15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5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54" borderId="0" applyNumberFormat="0" applyBorder="0" applyAlignment="0" applyProtection="0"/>
    <xf numFmtId="0" fontId="194" fillId="54" borderId="0" applyNumberFormat="0" applyBorder="0" applyAlignment="0" applyProtection="0"/>
    <xf numFmtId="0" fontId="194" fillId="15" borderId="0" applyNumberFormat="0" applyBorder="0" applyAlignment="0" applyProtection="0"/>
    <xf numFmtId="0" fontId="90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58" fillId="15" borderId="0" applyNumberFormat="0" applyBorder="0" applyAlignment="0" applyProtection="0"/>
    <xf numFmtId="0" fontId="195" fillId="7" borderId="0" applyNumberFormat="0" applyBorder="0" applyAlignment="0" applyProtection="0"/>
    <xf numFmtId="0" fontId="195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15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58" fillId="15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5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5" fillId="54" borderId="0" applyNumberFormat="0" applyBorder="0" applyAlignment="0" applyProtection="0"/>
    <xf numFmtId="0" fontId="58" fillId="15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58" fillId="15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34" fillId="16" borderId="0" applyNumberFormat="0" applyBorder="0" applyAlignment="0" applyProtection="0"/>
    <xf numFmtId="0" fontId="194" fillId="9" borderId="0" applyNumberFormat="0" applyBorder="0" applyAlignment="0" applyProtection="0"/>
    <xf numFmtId="0" fontId="194" fillId="9" borderId="0" applyNumberFormat="0" applyBorder="0" applyAlignment="0" applyProtection="0"/>
    <xf numFmtId="0" fontId="195" fillId="9" borderId="0" applyNumberFormat="0" applyBorder="0" applyAlignment="0" applyProtection="0"/>
    <xf numFmtId="0" fontId="193" fillId="9" borderId="0" applyNumberFormat="0" applyBorder="0" applyAlignment="0" applyProtection="0"/>
    <xf numFmtId="0" fontId="194" fillId="9" borderId="0" applyNumberFormat="0" applyBorder="0" applyAlignment="0" applyProtection="0"/>
    <xf numFmtId="0" fontId="194" fillId="9" borderId="0" applyNumberFormat="0" applyBorder="0" applyAlignment="0" applyProtection="0"/>
    <xf numFmtId="0" fontId="194" fillId="9" borderId="0" applyNumberFormat="0" applyBorder="0" applyAlignment="0" applyProtection="0"/>
    <xf numFmtId="0" fontId="194" fillId="9" borderId="0" applyNumberFormat="0" applyBorder="0" applyAlignment="0" applyProtection="0"/>
    <xf numFmtId="0" fontId="194" fillId="55" borderId="0" applyNumberFormat="0" applyBorder="0" applyAlignment="0" applyProtection="0"/>
    <xf numFmtId="0" fontId="194" fillId="55" borderId="0" applyNumberFormat="0" applyBorder="0" applyAlignment="0" applyProtection="0"/>
    <xf numFmtId="0" fontId="194" fillId="16" borderId="0" applyNumberFormat="0" applyBorder="0" applyAlignment="0" applyProtection="0"/>
    <xf numFmtId="0" fontId="90" fillId="9" borderId="0" applyNumberFormat="0" applyBorder="0" applyAlignment="0" applyProtection="0"/>
    <xf numFmtId="0" fontId="194" fillId="9" borderId="0" applyNumberFormat="0" applyBorder="0" applyAlignment="0" applyProtection="0"/>
    <xf numFmtId="0" fontId="194" fillId="9" borderId="0" applyNumberFormat="0" applyBorder="0" applyAlignment="0" applyProtection="0"/>
    <xf numFmtId="0" fontId="58" fillId="16" borderId="0" applyNumberFormat="0" applyBorder="0" applyAlignment="0" applyProtection="0"/>
    <xf numFmtId="0" fontId="195" fillId="9" borderId="0" applyNumberFormat="0" applyBorder="0" applyAlignment="0" applyProtection="0"/>
    <xf numFmtId="0" fontId="195" fillId="9" borderId="0" applyNumberFormat="0" applyBorder="0" applyAlignment="0" applyProtection="0"/>
    <xf numFmtId="0" fontId="194" fillId="9" borderId="0" applyNumberFormat="0" applyBorder="0" applyAlignment="0" applyProtection="0"/>
    <xf numFmtId="0" fontId="194" fillId="9" borderId="0" applyNumberFormat="0" applyBorder="0" applyAlignment="0" applyProtection="0"/>
    <xf numFmtId="0" fontId="194" fillId="16" borderId="0" applyNumberFormat="0" applyBorder="0" applyAlignment="0" applyProtection="0"/>
    <xf numFmtId="0" fontId="194" fillId="9" borderId="0" applyNumberFormat="0" applyBorder="0" applyAlignment="0" applyProtection="0"/>
    <xf numFmtId="0" fontId="194" fillId="9" borderId="0" applyNumberFormat="0" applyBorder="0" applyAlignment="0" applyProtection="0"/>
    <xf numFmtId="0" fontId="58" fillId="1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5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5" fillId="55" borderId="0" applyNumberFormat="0" applyBorder="0" applyAlignment="0" applyProtection="0"/>
    <xf numFmtId="0" fontId="58" fillId="1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58" fillId="1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134" fillId="17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5" fillId="4" borderId="0" applyNumberFormat="0" applyBorder="0" applyAlignment="0" applyProtection="0"/>
    <xf numFmtId="0" fontId="193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56" borderId="0" applyNumberFormat="0" applyBorder="0" applyAlignment="0" applyProtection="0"/>
    <xf numFmtId="0" fontId="194" fillId="56" borderId="0" applyNumberFormat="0" applyBorder="0" applyAlignment="0" applyProtection="0"/>
    <xf numFmtId="0" fontId="194" fillId="17" borderId="0" applyNumberFormat="0" applyBorder="0" applyAlignment="0" applyProtection="0"/>
    <xf numFmtId="0" fontId="90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58" fillId="17" borderId="0" applyNumberFormat="0" applyBorder="0" applyAlignment="0" applyProtection="0"/>
    <xf numFmtId="0" fontId="195" fillId="4" borderId="0" applyNumberFormat="0" applyBorder="0" applyAlignment="0" applyProtection="0"/>
    <xf numFmtId="0" fontId="195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4" fillId="17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58" fillId="17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5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5" fillId="56" borderId="0" applyNumberFormat="0" applyBorder="0" applyAlignment="0" applyProtection="0"/>
    <xf numFmtId="0" fontId="58" fillId="17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58" fillId="17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194" fillId="57" borderId="0" applyNumberFormat="0" applyBorder="0" applyAlignment="0" applyProtection="0"/>
    <xf numFmtId="0" fontId="194" fillId="57" borderId="0" applyNumberFormat="0" applyBorder="0" applyAlignment="0" applyProtection="0"/>
    <xf numFmtId="0" fontId="194" fillId="12" borderId="0" applyNumberFormat="0" applyBorder="0" applyAlignment="0" applyProtection="0"/>
    <xf numFmtId="0" fontId="90" fillId="12" borderId="0" applyNumberFormat="0" applyBorder="0" applyAlignment="0" applyProtection="0"/>
    <xf numFmtId="0" fontId="194" fillId="18" borderId="0" applyNumberFormat="0" applyBorder="0" applyAlignment="0" applyProtection="0"/>
    <xf numFmtId="0" fontId="194" fillId="18" borderId="0" applyNumberFormat="0" applyBorder="0" applyAlignment="0" applyProtection="0"/>
    <xf numFmtId="0" fontId="58" fillId="12" borderId="0" applyNumberFormat="0" applyBorder="0" applyAlignment="0" applyProtection="0"/>
    <xf numFmtId="0" fontId="194" fillId="18" borderId="0" applyNumberFormat="0" applyBorder="0" applyAlignment="0" applyProtection="0"/>
    <xf numFmtId="0" fontId="194" fillId="18" borderId="0" applyNumberFormat="0" applyBorder="0" applyAlignment="0" applyProtection="0"/>
    <xf numFmtId="0" fontId="195" fillId="18" borderId="0" applyNumberFormat="0" applyBorder="0" applyAlignment="0" applyProtection="0"/>
    <xf numFmtId="0" fontId="195" fillId="18" borderId="0" applyNumberFormat="0" applyBorder="0" applyAlignment="0" applyProtection="0"/>
    <xf numFmtId="0" fontId="194" fillId="18" borderId="0" applyNumberFormat="0" applyBorder="0" applyAlignment="0" applyProtection="0"/>
    <xf numFmtId="0" fontId="194" fillId="18" borderId="0" applyNumberFormat="0" applyBorder="0" applyAlignment="0" applyProtection="0"/>
    <xf numFmtId="0" fontId="194" fillId="12" borderId="0" applyNumberFormat="0" applyBorder="0" applyAlignment="0" applyProtection="0"/>
    <xf numFmtId="0" fontId="194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5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5" fillId="57" borderId="0" applyNumberFormat="0" applyBorder="0" applyAlignment="0" applyProtection="0"/>
    <xf numFmtId="0" fontId="194" fillId="18" borderId="0" applyNumberFormat="0" applyBorder="0" applyAlignment="0" applyProtection="0"/>
    <xf numFmtId="0" fontId="134" fillId="12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4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4" fillId="18" borderId="0" applyNumberFormat="0" applyBorder="0" applyAlignment="0" applyProtection="0"/>
    <xf numFmtId="0" fontId="195" fillId="18" borderId="0" applyNumberFormat="0" applyBorder="0" applyAlignment="0" applyProtection="0"/>
    <xf numFmtId="0" fontId="193" fillId="18" borderId="0" applyNumberFormat="0" applyBorder="0" applyAlignment="0" applyProtection="0"/>
    <xf numFmtId="0" fontId="194" fillId="18" borderId="0" applyNumberFormat="0" applyBorder="0" applyAlignment="0" applyProtection="0"/>
    <xf numFmtId="0" fontId="194" fillId="18" borderId="0" applyNumberFormat="0" applyBorder="0" applyAlignment="0" applyProtection="0"/>
    <xf numFmtId="0" fontId="194" fillId="18" borderId="0" applyNumberFormat="0" applyBorder="0" applyAlignment="0" applyProtection="0"/>
    <xf numFmtId="0" fontId="194" fillId="18" borderId="0" applyNumberFormat="0" applyBorder="0" applyAlignment="0" applyProtection="0"/>
    <xf numFmtId="0" fontId="134" fillId="7" borderId="0" applyNumberFormat="0" applyBorder="0" applyAlignment="0" applyProtection="0"/>
    <xf numFmtId="0" fontId="195" fillId="58" borderId="0" applyNumberFormat="0" applyBorder="0" applyAlignment="0" applyProtection="0"/>
    <xf numFmtId="0" fontId="194" fillId="58" borderId="0" applyNumberFormat="0" applyBorder="0" applyAlignment="0" applyProtection="0"/>
    <xf numFmtId="0" fontId="194" fillId="7" borderId="0" applyNumberFormat="0" applyBorder="0" applyAlignment="0" applyProtection="0"/>
    <xf numFmtId="0" fontId="90" fillId="7" borderId="0" applyNumberFormat="0" applyBorder="0" applyAlignment="0" applyProtection="0"/>
    <xf numFmtId="0" fontId="58" fillId="7" borderId="0" applyNumberFormat="0" applyBorder="0" applyAlignment="0" applyProtection="0"/>
    <xf numFmtId="0" fontId="194" fillId="58" borderId="0" applyNumberFormat="0" applyBorder="0" applyAlignment="0" applyProtection="0"/>
    <xf numFmtId="0" fontId="194" fillId="58" borderId="0" applyNumberFormat="0" applyBorder="0" applyAlignment="0" applyProtection="0"/>
    <xf numFmtId="0" fontId="194" fillId="7" borderId="0" applyNumberFormat="0" applyBorder="0" applyAlignment="0" applyProtection="0"/>
    <xf numFmtId="0" fontId="58" fillId="7" borderId="0" applyNumberFormat="0" applyBorder="0" applyAlignment="0" applyProtection="0"/>
    <xf numFmtId="0" fontId="195" fillId="58" borderId="0" applyNumberFormat="0" applyBorder="0" applyAlignment="0" applyProtection="0"/>
    <xf numFmtId="0" fontId="194" fillId="58" borderId="0" applyNumberFormat="0" applyBorder="0" applyAlignment="0" applyProtection="0"/>
    <xf numFmtId="0" fontId="58" fillId="7" borderId="0" applyNumberFormat="0" applyBorder="0" applyAlignment="0" applyProtection="0"/>
    <xf numFmtId="0" fontId="134" fillId="7" borderId="0" applyNumberFormat="0" applyBorder="0" applyAlignment="0" applyProtection="0"/>
    <xf numFmtId="0" fontId="193" fillId="58" borderId="0" applyNumberFormat="0" applyBorder="0" applyAlignment="0" applyProtection="0"/>
    <xf numFmtId="0" fontId="195" fillId="58" borderId="0" applyNumberFormat="0" applyBorder="0" applyAlignment="0" applyProtection="0"/>
    <xf numFmtId="0" fontId="134" fillId="7" borderId="0" applyNumberFormat="0" applyBorder="0" applyAlignment="0" applyProtection="0"/>
    <xf numFmtId="0" fontId="193" fillId="58" borderId="0" applyNumberFormat="0" applyBorder="0" applyAlignment="0" applyProtection="0"/>
    <xf numFmtId="0" fontId="134" fillId="7" borderId="0" applyNumberFormat="0" applyBorder="0" applyAlignment="0" applyProtection="0"/>
    <xf numFmtId="0" fontId="193" fillId="58" borderId="0" applyNumberFormat="0" applyBorder="0" applyAlignment="0" applyProtection="0"/>
    <xf numFmtId="0" fontId="134" fillId="7" borderId="0" applyNumberFormat="0" applyBorder="0" applyAlignment="0" applyProtection="0"/>
    <xf numFmtId="0" fontId="134" fillId="7" borderId="0" applyNumberFormat="0" applyBorder="0" applyAlignment="0" applyProtection="0"/>
    <xf numFmtId="0" fontId="134" fillId="7" borderId="0" applyNumberFormat="0" applyBorder="0" applyAlignment="0" applyProtection="0"/>
    <xf numFmtId="0" fontId="134" fillId="7" borderId="0" applyNumberFormat="0" applyBorder="0" applyAlignment="0" applyProtection="0"/>
    <xf numFmtId="0" fontId="89" fillId="3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59" borderId="0" applyNumberFormat="0" applyBorder="0" applyAlignment="0" applyProtection="0"/>
    <xf numFmtId="0" fontId="90" fillId="23" borderId="0" applyNumberFormat="0" applyBorder="0" applyAlignment="0" applyProtection="0"/>
    <xf numFmtId="0" fontId="89" fillId="8" borderId="0" applyNumberFormat="0" applyBorder="0" applyAlignment="0" applyProtection="0"/>
    <xf numFmtId="0" fontId="89" fillId="24" borderId="0" applyNumberFormat="0" applyBorder="0" applyAlignment="0" applyProtection="0"/>
    <xf numFmtId="0" fontId="90" fillId="9" borderId="0" applyNumberFormat="0" applyBorder="0" applyAlignment="0" applyProtection="0"/>
    <xf numFmtId="0" fontId="89" fillId="21" borderId="0" applyNumberFormat="0" applyBorder="0" applyAlignment="0" applyProtection="0"/>
    <xf numFmtId="0" fontId="89" fillId="10" borderId="0" applyNumberFormat="0" applyBorder="0" applyAlignment="0" applyProtection="0"/>
    <xf numFmtId="0" fontId="90" fillId="20" borderId="0" applyNumberFormat="0" applyBorder="0" applyAlignment="0" applyProtection="0"/>
    <xf numFmtId="0" fontId="89" fillId="3" borderId="0" applyNumberFormat="0" applyBorder="0" applyAlignment="0" applyProtection="0"/>
    <xf numFmtId="0" fontId="89" fillId="60" borderId="0" applyNumberFormat="0" applyBorder="0" applyAlignment="0" applyProtection="0"/>
    <xf numFmtId="0" fontId="90" fillId="25" borderId="0" applyNumberFormat="0" applyBorder="0" applyAlignment="0" applyProtection="0"/>
    <xf numFmtId="0" fontId="89" fillId="13" borderId="0" applyNumberFormat="0" applyBorder="0" applyAlignment="0" applyProtection="0"/>
    <xf numFmtId="0" fontId="89" fillId="26" borderId="0" applyNumberFormat="0" applyBorder="0" applyAlignment="0" applyProtection="0"/>
    <xf numFmtId="0" fontId="90" fillId="7" borderId="0" applyNumberFormat="0" applyBorder="0" applyAlignment="0" applyProtection="0"/>
    <xf numFmtId="0" fontId="194" fillId="61" borderId="0" applyNumberFormat="0" applyBorder="0" applyAlignment="0" applyProtection="0"/>
    <xf numFmtId="0" fontId="194" fillId="61" borderId="0" applyNumberFormat="0" applyBorder="0" applyAlignment="0" applyProtection="0"/>
    <xf numFmtId="0" fontId="194" fillId="25" borderId="0" applyNumberFormat="0" applyBorder="0" applyAlignment="0" applyProtection="0"/>
    <xf numFmtId="0" fontId="90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58" fillId="25" borderId="0" applyNumberFormat="0" applyBorder="0" applyAlignment="0" applyProtection="0"/>
    <xf numFmtId="0" fontId="195" fillId="20" borderId="0" applyNumberFormat="0" applyBorder="0" applyAlignment="0" applyProtection="0"/>
    <xf numFmtId="0" fontId="195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5" borderId="0" applyNumberFormat="0" applyBorder="0" applyAlignment="0" applyProtection="0"/>
    <xf numFmtId="0" fontId="194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5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5" fillId="61" borderId="0" applyNumberFormat="0" applyBorder="0" applyAlignment="0" applyProtection="0"/>
    <xf numFmtId="0" fontId="194" fillId="20" borderId="0" applyNumberFormat="0" applyBorder="0" applyAlignment="0" applyProtection="0"/>
    <xf numFmtId="0" fontId="134" fillId="25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4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4" fillId="20" borderId="0" applyNumberFormat="0" applyBorder="0" applyAlignment="0" applyProtection="0"/>
    <xf numFmtId="0" fontId="195" fillId="20" borderId="0" applyNumberFormat="0" applyBorder="0" applyAlignment="0" applyProtection="0"/>
    <xf numFmtId="0" fontId="193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62" borderId="0" applyNumberFormat="0" applyBorder="0" applyAlignment="0" applyProtection="0"/>
    <xf numFmtId="0" fontId="90" fillId="23" borderId="0" applyNumberFormat="0" applyBorder="0" applyAlignment="0" applyProtection="0"/>
    <xf numFmtId="0" fontId="194" fillId="62" borderId="0" applyNumberFormat="0" applyBorder="0" applyAlignment="0" applyProtection="0"/>
    <xf numFmtId="0" fontId="194" fillId="62" borderId="0" applyNumberFormat="0" applyBorder="0" applyAlignment="0" applyProtection="0"/>
    <xf numFmtId="0" fontId="58" fillId="23" borderId="0" applyNumberFormat="0" applyBorder="0" applyAlignment="0" applyProtection="0"/>
    <xf numFmtId="0" fontId="195" fillId="62" borderId="0" applyNumberFormat="0" applyBorder="0" applyAlignment="0" applyProtection="0"/>
    <xf numFmtId="0" fontId="194" fillId="62" borderId="0" applyNumberFormat="0" applyBorder="0" applyAlignment="0" applyProtection="0"/>
    <xf numFmtId="0" fontId="134" fillId="23" borderId="0" applyNumberFormat="0" applyBorder="0" applyAlignment="0" applyProtection="0"/>
    <xf numFmtId="0" fontId="193" fillId="62" borderId="0" applyNumberFormat="0" applyBorder="0" applyAlignment="0" applyProtection="0"/>
    <xf numFmtId="0" fontId="195" fillId="62" borderId="0" applyNumberFormat="0" applyBorder="0" applyAlignment="0" applyProtection="0"/>
    <xf numFmtId="0" fontId="193" fillId="62" borderId="0" applyNumberFormat="0" applyBorder="0" applyAlignment="0" applyProtection="0"/>
    <xf numFmtId="0" fontId="193" fillId="62" borderId="0" applyNumberFormat="0" applyBorder="0" applyAlignment="0" applyProtection="0"/>
    <xf numFmtId="0" fontId="195" fillId="62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34" fillId="27" borderId="0" applyNumberFormat="0" applyBorder="0" applyAlignment="0" applyProtection="0"/>
    <xf numFmtId="0" fontId="194" fillId="28" borderId="0" applyNumberFormat="0" applyBorder="0" applyAlignment="0" applyProtection="0"/>
    <xf numFmtId="0" fontId="194" fillId="28" borderId="0" applyNumberFormat="0" applyBorder="0" applyAlignment="0" applyProtection="0"/>
    <xf numFmtId="0" fontId="195" fillId="28" borderId="0" applyNumberFormat="0" applyBorder="0" applyAlignment="0" applyProtection="0"/>
    <xf numFmtId="0" fontId="193" fillId="28" borderId="0" applyNumberFormat="0" applyBorder="0" applyAlignment="0" applyProtection="0"/>
    <xf numFmtId="0" fontId="194" fillId="28" borderId="0" applyNumberFormat="0" applyBorder="0" applyAlignment="0" applyProtection="0"/>
    <xf numFmtId="0" fontId="194" fillId="28" borderId="0" applyNumberFormat="0" applyBorder="0" applyAlignment="0" applyProtection="0"/>
    <xf numFmtId="0" fontId="194" fillId="28" borderId="0" applyNumberFormat="0" applyBorder="0" applyAlignment="0" applyProtection="0"/>
    <xf numFmtId="0" fontId="194" fillId="28" borderId="0" applyNumberFormat="0" applyBorder="0" applyAlignment="0" applyProtection="0"/>
    <xf numFmtId="0" fontId="194" fillId="63" borderId="0" applyNumberFormat="0" applyBorder="0" applyAlignment="0" applyProtection="0"/>
    <xf numFmtId="0" fontId="194" fillId="63" borderId="0" applyNumberFormat="0" applyBorder="0" applyAlignment="0" applyProtection="0"/>
    <xf numFmtId="0" fontId="194" fillId="27" borderId="0" applyNumberFormat="0" applyBorder="0" applyAlignment="0" applyProtection="0"/>
    <xf numFmtId="0" fontId="90" fillId="9" borderId="0" applyNumberFormat="0" applyBorder="0" applyAlignment="0" applyProtection="0"/>
    <xf numFmtId="0" fontId="194" fillId="28" borderId="0" applyNumberFormat="0" applyBorder="0" applyAlignment="0" applyProtection="0"/>
    <xf numFmtId="0" fontId="194" fillId="28" borderId="0" applyNumberFormat="0" applyBorder="0" applyAlignment="0" applyProtection="0"/>
    <xf numFmtId="0" fontId="58" fillId="27" borderId="0" applyNumberFormat="0" applyBorder="0" applyAlignment="0" applyProtection="0"/>
    <xf numFmtId="0" fontId="195" fillId="28" borderId="0" applyNumberFormat="0" applyBorder="0" applyAlignment="0" applyProtection="0"/>
    <xf numFmtId="0" fontId="195" fillId="28" borderId="0" applyNumberFormat="0" applyBorder="0" applyAlignment="0" applyProtection="0"/>
    <xf numFmtId="0" fontId="194" fillId="28" borderId="0" applyNumberFormat="0" applyBorder="0" applyAlignment="0" applyProtection="0"/>
    <xf numFmtId="0" fontId="194" fillId="28" borderId="0" applyNumberFormat="0" applyBorder="0" applyAlignment="0" applyProtection="0"/>
    <xf numFmtId="0" fontId="194" fillId="27" borderId="0" applyNumberFormat="0" applyBorder="0" applyAlignment="0" applyProtection="0"/>
    <xf numFmtId="0" fontId="194" fillId="28" borderId="0" applyNumberFormat="0" applyBorder="0" applyAlignment="0" applyProtection="0"/>
    <xf numFmtId="0" fontId="194" fillId="28" borderId="0" applyNumberFormat="0" applyBorder="0" applyAlignment="0" applyProtection="0"/>
    <xf numFmtId="0" fontId="58" fillId="27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5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5" fillId="63" borderId="0" applyNumberFormat="0" applyBorder="0" applyAlignment="0" applyProtection="0"/>
    <xf numFmtId="0" fontId="58" fillId="27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58" fillId="27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94" fillId="64" borderId="0" applyNumberFormat="0" applyBorder="0" applyAlignment="0" applyProtection="0"/>
    <xf numFmtId="0" fontId="194" fillId="64" borderId="0" applyNumberFormat="0" applyBorder="0" applyAlignment="0" applyProtection="0"/>
    <xf numFmtId="0" fontId="194" fillId="17" borderId="0" applyNumberFormat="0" applyBorder="0" applyAlignment="0" applyProtection="0"/>
    <xf numFmtId="0" fontId="90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58" fillId="17" borderId="0" applyNumberFormat="0" applyBorder="0" applyAlignment="0" applyProtection="0"/>
    <xf numFmtId="0" fontId="195" fillId="20" borderId="0" applyNumberFormat="0" applyBorder="0" applyAlignment="0" applyProtection="0"/>
    <xf numFmtId="0" fontId="195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17" borderId="0" applyNumberFormat="0" applyBorder="0" applyAlignment="0" applyProtection="0"/>
    <xf numFmtId="0" fontId="194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5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5" fillId="64" borderId="0" applyNumberFormat="0" applyBorder="0" applyAlignment="0" applyProtection="0"/>
    <xf numFmtId="0" fontId="194" fillId="20" borderId="0" applyNumberFormat="0" applyBorder="0" applyAlignment="0" applyProtection="0"/>
    <xf numFmtId="0" fontId="134" fillId="17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4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4" fillId="20" borderId="0" applyNumberFormat="0" applyBorder="0" applyAlignment="0" applyProtection="0"/>
    <xf numFmtId="0" fontId="195" fillId="20" borderId="0" applyNumberFormat="0" applyBorder="0" applyAlignment="0" applyProtection="0"/>
    <xf numFmtId="0" fontId="193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34" fillId="25" borderId="0" applyNumberFormat="0" applyBorder="0" applyAlignment="0" applyProtection="0"/>
    <xf numFmtId="0" fontId="195" fillId="65" borderId="0" applyNumberFormat="0" applyBorder="0" applyAlignment="0" applyProtection="0"/>
    <xf numFmtId="0" fontId="194" fillId="65" borderId="0" applyNumberFormat="0" applyBorder="0" applyAlignment="0" applyProtection="0"/>
    <xf numFmtId="0" fontId="194" fillId="25" borderId="0" applyNumberFormat="0" applyBorder="0" applyAlignment="0" applyProtection="0"/>
    <xf numFmtId="0" fontId="90" fillId="25" borderId="0" applyNumberFormat="0" applyBorder="0" applyAlignment="0" applyProtection="0"/>
    <xf numFmtId="0" fontId="58" fillId="25" borderId="0" applyNumberFormat="0" applyBorder="0" applyAlignment="0" applyProtection="0"/>
    <xf numFmtId="0" fontId="194" fillId="65" borderId="0" applyNumberFormat="0" applyBorder="0" applyAlignment="0" applyProtection="0"/>
    <xf numFmtId="0" fontId="194" fillId="65" borderId="0" applyNumberFormat="0" applyBorder="0" applyAlignment="0" applyProtection="0"/>
    <xf numFmtId="0" fontId="194" fillId="25" borderId="0" applyNumberFormat="0" applyBorder="0" applyAlignment="0" applyProtection="0"/>
    <xf numFmtId="0" fontId="58" fillId="25" borderId="0" applyNumberFormat="0" applyBorder="0" applyAlignment="0" applyProtection="0"/>
    <xf numFmtId="0" fontId="195" fillId="65" borderId="0" applyNumberFormat="0" applyBorder="0" applyAlignment="0" applyProtection="0"/>
    <xf numFmtId="0" fontId="194" fillId="65" borderId="0" applyNumberFormat="0" applyBorder="0" applyAlignment="0" applyProtection="0"/>
    <xf numFmtId="0" fontId="58" fillId="25" borderId="0" applyNumberFormat="0" applyBorder="0" applyAlignment="0" applyProtection="0"/>
    <xf numFmtId="0" fontId="134" fillId="25" borderId="0" applyNumberFormat="0" applyBorder="0" applyAlignment="0" applyProtection="0"/>
    <xf numFmtId="0" fontId="193" fillId="65" borderId="0" applyNumberFormat="0" applyBorder="0" applyAlignment="0" applyProtection="0"/>
    <xf numFmtId="0" fontId="195" fillId="65" borderId="0" applyNumberFormat="0" applyBorder="0" applyAlignment="0" applyProtection="0"/>
    <xf numFmtId="0" fontId="134" fillId="25" borderId="0" applyNumberFormat="0" applyBorder="0" applyAlignment="0" applyProtection="0"/>
    <xf numFmtId="0" fontId="193" fillId="65" borderId="0" applyNumberFormat="0" applyBorder="0" applyAlignment="0" applyProtection="0"/>
    <xf numFmtId="0" fontId="134" fillId="25" borderId="0" applyNumberFormat="0" applyBorder="0" applyAlignment="0" applyProtection="0"/>
    <xf numFmtId="0" fontId="193" fillId="65" borderId="0" applyNumberFormat="0" applyBorder="0" applyAlignment="0" applyProtection="0"/>
    <xf numFmtId="0" fontId="134" fillId="25" borderId="0" applyNumberFormat="0" applyBorder="0" applyAlignment="0" applyProtection="0"/>
    <xf numFmtId="0" fontId="134" fillId="25" borderId="0" applyNumberFormat="0" applyBorder="0" applyAlignment="0" applyProtection="0"/>
    <xf numFmtId="0" fontId="134" fillId="25" borderId="0" applyNumberFormat="0" applyBorder="0" applyAlignment="0" applyProtection="0"/>
    <xf numFmtId="0" fontId="134" fillId="25" borderId="0" applyNumberFormat="0" applyBorder="0" applyAlignment="0" applyProtection="0"/>
    <xf numFmtId="0" fontId="194" fillId="66" borderId="0" applyNumberFormat="0" applyBorder="0" applyAlignment="0" applyProtection="0"/>
    <xf numFmtId="0" fontId="194" fillId="66" borderId="0" applyNumberFormat="0" applyBorder="0" applyAlignment="0" applyProtection="0"/>
    <xf numFmtId="0" fontId="194" fillId="29" borderId="0" applyNumberFormat="0" applyBorder="0" applyAlignment="0" applyProtection="0"/>
    <xf numFmtId="0" fontId="90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58" fillId="29" borderId="0" applyNumberFormat="0" applyBorder="0" applyAlignment="0" applyProtection="0"/>
    <xf numFmtId="0" fontId="195" fillId="7" borderId="0" applyNumberFormat="0" applyBorder="0" applyAlignment="0" applyProtection="0"/>
    <xf numFmtId="0" fontId="195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29" borderId="0" applyNumberFormat="0" applyBorder="0" applyAlignment="0" applyProtection="0"/>
    <xf numFmtId="0" fontId="194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5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5" fillId="66" borderId="0" applyNumberFormat="0" applyBorder="0" applyAlignment="0" applyProtection="0"/>
    <xf numFmtId="0" fontId="194" fillId="7" borderId="0" applyNumberFormat="0" applyBorder="0" applyAlignment="0" applyProtection="0"/>
    <xf numFmtId="0" fontId="134" fillId="29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7" borderId="0" applyNumberFormat="0" applyBorder="0" applyAlignment="0" applyProtection="0"/>
    <xf numFmtId="0" fontId="195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91" fillId="19" borderId="0" applyNumberFormat="0" applyBorder="0" applyAlignment="0" applyProtection="0"/>
    <xf numFmtId="0" fontId="91" fillId="30" borderId="0" applyNumberFormat="0" applyBorder="0" applyAlignment="0" applyProtection="0"/>
    <xf numFmtId="0" fontId="92" fillId="31" borderId="0" applyNumberFormat="0" applyBorder="0" applyAlignment="0" applyProtection="0"/>
    <xf numFmtId="0" fontId="91" fillId="22" borderId="0" applyNumberFormat="0" applyBorder="0" applyAlignment="0" applyProtection="0"/>
    <xf numFmtId="0" fontId="91" fillId="67" borderId="0" applyNumberFormat="0" applyBorder="0" applyAlignment="0" applyProtection="0"/>
    <xf numFmtId="0" fontId="92" fillId="23" borderId="0" applyNumberFormat="0" applyBorder="0" applyAlignment="0" applyProtection="0"/>
    <xf numFmtId="0" fontId="91" fillId="21" borderId="0" applyNumberFormat="0" applyBorder="0" applyAlignment="0" applyProtection="0"/>
    <xf numFmtId="0" fontId="91" fillId="24" borderId="0" applyNumberFormat="0" applyBorder="0" applyAlignment="0" applyProtection="0"/>
    <xf numFmtId="0" fontId="92" fillId="9" borderId="0" applyNumberFormat="0" applyBorder="0" applyAlignment="0" applyProtection="0"/>
    <xf numFmtId="0" fontId="91" fillId="21" borderId="0" applyNumberFormat="0" applyBorder="0" applyAlignment="0" applyProtection="0"/>
    <xf numFmtId="0" fontId="91" fillId="32" borderId="0" applyNumberFormat="0" applyBorder="0" applyAlignment="0" applyProtection="0"/>
    <xf numFmtId="0" fontId="92" fillId="20" borderId="0" applyNumberFormat="0" applyBorder="0" applyAlignment="0" applyProtection="0"/>
    <xf numFmtId="0" fontId="91" fillId="19" borderId="0" applyNumberFormat="0" applyBorder="0" applyAlignment="0" applyProtection="0"/>
    <xf numFmtId="0" fontId="91" fillId="68" borderId="0" applyNumberFormat="0" applyBorder="0" applyAlignment="0" applyProtection="0"/>
    <xf numFmtId="0" fontId="92" fillId="31" borderId="0" applyNumberFormat="0" applyBorder="0" applyAlignment="0" applyProtection="0"/>
    <xf numFmtId="0" fontId="91" fillId="13" borderId="0" applyNumberFormat="0" applyBorder="0" applyAlignment="0" applyProtection="0"/>
    <xf numFmtId="0" fontId="91" fillId="34" borderId="0" applyNumberFormat="0" applyBorder="0" applyAlignment="0" applyProtection="0"/>
    <xf numFmtId="0" fontId="92" fillId="7" borderId="0" applyNumberFormat="0" applyBorder="0" applyAlignment="0" applyProtection="0"/>
    <xf numFmtId="0" fontId="197" fillId="69" borderId="0" applyNumberFormat="0" applyBorder="0" applyAlignment="0" applyProtection="0"/>
    <xf numFmtId="0" fontId="197" fillId="35" borderId="0" applyNumberFormat="0" applyBorder="0" applyAlignment="0" applyProtection="0"/>
    <xf numFmtId="0" fontId="92" fillId="31" borderId="0" applyNumberFormat="0" applyBorder="0" applyAlignment="0" applyProtection="0"/>
    <xf numFmtId="0" fontId="197" fillId="31" borderId="0" applyNumberFormat="0" applyBorder="0" applyAlignment="0" applyProtection="0"/>
    <xf numFmtId="0" fontId="76" fillId="35" borderId="0" applyNumberFormat="0" applyBorder="0" applyAlignment="0" applyProtection="0"/>
    <xf numFmtId="0" fontId="198" fillId="31" borderId="0" applyNumberFormat="0" applyBorder="0" applyAlignment="0" applyProtection="0"/>
    <xf numFmtId="0" fontId="198" fillId="31" borderId="0" applyNumberFormat="0" applyBorder="0" applyAlignment="0" applyProtection="0"/>
    <xf numFmtId="0" fontId="197" fillId="31" borderId="0" applyNumberFormat="0" applyBorder="0" applyAlignment="0" applyProtection="0"/>
    <xf numFmtId="0" fontId="197" fillId="31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8" fillId="31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8" fillId="69" borderId="0" applyNumberFormat="0" applyBorder="0" applyAlignment="0" applyProtection="0"/>
    <xf numFmtId="0" fontId="135" fillId="35" borderId="0" applyNumberFormat="0" applyBorder="0" applyAlignment="0" applyProtection="0"/>
    <xf numFmtId="0" fontId="197" fillId="31" borderId="0" applyNumberFormat="0" applyBorder="0" applyAlignment="0" applyProtection="0"/>
    <xf numFmtId="0" fontId="198" fillId="31" borderId="0" applyNumberFormat="0" applyBorder="0" applyAlignment="0" applyProtection="0"/>
    <xf numFmtId="0" fontId="196" fillId="31" borderId="0" applyNumberFormat="0" applyBorder="0" applyAlignment="0" applyProtection="0"/>
    <xf numFmtId="0" fontId="197" fillId="31" borderId="0" applyNumberFormat="0" applyBorder="0" applyAlignment="0" applyProtection="0"/>
    <xf numFmtId="0" fontId="197" fillId="31" borderId="0" applyNumberFormat="0" applyBorder="0" applyAlignment="0" applyProtection="0"/>
    <xf numFmtId="0" fontId="197" fillId="70" borderId="0" applyNumberFormat="0" applyBorder="0" applyAlignment="0" applyProtection="0"/>
    <xf numFmtId="0" fontId="197" fillId="23" borderId="0" applyNumberFormat="0" applyBorder="0" applyAlignment="0" applyProtection="0"/>
    <xf numFmtId="0" fontId="92" fillId="23" borderId="0" applyNumberFormat="0" applyBorder="0" applyAlignment="0" applyProtection="0"/>
    <xf numFmtId="0" fontId="76" fillId="23" borderId="0" applyNumberFormat="0" applyBorder="0" applyAlignment="0" applyProtection="0"/>
    <xf numFmtId="0" fontId="197" fillId="70" borderId="0" applyNumberFormat="0" applyBorder="0" applyAlignment="0" applyProtection="0"/>
    <xf numFmtId="0" fontId="76" fillId="23" borderId="0" applyNumberFormat="0" applyBorder="0" applyAlignment="0" applyProtection="0"/>
    <xf numFmtId="0" fontId="198" fillId="70" borderId="0" applyNumberFormat="0" applyBorder="0" applyAlignment="0" applyProtection="0"/>
    <xf numFmtId="0" fontId="135" fillId="23" borderId="0" applyNumberFormat="0" applyBorder="0" applyAlignment="0" applyProtection="0"/>
    <xf numFmtId="0" fontId="196" fillId="70" borderId="0" applyNumberFormat="0" applyBorder="0" applyAlignment="0" applyProtection="0"/>
    <xf numFmtId="0" fontId="198" fillId="70" borderId="0" applyNumberFormat="0" applyBorder="0" applyAlignment="0" applyProtection="0"/>
    <xf numFmtId="0" fontId="198" fillId="70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135" fillId="27" borderId="0" applyNumberFormat="0" applyBorder="0" applyAlignment="0" applyProtection="0"/>
    <xf numFmtId="0" fontId="197" fillId="28" borderId="0" applyNumberFormat="0" applyBorder="0" applyAlignment="0" applyProtection="0"/>
    <xf numFmtId="0" fontId="198" fillId="28" borderId="0" applyNumberFormat="0" applyBorder="0" applyAlignment="0" applyProtection="0"/>
    <xf numFmtId="0" fontId="196" fillId="28" borderId="0" applyNumberFormat="0" applyBorder="0" applyAlignment="0" applyProtection="0"/>
    <xf numFmtId="0" fontId="197" fillId="28" borderId="0" applyNumberFormat="0" applyBorder="0" applyAlignment="0" applyProtection="0"/>
    <xf numFmtId="0" fontId="197" fillId="28" borderId="0" applyNumberFormat="0" applyBorder="0" applyAlignment="0" applyProtection="0"/>
    <xf numFmtId="0" fontId="197" fillId="71" borderId="0" applyNumberFormat="0" applyBorder="0" applyAlignment="0" applyProtection="0"/>
    <xf numFmtId="0" fontId="197" fillId="27" borderId="0" applyNumberFormat="0" applyBorder="0" applyAlignment="0" applyProtection="0"/>
    <xf numFmtId="0" fontId="92" fillId="9" borderId="0" applyNumberFormat="0" applyBorder="0" applyAlignment="0" applyProtection="0"/>
    <xf numFmtId="0" fontId="197" fillId="28" borderId="0" applyNumberFormat="0" applyBorder="0" applyAlignment="0" applyProtection="0"/>
    <xf numFmtId="0" fontId="76" fillId="27" borderId="0" applyNumberFormat="0" applyBorder="0" applyAlignment="0" applyProtection="0"/>
    <xf numFmtId="0" fontId="198" fillId="28" borderId="0" applyNumberFormat="0" applyBorder="0" applyAlignment="0" applyProtection="0"/>
    <xf numFmtId="0" fontId="198" fillId="28" borderId="0" applyNumberFormat="0" applyBorder="0" applyAlignment="0" applyProtection="0"/>
    <xf numFmtId="0" fontId="197" fillId="28" borderId="0" applyNumberFormat="0" applyBorder="0" applyAlignment="0" applyProtection="0"/>
    <xf numFmtId="0" fontId="197" fillId="28" borderId="0" applyNumberFormat="0" applyBorder="0" applyAlignment="0" applyProtection="0"/>
    <xf numFmtId="0" fontId="76" fillId="27" borderId="0" applyNumberFormat="0" applyBorder="0" applyAlignment="0" applyProtection="0"/>
    <xf numFmtId="0" fontId="196" fillId="28" borderId="0" applyNumberFormat="0" applyBorder="0" applyAlignment="0" applyProtection="0"/>
    <xf numFmtId="0" fontId="196" fillId="28" borderId="0" applyNumberFormat="0" applyBorder="0" applyAlignment="0" applyProtection="0"/>
    <xf numFmtId="0" fontId="196" fillId="28" borderId="0" applyNumberFormat="0" applyBorder="0" applyAlignment="0" applyProtection="0"/>
    <xf numFmtId="0" fontId="198" fillId="28" borderId="0" applyNumberFormat="0" applyBorder="0" applyAlignment="0" applyProtection="0"/>
    <xf numFmtId="0" fontId="196" fillId="28" borderId="0" applyNumberFormat="0" applyBorder="0" applyAlignment="0" applyProtection="0"/>
    <xf numFmtId="0" fontId="196" fillId="28" borderId="0" applyNumberFormat="0" applyBorder="0" applyAlignment="0" applyProtection="0"/>
    <xf numFmtId="0" fontId="198" fillId="71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35" fillId="36" borderId="0" applyNumberFormat="0" applyBorder="0" applyAlignment="0" applyProtection="0"/>
    <xf numFmtId="0" fontId="197" fillId="20" borderId="0" applyNumberFormat="0" applyBorder="0" applyAlignment="0" applyProtection="0"/>
    <xf numFmtId="0" fontId="198" fillId="20" borderId="0" applyNumberFormat="0" applyBorder="0" applyAlignment="0" applyProtection="0"/>
    <xf numFmtId="0" fontId="196" fillId="20" borderId="0" applyNumberFormat="0" applyBorder="0" applyAlignment="0" applyProtection="0"/>
    <xf numFmtId="0" fontId="197" fillId="20" borderId="0" applyNumberFormat="0" applyBorder="0" applyAlignment="0" applyProtection="0"/>
    <xf numFmtId="0" fontId="197" fillId="20" borderId="0" applyNumberFormat="0" applyBorder="0" applyAlignment="0" applyProtection="0"/>
    <xf numFmtId="0" fontId="197" fillId="72" borderId="0" applyNumberFormat="0" applyBorder="0" applyAlignment="0" applyProtection="0"/>
    <xf numFmtId="0" fontId="197" fillId="36" borderId="0" applyNumberFormat="0" applyBorder="0" applyAlignment="0" applyProtection="0"/>
    <xf numFmtId="0" fontId="92" fillId="20" borderId="0" applyNumberFormat="0" applyBorder="0" applyAlignment="0" applyProtection="0"/>
    <xf numFmtId="0" fontId="197" fillId="20" borderId="0" applyNumberFormat="0" applyBorder="0" applyAlignment="0" applyProtection="0"/>
    <xf numFmtId="0" fontId="76" fillId="36" borderId="0" applyNumberFormat="0" applyBorder="0" applyAlignment="0" applyProtection="0"/>
    <xf numFmtId="0" fontId="198" fillId="20" borderId="0" applyNumberFormat="0" applyBorder="0" applyAlignment="0" applyProtection="0"/>
    <xf numFmtId="0" fontId="198" fillId="20" borderId="0" applyNumberFormat="0" applyBorder="0" applyAlignment="0" applyProtection="0"/>
    <xf numFmtId="0" fontId="197" fillId="20" borderId="0" applyNumberFormat="0" applyBorder="0" applyAlignment="0" applyProtection="0"/>
    <xf numFmtId="0" fontId="197" fillId="20" borderId="0" applyNumberFormat="0" applyBorder="0" applyAlignment="0" applyProtection="0"/>
    <xf numFmtId="0" fontId="76" fillId="36" borderId="0" applyNumberFormat="0" applyBorder="0" applyAlignment="0" applyProtection="0"/>
    <xf numFmtId="0" fontId="196" fillId="20" borderId="0" applyNumberFormat="0" applyBorder="0" applyAlignment="0" applyProtection="0"/>
    <xf numFmtId="0" fontId="196" fillId="20" borderId="0" applyNumberFormat="0" applyBorder="0" applyAlignment="0" applyProtection="0"/>
    <xf numFmtId="0" fontId="196" fillId="20" borderId="0" applyNumberFormat="0" applyBorder="0" applyAlignment="0" applyProtection="0"/>
    <xf numFmtId="0" fontId="198" fillId="20" borderId="0" applyNumberFormat="0" applyBorder="0" applyAlignment="0" applyProtection="0"/>
    <xf numFmtId="0" fontId="196" fillId="20" borderId="0" applyNumberFormat="0" applyBorder="0" applyAlignment="0" applyProtection="0"/>
    <xf numFmtId="0" fontId="196" fillId="20" borderId="0" applyNumberFormat="0" applyBorder="0" applyAlignment="0" applyProtection="0"/>
    <xf numFmtId="0" fontId="198" fillId="72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97" fillId="73" borderId="0" applyNumberFormat="0" applyBorder="0" applyAlignment="0" applyProtection="0"/>
    <xf numFmtId="0" fontId="197" fillId="31" borderId="0" applyNumberFormat="0" applyBorder="0" applyAlignment="0" applyProtection="0"/>
    <xf numFmtId="0" fontId="92" fillId="31" borderId="0" applyNumberFormat="0" applyBorder="0" applyAlignment="0" applyProtection="0"/>
    <xf numFmtId="0" fontId="76" fillId="31" borderId="0" applyNumberFormat="0" applyBorder="0" applyAlignment="0" applyProtection="0"/>
    <xf numFmtId="0" fontId="197" fillId="73" borderId="0" applyNumberFormat="0" applyBorder="0" applyAlignment="0" applyProtection="0"/>
    <xf numFmtId="0" fontId="76" fillId="31" borderId="0" applyNumberFormat="0" applyBorder="0" applyAlignment="0" applyProtection="0"/>
    <xf numFmtId="0" fontId="198" fillId="73" borderId="0" applyNumberFormat="0" applyBorder="0" applyAlignment="0" applyProtection="0"/>
    <xf numFmtId="0" fontId="135" fillId="31" borderId="0" applyNumberFormat="0" applyBorder="0" applyAlignment="0" applyProtection="0"/>
    <xf numFmtId="0" fontId="196" fillId="73" borderId="0" applyNumberFormat="0" applyBorder="0" applyAlignment="0" applyProtection="0"/>
    <xf numFmtId="0" fontId="198" fillId="73" borderId="0" applyNumberFormat="0" applyBorder="0" applyAlignment="0" applyProtection="0"/>
    <xf numFmtId="0" fontId="198" fillId="73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135" fillId="37" borderId="0" applyNumberFormat="0" applyBorder="0" applyAlignment="0" applyProtection="0"/>
    <xf numFmtId="0" fontId="197" fillId="7" borderId="0" applyNumberFormat="0" applyBorder="0" applyAlignment="0" applyProtection="0"/>
    <xf numFmtId="0" fontId="198" fillId="7" borderId="0" applyNumberFormat="0" applyBorder="0" applyAlignment="0" applyProtection="0"/>
    <xf numFmtId="0" fontId="196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4" borderId="0" applyNumberFormat="0" applyBorder="0" applyAlignment="0" applyProtection="0"/>
    <xf numFmtId="0" fontId="197" fillId="37" borderId="0" applyNumberFormat="0" applyBorder="0" applyAlignment="0" applyProtection="0"/>
    <xf numFmtId="0" fontId="92" fillId="7" borderId="0" applyNumberFormat="0" applyBorder="0" applyAlignment="0" applyProtection="0"/>
    <xf numFmtId="0" fontId="197" fillId="7" borderId="0" applyNumberFormat="0" applyBorder="0" applyAlignment="0" applyProtection="0"/>
    <xf numFmtId="0" fontId="76" fillId="37" borderId="0" applyNumberFormat="0" applyBorder="0" applyAlignment="0" applyProtection="0"/>
    <xf numFmtId="0" fontId="198" fillId="7" borderId="0" applyNumberFormat="0" applyBorder="0" applyAlignment="0" applyProtection="0"/>
    <xf numFmtId="0" fontId="198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76" fillId="37" borderId="0" applyNumberFormat="0" applyBorder="0" applyAlignment="0" applyProtection="0"/>
    <xf numFmtId="0" fontId="196" fillId="7" borderId="0" applyNumberFormat="0" applyBorder="0" applyAlignment="0" applyProtection="0"/>
    <xf numFmtId="0" fontId="196" fillId="7" borderId="0" applyNumberFormat="0" applyBorder="0" applyAlignment="0" applyProtection="0"/>
    <xf numFmtId="0" fontId="196" fillId="7" borderId="0" applyNumberFormat="0" applyBorder="0" applyAlignment="0" applyProtection="0"/>
    <xf numFmtId="0" fontId="198" fillId="7" borderId="0" applyNumberFormat="0" applyBorder="0" applyAlignment="0" applyProtection="0"/>
    <xf numFmtId="0" fontId="196" fillId="7" borderId="0" applyNumberFormat="0" applyBorder="0" applyAlignment="0" applyProtection="0"/>
    <xf numFmtId="0" fontId="196" fillId="7" borderId="0" applyNumberFormat="0" applyBorder="0" applyAlignment="0" applyProtection="0"/>
    <xf numFmtId="0" fontId="198" fillId="74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91" fillId="38" borderId="0" applyNumberFormat="0" applyBorder="0" applyAlignment="0" applyProtection="0"/>
    <xf numFmtId="0" fontId="91" fillId="39" borderId="0" applyNumberFormat="0" applyBorder="0" applyAlignment="0" applyProtection="0"/>
    <xf numFmtId="0" fontId="92" fillId="31" borderId="0" applyNumberFormat="0" applyBorder="0" applyAlignment="0" applyProtection="0"/>
    <xf numFmtId="0" fontId="91" fillId="40" borderId="0" applyNumberFormat="0" applyBorder="0" applyAlignment="0" applyProtection="0"/>
    <xf numFmtId="0" fontId="91" fillId="75" borderId="0" applyNumberFormat="0" applyBorder="0" applyAlignment="0" applyProtection="0"/>
    <xf numFmtId="0" fontId="92" fillId="41" borderId="0" applyNumberFormat="0" applyBorder="0" applyAlignment="0" applyProtection="0"/>
    <xf numFmtId="0" fontId="91" fillId="42" borderId="0" applyNumberFormat="0" applyBorder="0" applyAlignment="0" applyProtection="0"/>
    <xf numFmtId="0" fontId="91" fillId="43" borderId="0" applyNumberFormat="0" applyBorder="0" applyAlignment="0" applyProtection="0"/>
    <xf numFmtId="0" fontId="92" fillId="44" borderId="0" applyNumberFormat="0" applyBorder="0" applyAlignment="0" applyProtection="0"/>
    <xf numFmtId="0" fontId="91" fillId="38" borderId="0" applyNumberFormat="0" applyBorder="0" applyAlignment="0" applyProtection="0"/>
    <xf numFmtId="0" fontId="91" fillId="32" borderId="0" applyNumberFormat="0" applyBorder="0" applyAlignment="0" applyProtection="0"/>
    <xf numFmtId="0" fontId="92" fillId="45" borderId="0" applyNumberFormat="0" applyBorder="0" applyAlignment="0" applyProtection="0"/>
    <xf numFmtId="0" fontId="91" fillId="33" borderId="0" applyNumberFormat="0" applyBorder="0" applyAlignment="0" applyProtection="0"/>
    <xf numFmtId="0" fontId="91" fillId="76" borderId="0" applyNumberFormat="0" applyBorder="0" applyAlignment="0" applyProtection="0"/>
    <xf numFmtId="0" fontId="92" fillId="31" borderId="0" applyNumberFormat="0" applyBorder="0" applyAlignment="0" applyProtection="0"/>
    <xf numFmtId="0" fontId="91" fillId="22" borderId="0" applyNumberFormat="0" applyBorder="0" applyAlignment="0" applyProtection="0"/>
    <xf numFmtId="0" fontId="91" fillId="46" borderId="0" applyNumberFormat="0" applyBorder="0" applyAlignment="0" applyProtection="0"/>
    <xf numFmtId="0" fontId="92" fillId="47" borderId="0" applyNumberFormat="0" applyBorder="0" applyAlignment="0" applyProtection="0"/>
    <xf numFmtId="0" fontId="93" fillId="6" borderId="0" applyNumberFormat="0" applyBorder="0" applyAlignment="0" applyProtection="0"/>
    <xf numFmtId="0" fontId="199" fillId="77" borderId="0" applyNumberFormat="0" applyBorder="0" applyAlignment="0" applyProtection="0"/>
    <xf numFmtId="0" fontId="94" fillId="15" borderId="0" applyNumberFormat="0" applyBorder="0" applyAlignment="0" applyProtection="0"/>
    <xf numFmtId="0" fontId="95" fillId="48" borderId="1" applyNumberFormat="0" applyAlignment="0" applyProtection="0"/>
    <xf numFmtId="0" fontId="95" fillId="48" borderId="1" applyNumberFormat="0" applyAlignment="0" applyProtection="0"/>
    <xf numFmtId="0" fontId="95" fillId="48" borderId="1" applyNumberFormat="0" applyAlignment="0" applyProtection="0"/>
    <xf numFmtId="0" fontId="95" fillId="48" borderId="1" applyNumberFormat="0" applyAlignment="0" applyProtection="0"/>
    <xf numFmtId="0" fontId="95" fillId="48" borderId="1" applyNumberFormat="0" applyAlignment="0" applyProtection="0"/>
    <xf numFmtId="0" fontId="96" fillId="4" borderId="1" applyNumberFormat="0" applyAlignment="0" applyProtection="0"/>
    <xf numFmtId="0" fontId="96" fillId="4" borderId="1" applyNumberFormat="0" applyAlignment="0" applyProtection="0"/>
    <xf numFmtId="0" fontId="95" fillId="48" borderId="1" applyNumberFormat="0" applyAlignment="0" applyProtection="0"/>
    <xf numFmtId="0" fontId="97" fillId="42" borderId="2" applyNumberFormat="0" applyAlignment="0" applyProtection="0"/>
    <xf numFmtId="0" fontId="97" fillId="78" borderId="35" applyNumberFormat="0" applyAlignment="0" applyProtection="0"/>
    <xf numFmtId="0" fontId="98" fillId="49" borderId="2" applyNumberFormat="0" applyAlignment="0" applyProtection="0"/>
    <xf numFmtId="174" fontId="48" fillId="0" borderId="0" applyFont="0" applyFill="0" applyBorder="0" applyAlignment="0" applyProtection="0"/>
    <xf numFmtId="165" fontId="30" fillId="0" borderId="0" applyFont="0" applyFill="0" applyBorder="0" applyAlignment="0" applyProtection="0"/>
    <xf numFmtId="176" fontId="48" fillId="0" borderId="0" applyFont="0" applyFill="0" applyBorder="0" applyAlignment="0" applyProtection="0"/>
    <xf numFmtId="167" fontId="99" fillId="0" borderId="0"/>
    <xf numFmtId="175" fontId="49" fillId="0" borderId="0"/>
    <xf numFmtId="0" fontId="1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8" borderId="0" applyNumberFormat="0" applyBorder="0" applyAlignment="0" applyProtection="0"/>
    <xf numFmtId="0" fontId="201" fillId="79" borderId="0" applyNumberFormat="0" applyBorder="0" applyAlignment="0" applyProtection="0"/>
    <xf numFmtId="0" fontId="103" fillId="16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36" applyNumberFormat="0" applyFill="0" applyAlignment="0" applyProtection="0"/>
    <xf numFmtId="0" fontId="109" fillId="0" borderId="7" applyNumberFormat="0" applyFill="0" applyAlignment="0" applyProtection="0"/>
    <xf numFmtId="0" fontId="110" fillId="0" borderId="8" applyNumberFormat="0" applyFill="0" applyAlignment="0" applyProtection="0"/>
    <xf numFmtId="0" fontId="111" fillId="0" borderId="9" applyNumberFormat="0" applyFill="0" applyAlignment="0" applyProtection="0"/>
    <xf numFmtId="0" fontId="112" fillId="0" borderId="10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13" fillId="13" borderId="1" applyNumberFormat="0" applyAlignment="0" applyProtection="0"/>
    <xf numFmtId="0" fontId="113" fillId="13" borderId="1" applyNumberFormat="0" applyAlignment="0" applyProtection="0"/>
    <xf numFmtId="0" fontId="113" fillId="13" borderId="1" applyNumberFormat="0" applyAlignment="0" applyProtection="0"/>
    <xf numFmtId="0" fontId="113" fillId="13" borderId="1" applyNumberFormat="0" applyAlignment="0" applyProtection="0"/>
    <xf numFmtId="0" fontId="113" fillId="13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3" fillId="13" borderId="1" applyNumberFormat="0" applyAlignment="0" applyProtection="0"/>
    <xf numFmtId="0" fontId="115" fillId="0" borderId="11" applyNumberFormat="0" applyFill="0" applyAlignment="0" applyProtection="0"/>
    <xf numFmtId="0" fontId="203" fillId="0" borderId="37" applyNumberFormat="0" applyFill="0" applyAlignment="0" applyProtection="0"/>
    <xf numFmtId="0" fontId="116" fillId="0" borderId="11" applyNumberFormat="0" applyFill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0" fontId="117" fillId="50" borderId="0" applyNumberFormat="0" applyBorder="0" applyAlignment="0" applyProtection="0"/>
    <xf numFmtId="0" fontId="204" fillId="80" borderId="0" applyNumberFormat="0" applyBorder="0" applyAlignment="0" applyProtection="0"/>
    <xf numFmtId="0" fontId="118" fillId="7" borderId="0" applyNumberFormat="0" applyBorder="0" applyAlignment="0" applyProtection="0"/>
    <xf numFmtId="0" fontId="48" fillId="0" borderId="0">
      <alignment vertical="top"/>
    </xf>
    <xf numFmtId="0" fontId="89" fillId="0" borderId="0"/>
    <xf numFmtId="0" fontId="119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48" fillId="0" borderId="0"/>
    <xf numFmtId="0" fontId="120" fillId="0" borderId="0"/>
    <xf numFmtId="0" fontId="48" fillId="0" borderId="0"/>
    <xf numFmtId="0" fontId="48" fillId="0" borderId="0"/>
    <xf numFmtId="0" fontId="50" fillId="0" borderId="0"/>
    <xf numFmtId="0" fontId="48" fillId="5" borderId="12" applyNumberFormat="0" applyFont="0" applyAlignment="0" applyProtection="0"/>
    <xf numFmtId="0" fontId="48" fillId="5" borderId="12" applyNumberFormat="0" applyFont="0" applyAlignment="0" applyProtection="0"/>
    <xf numFmtId="0" fontId="48" fillId="5" borderId="12" applyNumberFormat="0" applyFont="0" applyAlignment="0" applyProtection="0"/>
    <xf numFmtId="0" fontId="48" fillId="5" borderId="12" applyNumberFormat="0" applyFont="0" applyAlignment="0" applyProtection="0"/>
    <xf numFmtId="0" fontId="48" fillId="5" borderId="12" applyNumberFormat="0" applyFont="0" applyAlignment="0" applyProtection="0"/>
    <xf numFmtId="0" fontId="121" fillId="9" borderId="12" applyNumberFormat="0" applyFont="0" applyAlignment="0" applyProtection="0"/>
    <xf numFmtId="0" fontId="121" fillId="9" borderId="12" applyNumberFormat="0" applyFont="0" applyAlignment="0" applyProtection="0"/>
    <xf numFmtId="0" fontId="48" fillId="5" borderId="12" applyNumberFormat="0" applyFont="0" applyAlignment="0" applyProtection="0"/>
    <xf numFmtId="0" fontId="122" fillId="48" borderId="13" applyNumberFormat="0" applyAlignment="0" applyProtection="0"/>
    <xf numFmtId="0" fontId="122" fillId="48" borderId="13" applyNumberFormat="0" applyAlignment="0" applyProtection="0"/>
    <xf numFmtId="0" fontId="122" fillId="48" borderId="13" applyNumberFormat="0" applyAlignment="0" applyProtection="0"/>
    <xf numFmtId="0" fontId="122" fillId="48" borderId="13" applyNumberFormat="0" applyAlignment="0" applyProtection="0"/>
    <xf numFmtId="0" fontId="122" fillId="48" borderId="13" applyNumberFormat="0" applyAlignment="0" applyProtection="0"/>
    <xf numFmtId="0" fontId="123" fillId="4" borderId="13" applyNumberFormat="0" applyAlignment="0" applyProtection="0"/>
    <xf numFmtId="0" fontId="123" fillId="4" borderId="13" applyNumberFormat="0" applyAlignment="0" applyProtection="0"/>
    <xf numFmtId="0" fontId="122" fillId="48" borderId="13" applyNumberFormat="0" applyAlignment="0" applyProtection="0"/>
    <xf numFmtId="9" fontId="48" fillId="0" borderId="0" applyFont="0" applyFill="0" applyBorder="0" applyAlignment="0" applyProtection="0"/>
    <xf numFmtId="0" fontId="124" fillId="0" borderId="0">
      <alignment vertical="top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7" fillId="0" borderId="14" applyNumberFormat="0" applyFill="0" applyAlignment="0" applyProtection="0"/>
    <xf numFmtId="0" fontId="127" fillId="0" borderId="14" applyNumberFormat="0" applyFill="0" applyAlignment="0" applyProtection="0"/>
    <xf numFmtId="0" fontId="127" fillId="0" borderId="14" applyNumberFormat="0" applyFill="0" applyAlignment="0" applyProtection="0"/>
    <xf numFmtId="0" fontId="127" fillId="0" borderId="14" applyNumberFormat="0" applyFill="0" applyAlignment="0" applyProtection="0"/>
    <xf numFmtId="0" fontId="127" fillId="0" borderId="14" applyNumberFormat="0" applyFill="0" applyAlignment="0" applyProtection="0"/>
    <xf numFmtId="0" fontId="128" fillId="0" borderId="15" applyNumberFormat="0" applyFill="0" applyAlignment="0" applyProtection="0"/>
    <xf numFmtId="0" fontId="128" fillId="0" borderId="15" applyNumberFormat="0" applyFill="0" applyAlignment="0" applyProtection="0"/>
    <xf numFmtId="0" fontId="127" fillId="0" borderId="14" applyNumberFormat="0" applyFill="0" applyAlignment="0" applyProtection="0"/>
    <xf numFmtId="0" fontId="1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7" fillId="81" borderId="0" applyNumberFormat="0" applyBorder="0" applyAlignment="0" applyProtection="0"/>
    <xf numFmtId="0" fontId="197" fillId="51" borderId="0" applyNumberFormat="0" applyBorder="0" applyAlignment="0" applyProtection="0"/>
    <xf numFmtId="0" fontId="92" fillId="31" borderId="0" applyNumberFormat="0" applyBorder="0" applyAlignment="0" applyProtection="0"/>
    <xf numFmtId="0" fontId="197" fillId="31" borderId="0" applyNumberFormat="0" applyBorder="0" applyAlignment="0" applyProtection="0"/>
    <xf numFmtId="0" fontId="76" fillId="51" borderId="0" applyNumberFormat="0" applyBorder="0" applyAlignment="0" applyProtection="0"/>
    <xf numFmtId="0" fontId="198" fillId="31" borderId="0" applyNumberFormat="0" applyBorder="0" applyAlignment="0" applyProtection="0"/>
    <xf numFmtId="0" fontId="198" fillId="31" borderId="0" applyNumberFormat="0" applyBorder="0" applyAlignment="0" applyProtection="0"/>
    <xf numFmtId="0" fontId="197" fillId="31" borderId="0" applyNumberFormat="0" applyBorder="0" applyAlignment="0" applyProtection="0"/>
    <xf numFmtId="0" fontId="197" fillId="31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8" fillId="31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8" fillId="81" borderId="0" applyNumberFormat="0" applyBorder="0" applyAlignment="0" applyProtection="0"/>
    <xf numFmtId="0" fontId="135" fillId="51" borderId="0" applyNumberFormat="0" applyBorder="0" applyAlignment="0" applyProtection="0"/>
    <xf numFmtId="0" fontId="197" fillId="31" borderId="0" applyNumberFormat="0" applyBorder="0" applyAlignment="0" applyProtection="0"/>
    <xf numFmtId="0" fontId="198" fillId="31" borderId="0" applyNumberFormat="0" applyBorder="0" applyAlignment="0" applyProtection="0"/>
    <xf numFmtId="0" fontId="196" fillId="31" borderId="0" applyNumberFormat="0" applyBorder="0" applyAlignment="0" applyProtection="0"/>
    <xf numFmtId="0" fontId="197" fillId="31" borderId="0" applyNumberFormat="0" applyBorder="0" applyAlignment="0" applyProtection="0"/>
    <xf numFmtId="0" fontId="197" fillId="31" borderId="0" applyNumberFormat="0" applyBorder="0" applyAlignment="0" applyProtection="0"/>
    <xf numFmtId="0" fontId="196" fillId="82" borderId="0" applyNumberFormat="0" applyBorder="0" applyAlignment="0" applyProtection="0"/>
    <xf numFmtId="0" fontId="197" fillId="82" borderId="0" applyNumberFormat="0" applyBorder="0" applyAlignment="0" applyProtection="0"/>
    <xf numFmtId="0" fontId="197" fillId="41" borderId="0" applyNumberFormat="0" applyBorder="0" applyAlignment="0" applyProtection="0"/>
    <xf numFmtId="0" fontId="92" fillId="41" borderId="0" applyNumberFormat="0" applyBorder="0" applyAlignment="0" applyProtection="0"/>
    <xf numFmtId="0" fontId="76" fillId="41" borderId="0" applyNumberFormat="0" applyBorder="0" applyAlignment="0" applyProtection="0"/>
    <xf numFmtId="0" fontId="197" fillId="82" borderId="0" applyNumberFormat="0" applyBorder="0" applyAlignment="0" applyProtection="0"/>
    <xf numFmtId="0" fontId="76" fillId="41" borderId="0" applyNumberFormat="0" applyBorder="0" applyAlignment="0" applyProtection="0"/>
    <xf numFmtId="0" fontId="198" fillId="82" borderId="0" applyNumberFormat="0" applyBorder="0" applyAlignment="0" applyProtection="0"/>
    <xf numFmtId="0" fontId="135" fillId="41" borderId="0" applyNumberFormat="0" applyBorder="0" applyAlignment="0" applyProtection="0"/>
    <xf numFmtId="0" fontId="196" fillId="82" borderId="0" applyNumberFormat="0" applyBorder="0" applyAlignment="0" applyProtection="0"/>
    <xf numFmtId="0" fontId="198" fillId="82" borderId="0" applyNumberFormat="0" applyBorder="0" applyAlignment="0" applyProtection="0"/>
    <xf numFmtId="0" fontId="198" fillId="82" borderId="0" applyNumberFormat="0" applyBorder="0" applyAlignment="0" applyProtection="0"/>
    <xf numFmtId="0" fontId="196" fillId="83" borderId="0" applyNumberFormat="0" applyBorder="0" applyAlignment="0" applyProtection="0"/>
    <xf numFmtId="0" fontId="197" fillId="83" borderId="0" applyNumberFormat="0" applyBorder="0" applyAlignment="0" applyProtection="0"/>
    <xf numFmtId="0" fontId="197" fillId="44" borderId="0" applyNumberFormat="0" applyBorder="0" applyAlignment="0" applyProtection="0"/>
    <xf numFmtId="0" fontId="92" fillId="44" borderId="0" applyNumberFormat="0" applyBorder="0" applyAlignment="0" applyProtection="0"/>
    <xf numFmtId="0" fontId="76" fillId="44" borderId="0" applyNumberFormat="0" applyBorder="0" applyAlignment="0" applyProtection="0"/>
    <xf numFmtId="0" fontId="197" fillId="83" borderId="0" applyNumberFormat="0" applyBorder="0" applyAlignment="0" applyProtection="0"/>
    <xf numFmtId="0" fontId="76" fillId="44" borderId="0" applyNumberFormat="0" applyBorder="0" applyAlignment="0" applyProtection="0"/>
    <xf numFmtId="0" fontId="198" fillId="83" borderId="0" applyNumberFormat="0" applyBorder="0" applyAlignment="0" applyProtection="0"/>
    <xf numFmtId="0" fontId="135" fillId="44" borderId="0" applyNumberFormat="0" applyBorder="0" applyAlignment="0" applyProtection="0"/>
    <xf numFmtId="0" fontId="196" fillId="83" borderId="0" applyNumberFormat="0" applyBorder="0" applyAlignment="0" applyProtection="0"/>
    <xf numFmtId="0" fontId="198" fillId="83" borderId="0" applyNumberFormat="0" applyBorder="0" applyAlignment="0" applyProtection="0"/>
    <xf numFmtId="0" fontId="198" fillId="83" borderId="0" applyNumberFormat="0" applyBorder="0" applyAlignment="0" applyProtection="0"/>
    <xf numFmtId="0" fontId="197" fillId="84" borderId="0" applyNumberFormat="0" applyBorder="0" applyAlignment="0" applyProtection="0"/>
    <xf numFmtId="0" fontId="197" fillId="36" borderId="0" applyNumberFormat="0" applyBorder="0" applyAlignment="0" applyProtection="0"/>
    <xf numFmtId="0" fontId="92" fillId="45" borderId="0" applyNumberFormat="0" applyBorder="0" applyAlignment="0" applyProtection="0"/>
    <xf numFmtId="0" fontId="197" fillId="45" borderId="0" applyNumberFormat="0" applyBorder="0" applyAlignment="0" applyProtection="0"/>
    <xf numFmtId="0" fontId="76" fillId="36" borderId="0" applyNumberFormat="0" applyBorder="0" applyAlignment="0" applyProtection="0"/>
    <xf numFmtId="0" fontId="198" fillId="45" borderId="0" applyNumberFormat="0" applyBorder="0" applyAlignment="0" applyProtection="0"/>
    <xf numFmtId="0" fontId="198" fillId="45" borderId="0" applyNumberFormat="0" applyBorder="0" applyAlignment="0" applyProtection="0"/>
    <xf numFmtId="0" fontId="197" fillId="45" borderId="0" applyNumberFormat="0" applyBorder="0" applyAlignment="0" applyProtection="0"/>
    <xf numFmtId="0" fontId="197" fillId="45" borderId="0" applyNumberFormat="0" applyBorder="0" applyAlignment="0" applyProtection="0"/>
    <xf numFmtId="0" fontId="196" fillId="45" borderId="0" applyNumberFormat="0" applyBorder="0" applyAlignment="0" applyProtection="0"/>
    <xf numFmtId="0" fontId="196" fillId="45" borderId="0" applyNumberFormat="0" applyBorder="0" applyAlignment="0" applyProtection="0"/>
    <xf numFmtId="0" fontId="196" fillId="45" borderId="0" applyNumberFormat="0" applyBorder="0" applyAlignment="0" applyProtection="0"/>
    <xf numFmtId="0" fontId="198" fillId="45" borderId="0" applyNumberFormat="0" applyBorder="0" applyAlignment="0" applyProtection="0"/>
    <xf numFmtId="0" fontId="196" fillId="45" borderId="0" applyNumberFormat="0" applyBorder="0" applyAlignment="0" applyProtection="0"/>
    <xf numFmtId="0" fontId="196" fillId="45" borderId="0" applyNumberFormat="0" applyBorder="0" applyAlignment="0" applyProtection="0"/>
    <xf numFmtId="0" fontId="198" fillId="84" borderId="0" applyNumberFormat="0" applyBorder="0" applyAlignment="0" applyProtection="0"/>
    <xf numFmtId="0" fontId="135" fillId="36" borderId="0" applyNumberFormat="0" applyBorder="0" applyAlignment="0" applyProtection="0"/>
    <xf numFmtId="0" fontId="197" fillId="45" borderId="0" applyNumberFormat="0" applyBorder="0" applyAlignment="0" applyProtection="0"/>
    <xf numFmtId="0" fontId="198" fillId="45" borderId="0" applyNumberFormat="0" applyBorder="0" applyAlignment="0" applyProtection="0"/>
    <xf numFmtId="0" fontId="196" fillId="45" borderId="0" applyNumberFormat="0" applyBorder="0" applyAlignment="0" applyProtection="0"/>
    <xf numFmtId="0" fontId="197" fillId="45" borderId="0" applyNumberFormat="0" applyBorder="0" applyAlignment="0" applyProtection="0"/>
    <xf numFmtId="0" fontId="197" fillId="45" borderId="0" applyNumberFormat="0" applyBorder="0" applyAlignment="0" applyProtection="0"/>
    <xf numFmtId="0" fontId="196" fillId="85" borderId="0" applyNumberFormat="0" applyBorder="0" applyAlignment="0" applyProtection="0"/>
    <xf numFmtId="0" fontId="197" fillId="85" borderId="0" applyNumberFormat="0" applyBorder="0" applyAlignment="0" applyProtection="0"/>
    <xf numFmtId="0" fontId="92" fillId="31" borderId="0" applyNumberFormat="0" applyBorder="0" applyAlignment="0" applyProtection="0"/>
    <xf numFmtId="0" fontId="197" fillId="85" borderId="0" applyNumberFormat="0" applyBorder="0" applyAlignment="0" applyProtection="0"/>
    <xf numFmtId="0" fontId="76" fillId="31" borderId="0" applyNumberFormat="0" applyBorder="0" applyAlignment="0" applyProtection="0"/>
    <xf numFmtId="0" fontId="198" fillId="85" borderId="0" applyNumberFormat="0" applyBorder="0" applyAlignment="0" applyProtection="0"/>
    <xf numFmtId="0" fontId="135" fillId="31" borderId="0" applyNumberFormat="0" applyBorder="0" applyAlignment="0" applyProtection="0"/>
    <xf numFmtId="0" fontId="196" fillId="85" borderId="0" applyNumberFormat="0" applyBorder="0" applyAlignment="0" applyProtection="0"/>
    <xf numFmtId="0" fontId="198" fillId="85" borderId="0" applyNumberFormat="0" applyBorder="0" applyAlignment="0" applyProtection="0"/>
    <xf numFmtId="0" fontId="198" fillId="85" borderId="0" applyNumberFormat="0" applyBorder="0" applyAlignment="0" applyProtection="0"/>
    <xf numFmtId="0" fontId="196" fillId="86" borderId="0" applyNumberFormat="0" applyBorder="0" applyAlignment="0" applyProtection="0"/>
    <xf numFmtId="0" fontId="197" fillId="86" borderId="0" applyNumberFormat="0" applyBorder="0" applyAlignment="0" applyProtection="0"/>
    <xf numFmtId="0" fontId="197" fillId="47" borderId="0" applyNumberFormat="0" applyBorder="0" applyAlignment="0" applyProtection="0"/>
    <xf numFmtId="0" fontId="92" fillId="47" borderId="0" applyNumberFormat="0" applyBorder="0" applyAlignment="0" applyProtection="0"/>
    <xf numFmtId="0" fontId="76" fillId="47" borderId="0" applyNumberFormat="0" applyBorder="0" applyAlignment="0" applyProtection="0"/>
    <xf numFmtId="0" fontId="197" fillId="86" borderId="0" applyNumberFormat="0" applyBorder="0" applyAlignment="0" applyProtection="0"/>
    <xf numFmtId="0" fontId="76" fillId="47" borderId="0" applyNumberFormat="0" applyBorder="0" applyAlignment="0" applyProtection="0"/>
    <xf numFmtId="0" fontId="198" fillId="86" borderId="0" applyNumberFormat="0" applyBorder="0" applyAlignment="0" applyProtection="0"/>
    <xf numFmtId="0" fontId="135" fillId="47" borderId="0" applyNumberFormat="0" applyBorder="0" applyAlignment="0" applyProtection="0"/>
    <xf numFmtId="0" fontId="196" fillId="86" borderId="0" applyNumberFormat="0" applyBorder="0" applyAlignment="0" applyProtection="0"/>
    <xf numFmtId="0" fontId="198" fillId="86" borderId="0" applyNumberFormat="0" applyBorder="0" applyAlignment="0" applyProtection="0"/>
    <xf numFmtId="0" fontId="198" fillId="86" borderId="0" applyNumberFormat="0" applyBorder="0" applyAlignment="0" applyProtection="0"/>
    <xf numFmtId="0" fontId="205" fillId="87" borderId="38" applyNumberFormat="0" applyAlignment="0" applyProtection="0"/>
    <xf numFmtId="0" fontId="206" fillId="87" borderId="38" applyNumberFormat="0" applyAlignment="0" applyProtection="0"/>
    <xf numFmtId="0" fontId="206" fillId="7" borderId="38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77" fillId="7" borderId="1" applyNumberFormat="0" applyAlignment="0" applyProtection="0"/>
    <xf numFmtId="0" fontId="206" fillId="87" borderId="38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207" fillId="87" borderId="38" applyNumberFormat="0" applyAlignment="0" applyProtection="0"/>
    <xf numFmtId="0" fontId="136" fillId="7" borderId="1" applyNumberFormat="0" applyAlignment="0" applyProtection="0"/>
    <xf numFmtId="0" fontId="205" fillId="87" borderId="38" applyNumberFormat="0" applyAlignment="0" applyProtection="0"/>
    <xf numFmtId="0" fontId="207" fillId="87" borderId="38" applyNumberFormat="0" applyAlignment="0" applyProtection="0"/>
    <xf numFmtId="0" fontId="207" fillId="87" borderId="38" applyNumberFormat="0" applyAlignment="0" applyProtection="0"/>
    <xf numFmtId="170" fontId="41" fillId="0" borderId="16">
      <alignment horizontal="center" vertical="center" wrapText="1"/>
    </xf>
    <xf numFmtId="169" fontId="41" fillId="0" borderId="17">
      <alignment horizontal="right" vertical="center"/>
    </xf>
    <xf numFmtId="3" fontId="41" fillId="0" borderId="17">
      <alignment horizontal="right" vertical="center"/>
    </xf>
    <xf numFmtId="0" fontId="209" fillId="88" borderId="39" applyNumberFormat="0" applyAlignment="0" applyProtection="0"/>
    <xf numFmtId="0" fontId="209" fillId="20" borderId="39" applyNumberFormat="0" applyAlignment="0" applyProtection="0"/>
    <xf numFmtId="0" fontId="123" fillId="4" borderId="13" applyNumberFormat="0" applyAlignment="0" applyProtection="0"/>
    <xf numFmtId="0" fontId="123" fillId="4" borderId="13" applyNumberFormat="0" applyAlignment="0" applyProtection="0"/>
    <xf numFmtId="0" fontId="209" fillId="4" borderId="39" applyNumberFormat="0" applyAlignment="0" applyProtection="0"/>
    <xf numFmtId="0" fontId="78" fillId="20" borderId="13" applyNumberFormat="0" applyAlignment="0" applyProtection="0"/>
    <xf numFmtId="0" fontId="78" fillId="20" borderId="13" applyNumberFormat="0" applyAlignment="0" applyProtection="0"/>
    <xf numFmtId="0" fontId="210" fillId="4" borderId="39" applyNumberFormat="0" applyAlignment="0" applyProtection="0"/>
    <xf numFmtId="0" fontId="210" fillId="4" borderId="39" applyNumberFormat="0" applyAlignment="0" applyProtection="0"/>
    <xf numFmtId="0" fontId="209" fillId="4" borderId="39" applyNumberFormat="0" applyAlignment="0" applyProtection="0"/>
    <xf numFmtId="0" fontId="209" fillId="4" borderId="39" applyNumberFormat="0" applyAlignment="0" applyProtection="0"/>
    <xf numFmtId="0" fontId="208" fillId="4" borderId="39" applyNumberFormat="0" applyAlignment="0" applyProtection="0"/>
    <xf numFmtId="0" fontId="208" fillId="4" borderId="39" applyNumberFormat="0" applyAlignment="0" applyProtection="0"/>
    <xf numFmtId="0" fontId="208" fillId="4" borderId="39" applyNumberFormat="0" applyAlignment="0" applyProtection="0"/>
    <xf numFmtId="0" fontId="210" fillId="4" borderId="39" applyNumberFormat="0" applyAlignment="0" applyProtection="0"/>
    <xf numFmtId="0" fontId="208" fillId="4" borderId="39" applyNumberFormat="0" applyAlignment="0" applyProtection="0"/>
    <xf numFmtId="0" fontId="208" fillId="4" borderId="39" applyNumberFormat="0" applyAlignment="0" applyProtection="0"/>
    <xf numFmtId="0" fontId="210" fillId="88" borderId="39" applyNumberFormat="0" applyAlignment="0" applyProtection="0"/>
    <xf numFmtId="0" fontId="137" fillId="20" borderId="13" applyNumberFormat="0" applyAlignment="0" applyProtection="0"/>
    <xf numFmtId="0" fontId="209" fillId="4" borderId="39" applyNumberFormat="0" applyAlignment="0" applyProtection="0"/>
    <xf numFmtId="0" fontId="210" fillId="4" borderId="39" applyNumberFormat="0" applyAlignment="0" applyProtection="0"/>
    <xf numFmtId="0" fontId="208" fillId="4" borderId="39" applyNumberFormat="0" applyAlignment="0" applyProtection="0"/>
    <xf numFmtId="0" fontId="209" fillId="4" borderId="39" applyNumberFormat="0" applyAlignment="0" applyProtection="0"/>
    <xf numFmtId="0" fontId="209" fillId="4" borderId="39" applyNumberFormat="0" applyAlignment="0" applyProtection="0"/>
    <xf numFmtId="0" fontId="212" fillId="88" borderId="38" applyNumberFormat="0" applyAlignment="0" applyProtection="0"/>
    <xf numFmtId="0" fontId="212" fillId="20" borderId="38" applyNumberFormat="0" applyAlignment="0" applyProtection="0"/>
    <xf numFmtId="0" fontId="213" fillId="20" borderId="38" applyNumberFormat="0" applyAlignment="0" applyProtection="0"/>
    <xf numFmtId="0" fontId="96" fillId="4" borderId="1" applyNumberFormat="0" applyAlignment="0" applyProtection="0"/>
    <xf numFmtId="0" fontId="96" fillId="4" borderId="1" applyNumberFormat="0" applyAlignment="0" applyProtection="0"/>
    <xf numFmtId="0" fontId="79" fillId="20" borderId="1" applyNumberFormat="0" applyAlignment="0" applyProtection="0"/>
    <xf numFmtId="0" fontId="212" fillId="4" borderId="38" applyNumberFormat="0" applyAlignment="0" applyProtection="0"/>
    <xf numFmtId="0" fontId="79" fillId="20" borderId="1" applyNumberFormat="0" applyAlignment="0" applyProtection="0"/>
    <xf numFmtId="0" fontId="79" fillId="20" borderId="1" applyNumberFormat="0" applyAlignment="0" applyProtection="0"/>
    <xf numFmtId="0" fontId="214" fillId="4" borderId="38" applyNumberFormat="0" applyAlignment="0" applyProtection="0"/>
    <xf numFmtId="0" fontId="214" fillId="4" borderId="38" applyNumberFormat="0" applyAlignment="0" applyProtection="0"/>
    <xf numFmtId="0" fontId="212" fillId="4" borderId="38" applyNumberFormat="0" applyAlignment="0" applyProtection="0"/>
    <xf numFmtId="0" fontId="212" fillId="4" borderId="38" applyNumberFormat="0" applyAlignment="0" applyProtection="0"/>
    <xf numFmtId="0" fontId="211" fillId="4" borderId="38" applyNumberFormat="0" applyAlignment="0" applyProtection="0"/>
    <xf numFmtId="0" fontId="211" fillId="4" borderId="38" applyNumberFormat="0" applyAlignment="0" applyProtection="0"/>
    <xf numFmtId="0" fontId="211" fillId="4" borderId="38" applyNumberFormat="0" applyAlignment="0" applyProtection="0"/>
    <xf numFmtId="0" fontId="214" fillId="4" borderId="38" applyNumberFormat="0" applyAlignment="0" applyProtection="0"/>
    <xf numFmtId="0" fontId="211" fillId="4" borderId="38" applyNumberFormat="0" applyAlignment="0" applyProtection="0"/>
    <xf numFmtId="0" fontId="211" fillId="4" borderId="38" applyNumberFormat="0" applyAlignment="0" applyProtection="0"/>
    <xf numFmtId="0" fontId="214" fillId="88" borderId="38" applyNumberFormat="0" applyAlignment="0" applyProtection="0"/>
    <xf numFmtId="0" fontId="138" fillId="20" borderId="1" applyNumberFormat="0" applyAlignment="0" applyProtection="0"/>
    <xf numFmtId="0" fontId="212" fillId="4" borderId="38" applyNumberFormat="0" applyAlignment="0" applyProtection="0"/>
    <xf numFmtId="0" fontId="214" fillId="4" borderId="38" applyNumberFormat="0" applyAlignment="0" applyProtection="0"/>
    <xf numFmtId="0" fontId="211" fillId="4" borderId="38" applyNumberFormat="0" applyAlignment="0" applyProtection="0"/>
    <xf numFmtId="0" fontId="212" fillId="4" borderId="38" applyNumberFormat="0" applyAlignment="0" applyProtection="0"/>
    <xf numFmtId="0" fontId="212" fillId="4" borderId="38" applyNumberFormat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7" fillId="0" borderId="4" applyNumberFormat="0" applyFill="0" applyAlignment="0" applyProtection="0"/>
    <xf numFmtId="0" fontId="70" fillId="0" borderId="4" applyNumberFormat="0" applyFill="0" applyAlignment="0" applyProtection="0"/>
    <xf numFmtId="0" fontId="106" fillId="0" borderId="5" applyNumberFormat="0" applyFill="0" applyAlignment="0" applyProtection="0"/>
    <xf numFmtId="0" fontId="179" fillId="0" borderId="5" applyNumberFormat="0" applyFill="0" applyAlignment="0" applyProtection="0"/>
    <xf numFmtId="0" fontId="150" fillId="0" borderId="5" applyNumberFormat="0" applyFill="0" applyAlignment="0" applyProtection="0"/>
    <xf numFmtId="0" fontId="70" fillId="0" borderId="4" applyNumberFormat="0" applyFill="0" applyAlignment="0" applyProtection="0"/>
    <xf numFmtId="0" fontId="131" fillId="0" borderId="4" applyNumberFormat="0" applyFill="0" applyAlignment="0" applyProtection="0"/>
    <xf numFmtId="0" fontId="70" fillId="0" borderId="4" applyNumberFormat="0" applyFill="0" applyAlignment="0" applyProtection="0"/>
    <xf numFmtId="0" fontId="162" fillId="0" borderId="5" applyNumberFormat="0" applyFill="0" applyAlignment="0" applyProtection="0"/>
    <xf numFmtId="0" fontId="162" fillId="0" borderId="5" applyNumberFormat="0" applyFill="0" applyAlignment="0" applyProtection="0"/>
    <xf numFmtId="0" fontId="179" fillId="0" borderId="5" applyNumberFormat="0" applyFill="0" applyAlignment="0" applyProtection="0"/>
    <xf numFmtId="0" fontId="150" fillId="0" borderId="5" applyNumberFormat="0" applyFill="0" applyAlignment="0" applyProtection="0"/>
    <xf numFmtId="0" fontId="150" fillId="0" borderId="5" applyNumberFormat="0" applyFill="0" applyAlignment="0" applyProtection="0"/>
    <xf numFmtId="0" fontId="151" fillId="0" borderId="5" applyNumberFormat="0" applyFill="0" applyAlignment="0" applyProtection="0"/>
    <xf numFmtId="0" fontId="151" fillId="0" borderId="5" applyNumberFormat="0" applyFill="0" applyAlignment="0" applyProtection="0"/>
    <xf numFmtId="0" fontId="151" fillId="0" borderId="5" applyNumberFormat="0" applyFill="0" applyAlignment="0" applyProtection="0"/>
    <xf numFmtId="0" fontId="162" fillId="0" borderId="5" applyNumberFormat="0" applyFill="0" applyAlignment="0" applyProtection="0"/>
    <xf numFmtId="0" fontId="151" fillId="0" borderId="5" applyNumberFormat="0" applyFill="0" applyAlignment="0" applyProtection="0"/>
    <xf numFmtId="0" fontId="151" fillId="0" borderId="5" applyNumberFormat="0" applyFill="0" applyAlignment="0" applyProtection="0"/>
    <xf numFmtId="0" fontId="175" fillId="0" borderId="5" applyNumberFormat="0" applyFill="0" applyAlignment="0" applyProtection="0"/>
    <xf numFmtId="0" fontId="150" fillId="0" borderId="5" applyNumberFormat="0" applyFill="0" applyAlignment="0" applyProtection="0"/>
    <xf numFmtId="0" fontId="217" fillId="0" borderId="40" applyNumberFormat="0" applyFill="0" applyAlignment="0" applyProtection="0"/>
    <xf numFmtId="0" fontId="157" fillId="0" borderId="5" applyNumberFormat="0" applyFill="0" applyAlignment="0" applyProtection="0"/>
    <xf numFmtId="0" fontId="150" fillId="0" borderId="5" applyNumberFormat="0" applyFill="0" applyAlignment="0" applyProtection="0"/>
    <xf numFmtId="0" fontId="162" fillId="0" borderId="5" applyNumberFormat="0" applyFill="0" applyAlignment="0" applyProtection="0"/>
    <xf numFmtId="0" fontId="151" fillId="0" borderId="5" applyNumberFormat="0" applyFill="0" applyAlignment="0" applyProtection="0"/>
    <xf numFmtId="0" fontId="183" fillId="0" borderId="5" applyNumberFormat="0" applyFill="0" applyAlignment="0" applyProtection="0"/>
    <xf numFmtId="0" fontId="150" fillId="0" borderId="5" applyNumberFormat="0" applyFill="0" applyAlignment="0" applyProtection="0"/>
    <xf numFmtId="0" fontId="186" fillId="0" borderId="5" applyNumberFormat="0" applyFill="0" applyAlignment="0" applyProtection="0"/>
    <xf numFmtId="0" fontId="150" fillId="0" borderId="5" applyNumberFormat="0" applyFill="0" applyAlignment="0" applyProtection="0"/>
    <xf numFmtId="0" fontId="218" fillId="0" borderId="40" applyNumberFormat="0" applyFill="0" applyAlignment="0" applyProtection="0"/>
    <xf numFmtId="0" fontId="219" fillId="0" borderId="41" applyNumberFormat="0" applyFill="0" applyAlignment="0" applyProtection="0"/>
    <xf numFmtId="0" fontId="68" fillId="0" borderId="7" applyNumberFormat="0" applyFill="0" applyAlignment="0" applyProtection="0"/>
    <xf numFmtId="0" fontId="163" fillId="0" borderId="41" applyNumberFormat="0" applyFill="0" applyAlignment="0" applyProtection="0"/>
    <xf numFmtId="0" fontId="152" fillId="0" borderId="41" applyNumberFormat="0" applyFill="0" applyAlignment="0" applyProtection="0"/>
    <xf numFmtId="0" fontId="219" fillId="0" borderId="41" applyNumberFormat="0" applyFill="0" applyAlignment="0" applyProtection="0"/>
    <xf numFmtId="0" fontId="219" fillId="0" borderId="41" applyNumberFormat="0" applyFill="0" applyAlignment="0" applyProtection="0"/>
    <xf numFmtId="0" fontId="220" fillId="0" borderId="41" applyNumberFormat="0" applyFill="0" applyAlignment="0" applyProtection="0"/>
    <xf numFmtId="0" fontId="221" fillId="0" borderId="41" applyNumberFormat="0" applyFill="0" applyAlignment="0" applyProtection="0"/>
    <xf numFmtId="0" fontId="222" fillId="0" borderId="41" applyNumberFormat="0" applyFill="0" applyAlignment="0" applyProtection="0"/>
    <xf numFmtId="0" fontId="71" fillId="0" borderId="7" applyNumberFormat="0" applyFill="0" applyAlignment="0" applyProtection="0"/>
    <xf numFmtId="0" fontId="109" fillId="0" borderId="7" applyNumberFormat="0" applyFill="0" applyAlignment="0" applyProtection="0"/>
    <xf numFmtId="0" fontId="219" fillId="0" borderId="41" applyNumberFormat="0" applyFill="0" applyAlignment="0" applyProtection="0"/>
    <xf numFmtId="0" fontId="71" fillId="0" borderId="7" applyNumberFormat="0" applyFill="0" applyAlignment="0" applyProtection="0"/>
    <xf numFmtId="0" fontId="163" fillId="0" borderId="41" applyNumberFormat="0" applyFill="0" applyAlignment="0" applyProtection="0"/>
    <xf numFmtId="0" fontId="163" fillId="0" borderId="41" applyNumberFormat="0" applyFill="0" applyAlignment="0" applyProtection="0"/>
    <xf numFmtId="0" fontId="219" fillId="0" borderId="41" applyNumberFormat="0" applyFill="0" applyAlignment="0" applyProtection="0"/>
    <xf numFmtId="0" fontId="71" fillId="0" borderId="7" applyNumberFormat="0" applyFill="0" applyAlignment="0" applyProtection="0"/>
    <xf numFmtId="0" fontId="219" fillId="0" borderId="41" applyNumberFormat="0" applyFill="0" applyAlignment="0" applyProtection="0"/>
    <xf numFmtId="0" fontId="152" fillId="0" borderId="41" applyNumberFormat="0" applyFill="0" applyAlignment="0" applyProtection="0"/>
    <xf numFmtId="0" fontId="152" fillId="0" borderId="41" applyNumberFormat="0" applyFill="0" applyAlignment="0" applyProtection="0"/>
    <xf numFmtId="0" fontId="152" fillId="0" borderId="41" applyNumberFormat="0" applyFill="0" applyAlignment="0" applyProtection="0"/>
    <xf numFmtId="0" fontId="163" fillId="0" borderId="41" applyNumberFormat="0" applyFill="0" applyAlignment="0" applyProtection="0"/>
    <xf numFmtId="0" fontId="152" fillId="0" borderId="41" applyNumberFormat="0" applyFill="0" applyAlignment="0" applyProtection="0"/>
    <xf numFmtId="0" fontId="152" fillId="0" borderId="41" applyNumberFormat="0" applyFill="0" applyAlignment="0" applyProtection="0"/>
    <xf numFmtId="0" fontId="221" fillId="0" borderId="41" applyNumberFormat="0" applyFill="0" applyAlignment="0" applyProtection="0"/>
    <xf numFmtId="0" fontId="219" fillId="0" borderId="41" applyNumberFormat="0" applyFill="0" applyAlignment="0" applyProtection="0"/>
    <xf numFmtId="0" fontId="219" fillId="0" borderId="41" applyNumberFormat="0" applyFill="0" applyAlignment="0" applyProtection="0"/>
    <xf numFmtId="0" fontId="219" fillId="0" borderId="41" applyNumberFormat="0" applyFill="0" applyAlignment="0" applyProtection="0"/>
    <xf numFmtId="0" fontId="219" fillId="0" borderId="41" applyNumberFormat="0" applyFill="0" applyAlignment="0" applyProtection="0"/>
    <xf numFmtId="0" fontId="219" fillId="0" borderId="41" applyNumberFormat="0" applyFill="0" applyAlignment="0" applyProtection="0"/>
    <xf numFmtId="0" fontId="68" fillId="0" borderId="7" applyNumberFormat="0" applyFill="0" applyAlignment="0" applyProtection="0"/>
    <xf numFmtId="0" fontId="69" fillId="0" borderId="9" applyNumberFormat="0" applyFill="0" applyAlignment="0" applyProtection="0"/>
    <xf numFmtId="0" fontId="72" fillId="0" borderId="9" applyNumberFormat="0" applyFill="0" applyAlignment="0" applyProtection="0"/>
    <xf numFmtId="0" fontId="112" fillId="0" borderId="10" applyNumberFormat="0" applyFill="0" applyAlignment="0" applyProtection="0"/>
    <xf numFmtId="0" fontId="180" fillId="0" borderId="10" applyNumberFormat="0" applyFill="0" applyAlignment="0" applyProtection="0"/>
    <xf numFmtId="0" fontId="153" fillId="0" borderId="10" applyNumberFormat="0" applyFill="0" applyAlignment="0" applyProtection="0"/>
    <xf numFmtId="0" fontId="72" fillId="0" borderId="9" applyNumberFormat="0" applyFill="0" applyAlignment="0" applyProtection="0"/>
    <xf numFmtId="0" fontId="132" fillId="0" borderId="9" applyNumberFormat="0" applyFill="0" applyAlignment="0" applyProtection="0"/>
    <xf numFmtId="0" fontId="72" fillId="0" borderId="9" applyNumberFormat="0" applyFill="0" applyAlignment="0" applyProtection="0"/>
    <xf numFmtId="0" fontId="164" fillId="0" borderId="10" applyNumberFormat="0" applyFill="0" applyAlignment="0" applyProtection="0"/>
    <xf numFmtId="0" fontId="164" fillId="0" borderId="10" applyNumberFormat="0" applyFill="0" applyAlignment="0" applyProtection="0"/>
    <xf numFmtId="0" fontId="180" fillId="0" borderId="10" applyNumberFormat="0" applyFill="0" applyAlignment="0" applyProtection="0"/>
    <xf numFmtId="0" fontId="153" fillId="0" borderId="10" applyNumberFormat="0" applyFill="0" applyAlignment="0" applyProtection="0"/>
    <xf numFmtId="0" fontId="153" fillId="0" borderId="10" applyNumberFormat="0" applyFill="0" applyAlignment="0" applyProtection="0"/>
    <xf numFmtId="0" fontId="154" fillId="0" borderId="10" applyNumberFormat="0" applyFill="0" applyAlignment="0" applyProtection="0"/>
    <xf numFmtId="0" fontId="154" fillId="0" borderId="10" applyNumberFormat="0" applyFill="0" applyAlignment="0" applyProtection="0"/>
    <xf numFmtId="0" fontId="154" fillId="0" borderId="10" applyNumberFormat="0" applyFill="0" applyAlignment="0" applyProtection="0"/>
    <xf numFmtId="0" fontId="164" fillId="0" borderId="10" applyNumberFormat="0" applyFill="0" applyAlignment="0" applyProtection="0"/>
    <xf numFmtId="0" fontId="154" fillId="0" borderId="10" applyNumberFormat="0" applyFill="0" applyAlignment="0" applyProtection="0"/>
    <xf numFmtId="0" fontId="154" fillId="0" borderId="10" applyNumberFormat="0" applyFill="0" applyAlignment="0" applyProtection="0"/>
    <xf numFmtId="0" fontId="176" fillId="0" borderId="10" applyNumberFormat="0" applyFill="0" applyAlignment="0" applyProtection="0"/>
    <xf numFmtId="0" fontId="153" fillId="0" borderId="10" applyNumberFormat="0" applyFill="0" applyAlignment="0" applyProtection="0"/>
    <xf numFmtId="0" fontId="223" fillId="0" borderId="42" applyNumberFormat="0" applyFill="0" applyAlignment="0" applyProtection="0"/>
    <xf numFmtId="0" fontId="158" fillId="0" borderId="10" applyNumberFormat="0" applyFill="0" applyAlignment="0" applyProtection="0"/>
    <xf numFmtId="0" fontId="153" fillId="0" borderId="10" applyNumberFormat="0" applyFill="0" applyAlignment="0" applyProtection="0"/>
    <xf numFmtId="0" fontId="164" fillId="0" borderId="10" applyNumberFormat="0" applyFill="0" applyAlignment="0" applyProtection="0"/>
    <xf numFmtId="0" fontId="154" fillId="0" borderId="10" applyNumberFormat="0" applyFill="0" applyAlignment="0" applyProtection="0"/>
    <xf numFmtId="0" fontId="184" fillId="0" borderId="10" applyNumberFormat="0" applyFill="0" applyAlignment="0" applyProtection="0"/>
    <xf numFmtId="0" fontId="153" fillId="0" borderId="10" applyNumberFormat="0" applyFill="0" applyAlignment="0" applyProtection="0"/>
    <xf numFmtId="0" fontId="187" fillId="0" borderId="10" applyNumberFormat="0" applyFill="0" applyAlignment="0" applyProtection="0"/>
    <xf numFmtId="0" fontId="153" fillId="0" borderId="10" applyNumberFormat="0" applyFill="0" applyAlignment="0" applyProtection="0"/>
    <xf numFmtId="0" fontId="224" fillId="0" borderId="42" applyNumberFormat="0" applyFill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68" fontId="43" fillId="11" borderId="17" applyNumberFormat="0" applyFont="0" applyBorder="0" applyAlignment="0" applyProtection="0">
      <alignment horizontal="center" vertical="center"/>
    </xf>
    <xf numFmtId="0" fontId="44" fillId="89" borderId="18" applyNumberFormat="0" applyFont="0" applyBorder="0" applyAlignment="0" applyProtection="0">
      <alignment vertical="center" wrapText="1"/>
    </xf>
    <xf numFmtId="0" fontId="226" fillId="0" borderId="43" applyNumberFormat="0" applyFill="0" applyAlignment="0" applyProtection="0"/>
    <xf numFmtId="0" fontId="226" fillId="0" borderId="19" applyNumberFormat="0" applyFill="0" applyAlignment="0" applyProtection="0"/>
    <xf numFmtId="0" fontId="128" fillId="0" borderId="15" applyNumberFormat="0" applyFill="0" applyAlignment="0" applyProtection="0"/>
    <xf numFmtId="0" fontId="128" fillId="0" borderId="15" applyNumberFormat="0" applyFill="0" applyAlignment="0" applyProtection="0"/>
    <xf numFmtId="0" fontId="226" fillId="0" borderId="15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227" fillId="0" borderId="15" applyNumberFormat="0" applyFill="0" applyAlignment="0" applyProtection="0"/>
    <xf numFmtId="0" fontId="227" fillId="0" borderId="15" applyNumberFormat="0" applyFill="0" applyAlignment="0" applyProtection="0"/>
    <xf numFmtId="0" fontId="226" fillId="0" borderId="15" applyNumberFormat="0" applyFill="0" applyAlignment="0" applyProtection="0"/>
    <xf numFmtId="0" fontId="226" fillId="0" borderId="15" applyNumberFormat="0" applyFill="0" applyAlignment="0" applyProtection="0"/>
    <xf numFmtId="0" fontId="225" fillId="0" borderId="15" applyNumberFormat="0" applyFill="0" applyAlignment="0" applyProtection="0"/>
    <xf numFmtId="0" fontId="225" fillId="0" borderId="15" applyNumberFormat="0" applyFill="0" applyAlignment="0" applyProtection="0"/>
    <xf numFmtId="0" fontId="225" fillId="0" borderId="15" applyNumberFormat="0" applyFill="0" applyAlignment="0" applyProtection="0"/>
    <xf numFmtId="0" fontId="227" fillId="0" borderId="15" applyNumberFormat="0" applyFill="0" applyAlignment="0" applyProtection="0"/>
    <xf numFmtId="0" fontId="225" fillId="0" borderId="15" applyNumberFormat="0" applyFill="0" applyAlignment="0" applyProtection="0"/>
    <xf numFmtId="0" fontId="225" fillId="0" borderId="15" applyNumberFormat="0" applyFill="0" applyAlignment="0" applyProtection="0"/>
    <xf numFmtId="0" fontId="227" fillId="0" borderId="43" applyNumberFormat="0" applyFill="0" applyAlignment="0" applyProtection="0"/>
    <xf numFmtId="0" fontId="139" fillId="0" borderId="19" applyNumberFormat="0" applyFill="0" applyAlignment="0" applyProtection="0"/>
    <xf numFmtId="0" fontId="226" fillId="0" borderId="15" applyNumberFormat="0" applyFill="0" applyAlignment="0" applyProtection="0"/>
    <xf numFmtId="0" fontId="227" fillId="0" borderId="15" applyNumberFormat="0" applyFill="0" applyAlignment="0" applyProtection="0"/>
    <xf numFmtId="0" fontId="225" fillId="0" borderId="15" applyNumberFormat="0" applyFill="0" applyAlignment="0" applyProtection="0"/>
    <xf numFmtId="0" fontId="226" fillId="0" borderId="15" applyNumberFormat="0" applyFill="0" applyAlignment="0" applyProtection="0"/>
    <xf numFmtId="0" fontId="226" fillId="0" borderId="15" applyNumberFormat="0" applyFill="0" applyAlignment="0" applyProtection="0"/>
    <xf numFmtId="0" fontId="228" fillId="90" borderId="35" applyNumberFormat="0" applyAlignment="0" applyProtection="0"/>
    <xf numFmtId="0" fontId="229" fillId="90" borderId="35" applyNumberFormat="0" applyAlignment="0" applyProtection="0"/>
    <xf numFmtId="0" fontId="98" fillId="49" borderId="2" applyNumberFormat="0" applyAlignment="0" applyProtection="0"/>
    <xf numFmtId="0" fontId="229" fillId="90" borderId="35" applyNumberFormat="0" applyAlignment="0" applyProtection="0"/>
    <xf numFmtId="0" fontId="81" fillId="49" borderId="2" applyNumberFormat="0" applyAlignment="0" applyProtection="0"/>
    <xf numFmtId="0" fontId="230" fillId="90" borderId="35" applyNumberFormat="0" applyAlignment="0" applyProtection="0"/>
    <xf numFmtId="0" fontId="140" fillId="49" borderId="2" applyNumberFormat="0" applyAlignment="0" applyProtection="0"/>
    <xf numFmtId="0" fontId="228" fillId="90" borderId="35" applyNumberFormat="0" applyAlignment="0" applyProtection="0"/>
    <xf numFmtId="0" fontId="230" fillId="90" borderId="35" applyNumberFormat="0" applyAlignment="0" applyProtection="0"/>
    <xf numFmtId="0" fontId="230" fillId="90" borderId="35" applyNumberFormat="0" applyAlignment="0" applyProtection="0"/>
    <xf numFmtId="1" fontId="30" fillId="0" borderId="20" applyBorder="0">
      <alignment horizontal="right" vertical="center"/>
    </xf>
    <xf numFmtId="1" fontId="30" fillId="0" borderId="20" applyBorder="0">
      <alignment horizontal="right" vertical="center"/>
    </xf>
    <xf numFmtId="0" fontId="73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0" fillId="0" borderId="0">
      <alignment horizontal="center" vertical="center" wrapText="1"/>
    </xf>
    <xf numFmtId="1" fontId="52" fillId="0" borderId="17" applyNumberFormat="0" applyBorder="0">
      <alignment horizontal="center" vertical="center" wrapText="1"/>
    </xf>
    <xf numFmtId="1" fontId="30" fillId="0" borderId="18" applyBorder="0">
      <alignment vertical="center"/>
    </xf>
    <xf numFmtId="1" fontId="30" fillId="0" borderId="18" applyBorder="0">
      <alignment vertical="center"/>
    </xf>
    <xf numFmtId="0" fontId="232" fillId="91" borderId="0" applyNumberFormat="0" applyBorder="0" applyAlignment="0" applyProtection="0"/>
    <xf numFmtId="0" fontId="233" fillId="91" borderId="0" applyNumberFormat="0" applyBorder="0" applyAlignment="0" applyProtection="0"/>
    <xf numFmtId="0" fontId="234" fillId="91" borderId="0" applyNumberFormat="0" applyBorder="0" applyAlignment="0" applyProtection="0"/>
    <xf numFmtId="0" fontId="118" fillId="7" borderId="0" applyNumberFormat="0" applyBorder="0" applyAlignment="0" applyProtection="0"/>
    <xf numFmtId="0" fontId="83" fillId="28" borderId="0" applyNumberFormat="0" applyBorder="0" applyAlignment="0" applyProtection="0"/>
    <xf numFmtId="0" fontId="233" fillId="91" borderId="0" applyNumberFormat="0" applyBorder="0" applyAlignment="0" applyProtection="0"/>
    <xf numFmtId="0" fontId="83" fillId="28" borderId="0" applyNumberFormat="0" applyBorder="0" applyAlignment="0" applyProtection="0"/>
    <xf numFmtId="0" fontId="235" fillId="91" borderId="0" applyNumberFormat="0" applyBorder="0" applyAlignment="0" applyProtection="0"/>
    <xf numFmtId="0" fontId="141" fillId="28" borderId="0" applyNumberFormat="0" applyBorder="0" applyAlignment="0" applyProtection="0"/>
    <xf numFmtId="0" fontId="232" fillId="91" borderId="0" applyNumberFormat="0" applyBorder="0" applyAlignment="0" applyProtection="0"/>
    <xf numFmtId="0" fontId="235" fillId="91" borderId="0" applyNumberFormat="0" applyBorder="0" applyAlignment="0" applyProtection="0"/>
    <xf numFmtId="0" fontId="235" fillId="91" borderId="0" applyNumberFormat="0" applyBorder="0" applyAlignment="0" applyProtection="0"/>
    <xf numFmtId="49" fontId="45" fillId="0" borderId="0">
      <alignment horizontal="right" vertical="center"/>
    </xf>
    <xf numFmtId="0" fontId="30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7" fillId="0" borderId="0"/>
    <xf numFmtId="0" fontId="30" fillId="0" borderId="0"/>
    <xf numFmtId="0" fontId="30" fillId="0" borderId="0"/>
    <xf numFmtId="0" fontId="48" fillId="0" borderId="0"/>
    <xf numFmtId="0" fontId="58" fillId="0" borderId="0"/>
    <xf numFmtId="0" fontId="48" fillId="0" borderId="0"/>
    <xf numFmtId="0" fontId="30" fillId="0" borderId="0"/>
    <xf numFmtId="0" fontId="194" fillId="0" borderId="0"/>
    <xf numFmtId="0" fontId="194" fillId="0" borderId="0"/>
    <xf numFmtId="0" fontId="195" fillId="0" borderId="0"/>
    <xf numFmtId="0" fontId="193" fillId="0" borderId="0"/>
    <xf numFmtId="0" fontId="48" fillId="0" borderId="0"/>
    <xf numFmtId="0" fontId="46" fillId="0" borderId="0"/>
    <xf numFmtId="0" fontId="46" fillId="0" borderId="0"/>
    <xf numFmtId="0" fontId="194" fillId="0" borderId="0"/>
    <xf numFmtId="0" fontId="194" fillId="0" borderId="0"/>
    <xf numFmtId="0" fontId="50" fillId="0" borderId="0"/>
    <xf numFmtId="0" fontId="50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30" fillId="0" borderId="0"/>
    <xf numFmtId="0" fontId="30" fillId="0" borderId="0"/>
    <xf numFmtId="0" fontId="195" fillId="0" borderId="0"/>
    <xf numFmtId="0" fontId="32" fillId="0" borderId="0"/>
    <xf numFmtId="0" fontId="50" fillId="0" borderId="0"/>
    <xf numFmtId="0" fontId="50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horizontal="center" vertical="center" wrapText="1"/>
    </xf>
    <xf numFmtId="0" fontId="30" fillId="0" borderId="0"/>
    <xf numFmtId="0" fontId="48" fillId="0" borderId="0"/>
    <xf numFmtId="0" fontId="30" fillId="0" borderId="0"/>
    <xf numFmtId="0" fontId="194" fillId="0" borderId="0"/>
    <xf numFmtId="0" fontId="30" fillId="0" borderId="0"/>
    <xf numFmtId="0" fontId="50" fillId="0" borderId="0"/>
    <xf numFmtId="0" fontId="50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30" fillId="0" borderId="0"/>
    <xf numFmtId="0" fontId="36" fillId="0" borderId="0"/>
    <xf numFmtId="0" fontId="194" fillId="0" borderId="0"/>
    <xf numFmtId="0" fontId="30" fillId="0" borderId="0"/>
    <xf numFmtId="0" fontId="194" fillId="0" borderId="0"/>
    <xf numFmtId="0" fontId="51" fillId="0" borderId="0"/>
    <xf numFmtId="0" fontId="48" fillId="0" borderId="0"/>
    <xf numFmtId="0" fontId="58" fillId="0" borderId="0"/>
    <xf numFmtId="0" fontId="195" fillId="0" borderId="0"/>
    <xf numFmtId="0" fontId="30" fillId="0" borderId="0">
      <alignment horizontal="center" vertical="center" wrapText="1"/>
    </xf>
    <xf numFmtId="0" fontId="19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4" fillId="0" borderId="0"/>
    <xf numFmtId="0" fontId="30" fillId="0" borderId="0"/>
    <xf numFmtId="0" fontId="48" fillId="0" borderId="0"/>
    <xf numFmtId="0" fontId="50" fillId="0" borderId="0"/>
    <xf numFmtId="0" fontId="236" fillId="0" borderId="0"/>
    <xf numFmtId="0" fontId="48" fillId="0" borderId="0"/>
    <xf numFmtId="0" fontId="58" fillId="0" borderId="0"/>
    <xf numFmtId="0" fontId="194" fillId="0" borderId="0"/>
    <xf numFmtId="0" fontId="30" fillId="0" borderId="0"/>
    <xf numFmtId="0" fontId="5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3" fillId="0" borderId="0"/>
    <xf numFmtId="0" fontId="195" fillId="0" borderId="0"/>
    <xf numFmtId="0" fontId="62" fillId="0" borderId="0"/>
    <xf numFmtId="0" fontId="48" fillId="0" borderId="0"/>
    <xf numFmtId="0" fontId="48" fillId="0" borderId="0"/>
    <xf numFmtId="0" fontId="195" fillId="0" borderId="0"/>
    <xf numFmtId="0" fontId="195" fillId="0" borderId="0"/>
    <xf numFmtId="0" fontId="30" fillId="0" borderId="0"/>
    <xf numFmtId="0" fontId="48" fillId="0" borderId="0"/>
    <xf numFmtId="0" fontId="30" fillId="0" borderId="0"/>
    <xf numFmtId="0" fontId="193" fillId="0" borderId="0"/>
    <xf numFmtId="0" fontId="30" fillId="0" borderId="0"/>
    <xf numFmtId="0" fontId="19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0" fillId="0" borderId="0"/>
    <xf numFmtId="0" fontId="2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1" fillId="0" borderId="0"/>
    <xf numFmtId="0" fontId="30" fillId="0" borderId="0">
      <alignment horizontal="center" vertical="center" wrapText="1"/>
    </xf>
    <xf numFmtId="0" fontId="194" fillId="0" borderId="0"/>
    <xf numFmtId="0" fontId="194" fillId="0" borderId="0"/>
    <xf numFmtId="0" fontId="30" fillId="0" borderId="0">
      <alignment horizontal="center" vertical="center" wrapText="1"/>
    </xf>
    <xf numFmtId="0" fontId="194" fillId="0" borderId="0"/>
    <xf numFmtId="0" fontId="194" fillId="0" borderId="0"/>
    <xf numFmtId="0" fontId="194" fillId="0" borderId="0"/>
    <xf numFmtId="0" fontId="194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2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7" fillId="0" borderId="0"/>
    <xf numFmtId="0" fontId="48" fillId="0" borderId="0"/>
    <xf numFmtId="0" fontId="147" fillId="0" borderId="0"/>
    <xf numFmtId="0" fontId="48" fillId="0" borderId="0"/>
    <xf numFmtId="0" fontId="147" fillId="0" borderId="0"/>
    <xf numFmtId="0" fontId="48" fillId="0" borderId="0"/>
    <xf numFmtId="0" fontId="147" fillId="0" borderId="0"/>
    <xf numFmtId="0" fontId="48" fillId="0" borderId="0"/>
    <xf numFmtId="0" fontId="147" fillId="0" borderId="0"/>
    <xf numFmtId="0" fontId="48" fillId="0" borderId="0"/>
    <xf numFmtId="0" fontId="147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5" fillId="0" borderId="0"/>
    <xf numFmtId="0" fontId="30" fillId="0" borderId="0"/>
    <xf numFmtId="0" fontId="30" fillId="0" borderId="0"/>
    <xf numFmtId="0" fontId="30" fillId="0" borderId="0">
      <alignment horizontal="center" vertical="center" wrapText="1"/>
    </xf>
    <xf numFmtId="0" fontId="30" fillId="0" borderId="0">
      <alignment horizontal="center" vertical="center" wrapText="1"/>
    </xf>
    <xf numFmtId="0" fontId="30" fillId="0" borderId="0">
      <alignment horizontal="center" vertical="center" wrapText="1"/>
    </xf>
    <xf numFmtId="0" fontId="30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>
      <alignment horizontal="center" vertical="center" wrapText="1"/>
    </xf>
    <xf numFmtId="0" fontId="33" fillId="0" borderId="0"/>
    <xf numFmtId="0" fontId="33" fillId="0" borderId="0"/>
    <xf numFmtId="0" fontId="32" fillId="0" borderId="0"/>
    <xf numFmtId="0" fontId="239" fillId="92" borderId="0" applyNumberFormat="0" applyBorder="0" applyAlignment="0" applyProtection="0"/>
    <xf numFmtId="0" fontId="240" fillId="92" borderId="0" applyNumberFormat="0" applyBorder="0" applyAlignment="0" applyProtection="0"/>
    <xf numFmtId="0" fontId="240" fillId="15" borderId="0" applyNumberFormat="0" applyBorder="0" applyAlignment="0" applyProtection="0"/>
    <xf numFmtId="0" fontId="94" fillId="15" borderId="0" applyNumberFormat="0" applyBorder="0" applyAlignment="0" applyProtection="0"/>
    <xf numFmtId="0" fontId="84" fillId="15" borderId="0" applyNumberFormat="0" applyBorder="0" applyAlignment="0" applyProtection="0"/>
    <xf numFmtId="0" fontId="240" fillId="92" borderId="0" applyNumberFormat="0" applyBorder="0" applyAlignment="0" applyProtection="0"/>
    <xf numFmtId="0" fontId="84" fillId="15" borderId="0" applyNumberFormat="0" applyBorder="0" applyAlignment="0" applyProtection="0"/>
    <xf numFmtId="0" fontId="241" fillId="92" borderId="0" applyNumberFormat="0" applyBorder="0" applyAlignment="0" applyProtection="0"/>
    <xf numFmtId="0" fontId="142" fillId="15" borderId="0" applyNumberFormat="0" applyBorder="0" applyAlignment="0" applyProtection="0"/>
    <xf numFmtId="0" fontId="239" fillId="92" borderId="0" applyNumberFormat="0" applyBorder="0" applyAlignment="0" applyProtection="0"/>
    <xf numFmtId="0" fontId="241" fillId="92" borderId="0" applyNumberFormat="0" applyBorder="0" applyAlignment="0" applyProtection="0"/>
    <xf numFmtId="0" fontId="241" fillId="92" borderId="0" applyNumberFormat="0" applyBorder="0" applyAlignment="0" applyProtection="0"/>
    <xf numFmtId="169" fontId="30" fillId="0" borderId="21" applyBorder="0">
      <alignment horizontal="right" vertical="center"/>
    </xf>
    <xf numFmtId="169" fontId="30" fillId="0" borderId="21" applyBorder="0">
      <alignment horizontal="right" vertical="center"/>
    </xf>
    <xf numFmtId="169" fontId="30" fillId="21" borderId="21" applyBorder="0">
      <alignment horizontal="right" vertical="center"/>
    </xf>
    <xf numFmtId="169" fontId="30" fillId="21" borderId="21" applyBorder="0">
      <alignment horizontal="right" vertical="center"/>
    </xf>
    <xf numFmtId="3" fontId="30" fillId="0" borderId="21" applyBorder="0">
      <alignment horizontal="right" vertical="center"/>
    </xf>
    <xf numFmtId="3" fontId="30" fillId="0" borderId="21" applyBorder="0">
      <alignment horizontal="right" vertical="center"/>
    </xf>
    <xf numFmtId="3" fontId="30" fillId="21" borderId="21">
      <alignment horizontal="right" vertical="center"/>
    </xf>
    <xf numFmtId="3" fontId="30" fillId="21" borderId="21">
      <alignment horizontal="right" vertical="center"/>
    </xf>
    <xf numFmtId="0" fontId="242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88" fillId="93" borderId="44" applyNumberFormat="0" applyFont="0" applyAlignment="0" applyProtection="0"/>
    <xf numFmtId="0" fontId="148" fillId="93" borderId="44" applyNumberFormat="0" applyFont="0" applyAlignment="0" applyProtection="0"/>
    <xf numFmtId="0" fontId="134" fillId="93" borderId="44" applyNumberFormat="0" applyFont="0" applyAlignment="0" applyProtection="0"/>
    <xf numFmtId="0" fontId="156" fillId="93" borderId="44" applyNumberFormat="0" applyFont="0" applyAlignment="0" applyProtection="0"/>
    <xf numFmtId="0" fontId="134" fillId="93" borderId="44" applyNumberFormat="0" applyFont="0" applyAlignment="0" applyProtection="0"/>
    <xf numFmtId="0" fontId="160" fillId="93" borderId="44" applyNumberFormat="0" applyFont="0" applyAlignment="0" applyProtection="0"/>
    <xf numFmtId="0" fontId="134" fillId="93" borderId="44" applyNumberFormat="0" applyFont="0" applyAlignment="0" applyProtection="0"/>
    <xf numFmtId="0" fontId="167" fillId="93" borderId="44" applyNumberFormat="0" applyFont="0" applyAlignment="0" applyProtection="0"/>
    <xf numFmtId="0" fontId="161" fillId="93" borderId="44" applyNumberFormat="0" applyFont="0" applyAlignment="0" applyProtection="0"/>
    <xf numFmtId="0" fontId="166" fillId="93" borderId="44" applyNumberFormat="0" applyFont="0" applyAlignment="0" applyProtection="0"/>
    <xf numFmtId="0" fontId="134" fillId="93" borderId="44" applyNumberFormat="0" applyFont="0" applyAlignment="0" applyProtection="0"/>
    <xf numFmtId="0" fontId="134" fillId="93" borderId="44" applyNumberFormat="0" applyFont="0" applyAlignment="0" applyProtection="0"/>
    <xf numFmtId="0" fontId="58" fillId="93" borderId="44" applyNumberFormat="0" applyFont="0" applyAlignment="0" applyProtection="0"/>
    <xf numFmtId="0" fontId="189" fillId="93" borderId="44" applyNumberFormat="0" applyFont="0" applyAlignment="0" applyProtection="0"/>
    <xf numFmtId="0" fontId="161" fillId="93" borderId="44" applyNumberFormat="0" applyFont="0" applyAlignment="0" applyProtection="0"/>
    <xf numFmtId="0" fontId="30" fillId="9" borderId="12" applyNumberFormat="0" applyFont="0" applyAlignment="0" applyProtection="0"/>
    <xf numFmtId="0" fontId="148" fillId="93" borderId="44" applyNumberFormat="0" applyFont="0" applyAlignment="0" applyProtection="0"/>
    <xf numFmtId="0" fontId="134" fillId="93" borderId="44" applyNumberFormat="0" applyFont="0" applyAlignment="0" applyProtection="0"/>
    <xf numFmtId="0" fontId="156" fillId="93" borderId="44" applyNumberFormat="0" applyFont="0" applyAlignment="0" applyProtection="0"/>
    <xf numFmtId="0" fontId="134" fillId="93" borderId="44" applyNumberFormat="0" applyFont="0" applyAlignment="0" applyProtection="0"/>
    <xf numFmtId="0" fontId="160" fillId="93" borderId="44" applyNumberFormat="0" applyFont="0" applyAlignment="0" applyProtection="0"/>
    <xf numFmtId="0" fontId="134" fillId="93" borderId="44" applyNumberFormat="0" applyFont="0" applyAlignment="0" applyProtection="0"/>
    <xf numFmtId="0" fontId="166" fillId="93" borderId="44" applyNumberFormat="0" applyFont="0" applyAlignment="0" applyProtection="0"/>
    <xf numFmtId="0" fontId="134" fillId="93" borderId="44" applyNumberFormat="0" applyFont="0" applyAlignment="0" applyProtection="0"/>
    <xf numFmtId="0" fontId="134" fillId="93" borderId="44" applyNumberFormat="0" applyFont="0" applyAlignment="0" applyProtection="0"/>
    <xf numFmtId="0" fontId="149" fillId="93" borderId="44" applyNumberFormat="0" applyFont="0" applyAlignment="0" applyProtection="0"/>
    <xf numFmtId="0" fontId="148" fillId="93" borderId="44" applyNumberFormat="0" applyFont="0" applyAlignment="0" applyProtection="0"/>
    <xf numFmtId="0" fontId="134" fillId="93" borderId="44" applyNumberFormat="0" applyFont="0" applyAlignment="0" applyProtection="0"/>
    <xf numFmtId="0" fontId="156" fillId="93" borderId="44" applyNumberFormat="0" applyFont="0" applyAlignment="0" applyProtection="0"/>
    <xf numFmtId="0" fontId="134" fillId="93" borderId="44" applyNumberFormat="0" applyFont="0" applyAlignment="0" applyProtection="0"/>
    <xf numFmtId="0" fontId="160" fillId="93" borderId="44" applyNumberFormat="0" applyFont="0" applyAlignment="0" applyProtection="0"/>
    <xf numFmtId="0" fontId="134" fillId="93" borderId="44" applyNumberFormat="0" applyFont="0" applyAlignment="0" applyProtection="0"/>
    <xf numFmtId="0" fontId="166" fillId="93" borderId="44" applyNumberFormat="0" applyFont="0" applyAlignment="0" applyProtection="0"/>
    <xf numFmtId="0" fontId="134" fillId="93" borderId="44" applyNumberFormat="0" applyFont="0" applyAlignment="0" applyProtection="0"/>
    <xf numFmtId="0" fontId="134" fillId="93" borderId="44" applyNumberFormat="0" applyFont="0" applyAlignment="0" applyProtection="0"/>
    <xf numFmtId="0" fontId="58" fillId="93" borderId="44" applyNumberFormat="0" applyFont="0" applyAlignment="0" applyProtection="0"/>
    <xf numFmtId="0" fontId="161" fillId="93" borderId="44" applyNumberFormat="0" applyFont="0" applyAlignment="0" applyProtection="0"/>
    <xf numFmtId="0" fontId="178" fillId="93" borderId="44" applyNumberFormat="0" applyFont="0" applyAlignment="0" applyProtection="0"/>
    <xf numFmtId="0" fontId="58" fillId="93" borderId="44" applyNumberFormat="0" applyFont="0" applyAlignment="0" applyProtection="0"/>
    <xf numFmtId="0" fontId="182" fillId="93" borderId="44" applyNumberFormat="0" applyFont="0" applyAlignment="0" applyProtection="0"/>
    <xf numFmtId="0" fontId="58" fillId="93" borderId="44" applyNumberFormat="0" applyFont="0" applyAlignment="0" applyProtection="0"/>
    <xf numFmtId="0" fontId="190" fillId="93" borderId="44" applyNumberFormat="0" applyFont="0" applyAlignment="0" applyProtection="0"/>
    <xf numFmtId="0" fontId="58" fillId="93" borderId="44" applyNumberFormat="0" applyFont="0" applyAlignment="0" applyProtection="0"/>
    <xf numFmtId="0" fontId="58" fillId="93" borderId="44" applyNumberFormat="0" applyFont="0" applyAlignment="0" applyProtection="0"/>
    <xf numFmtId="0" fontId="191" fillId="93" borderId="44" applyNumberFormat="0" applyFont="0" applyAlignment="0" applyProtection="0"/>
    <xf numFmtId="0" fontId="192" fillId="93" borderId="44" applyNumberFormat="0" applyFont="0" applyAlignment="0" applyProtection="0"/>
    <xf numFmtId="0" fontId="58" fillId="93" borderId="44" applyNumberFormat="0" applyFont="0" applyAlignment="0" applyProtection="0"/>
    <xf numFmtId="0" fontId="174" fillId="93" borderId="44" applyNumberFormat="0" applyFont="0" applyAlignment="0" applyProtection="0"/>
    <xf numFmtId="0" fontId="58" fillId="93" borderId="44" applyNumberFormat="0" applyFont="0" applyAlignment="0" applyProtection="0"/>
    <xf numFmtId="0" fontId="121" fillId="9" borderId="12" applyNumberFormat="0" applyFont="0" applyAlignment="0" applyProtection="0"/>
    <xf numFmtId="0" fontId="121" fillId="9" borderId="12" applyNumberFormat="0" applyFont="0" applyAlignment="0" applyProtection="0"/>
    <xf numFmtId="0" fontId="172" fillId="93" borderId="44" applyNumberFormat="0" applyFont="0" applyAlignment="0" applyProtection="0"/>
    <xf numFmtId="0" fontId="161" fillId="93" borderId="44" applyNumberFormat="0" applyFont="0" applyAlignment="0" applyProtection="0"/>
    <xf numFmtId="0" fontId="174" fillId="93" borderId="44" applyNumberFormat="0" applyFont="0" applyAlignment="0" applyProtection="0"/>
    <xf numFmtId="0" fontId="58" fillId="93" borderId="44" applyNumberFormat="0" applyFont="0" applyAlignment="0" applyProtection="0"/>
    <xf numFmtId="0" fontId="120" fillId="9" borderId="12" applyNumberFormat="0" applyFont="0" applyAlignment="0" applyProtection="0"/>
    <xf numFmtId="0" fontId="120" fillId="9" borderId="12" applyNumberFormat="0" applyFont="0" applyAlignment="0" applyProtection="0"/>
    <xf numFmtId="0" fontId="58" fillId="9" borderId="12" applyNumberFormat="0" applyFont="0" applyAlignment="0" applyProtection="0"/>
    <xf numFmtId="0" fontId="58" fillId="93" borderId="44" applyNumberFormat="0" applyFont="0" applyAlignment="0" applyProtection="0"/>
    <xf numFmtId="0" fontId="58" fillId="9" borderId="12" applyNumberFormat="0" applyFont="0" applyAlignment="0" applyProtection="0"/>
    <xf numFmtId="0" fontId="88" fillId="93" borderId="44" applyNumberFormat="0" applyFont="0" applyAlignment="0" applyProtection="0"/>
    <xf numFmtId="0" fontId="58" fillId="93" borderId="44" applyNumberFormat="0" applyFont="0" applyAlignment="0" applyProtection="0"/>
    <xf numFmtId="0" fontId="161" fillId="93" borderId="44" applyNumberFormat="0" applyFont="0" applyAlignment="0" applyProtection="0"/>
    <xf numFmtId="0" fontId="171" fillId="93" borderId="44" applyNumberFormat="0" applyFont="0" applyAlignment="0" applyProtection="0"/>
    <xf numFmtId="0" fontId="134" fillId="93" borderId="44" applyNumberFormat="0" applyFont="0" applyAlignment="0" applyProtection="0"/>
    <xf numFmtId="0" fontId="59" fillId="93" borderId="44" applyNumberFormat="0" applyFont="0" applyAlignment="0" applyProtection="0"/>
    <xf numFmtId="0" fontId="58" fillId="93" borderId="44" applyNumberFormat="0" applyFont="0" applyAlignment="0" applyProtection="0"/>
    <xf numFmtId="0" fontId="58" fillId="9" borderId="12" applyNumberFormat="0" applyFont="0" applyAlignment="0" applyProtection="0"/>
    <xf numFmtId="0" fontId="58" fillId="9" borderId="12" applyNumberFormat="0" applyFont="0" applyAlignment="0" applyProtection="0"/>
    <xf numFmtId="0" fontId="172" fillId="93" borderId="44" applyNumberFormat="0" applyFont="0" applyAlignment="0" applyProtection="0"/>
    <xf numFmtId="0" fontId="161" fillId="93" borderId="44" applyNumberFormat="0" applyFont="0" applyAlignment="0" applyProtection="0"/>
    <xf numFmtId="0" fontId="60" fillId="93" borderId="44" applyNumberFormat="0" applyFont="0" applyAlignment="0" applyProtection="0"/>
    <xf numFmtId="0" fontId="58" fillId="93" borderId="44" applyNumberFormat="0" applyFont="0" applyAlignment="0" applyProtection="0"/>
    <xf numFmtId="0" fontId="58" fillId="9" borderId="12" applyNumberFormat="0" applyFont="0" applyAlignment="0" applyProtection="0"/>
    <xf numFmtId="0" fontId="58" fillId="9" borderId="12" applyNumberFormat="0" applyFont="0" applyAlignment="0" applyProtection="0"/>
    <xf numFmtId="0" fontId="61" fillId="93" borderId="44" applyNumberFormat="0" applyFont="0" applyAlignment="0" applyProtection="0"/>
    <xf numFmtId="0" fontId="58" fillId="93" borderId="44" applyNumberFormat="0" applyFont="0" applyAlignment="0" applyProtection="0"/>
    <xf numFmtId="0" fontId="58" fillId="9" borderId="12" applyNumberFormat="0" applyFont="0" applyAlignment="0" applyProtection="0"/>
    <xf numFmtId="0" fontId="58" fillId="9" borderId="12" applyNumberFormat="0" applyFont="0" applyAlignment="0" applyProtection="0"/>
    <xf numFmtId="0" fontId="63" fillId="93" borderId="44" applyNumberFormat="0" applyFont="0" applyAlignment="0" applyProtection="0"/>
    <xf numFmtId="0" fontId="58" fillId="93" borderId="44" applyNumberFormat="0" applyFont="0" applyAlignment="0" applyProtection="0"/>
    <xf numFmtId="0" fontId="58" fillId="9" borderId="12" applyNumberFormat="0" applyFont="0" applyAlignment="0" applyProtection="0"/>
    <xf numFmtId="0" fontId="58" fillId="9" borderId="12" applyNumberFormat="0" applyFont="0" applyAlignment="0" applyProtection="0"/>
    <xf numFmtId="0" fontId="64" fillId="93" borderId="44" applyNumberFormat="0" applyFont="0" applyAlignment="0" applyProtection="0"/>
    <xf numFmtId="0" fontId="58" fillId="93" borderId="44" applyNumberFormat="0" applyFont="0" applyAlignment="0" applyProtection="0"/>
    <xf numFmtId="0" fontId="58" fillId="9" borderId="12" applyNumberFormat="0" applyFont="0" applyAlignment="0" applyProtection="0"/>
    <xf numFmtId="0" fontId="58" fillId="9" borderId="12" applyNumberFormat="0" applyFont="0" applyAlignment="0" applyProtection="0"/>
    <xf numFmtId="0" fontId="65" fillId="93" borderId="44" applyNumberFormat="0" applyFont="0" applyAlignment="0" applyProtection="0"/>
    <xf numFmtId="0" fontId="58" fillId="93" borderId="44" applyNumberFormat="0" applyFont="0" applyAlignment="0" applyProtection="0"/>
    <xf numFmtId="0" fontId="58" fillId="9" borderId="12" applyNumberFormat="0" applyFont="0" applyAlignment="0" applyProtection="0"/>
    <xf numFmtId="0" fontId="58" fillId="9" borderId="12" applyNumberFormat="0" applyFont="0" applyAlignment="0" applyProtection="0"/>
    <xf numFmtId="0" fontId="66" fillId="93" borderId="44" applyNumberFormat="0" applyFont="0" applyAlignment="0" applyProtection="0"/>
    <xf numFmtId="0" fontId="58" fillId="93" borderId="44" applyNumberFormat="0" applyFont="0" applyAlignment="0" applyProtection="0"/>
    <xf numFmtId="0" fontId="58" fillId="9" borderId="12" applyNumberFormat="0" applyFont="0" applyAlignment="0" applyProtection="0"/>
    <xf numFmtId="0" fontId="58" fillId="9" borderId="12" applyNumberFormat="0" applyFont="0" applyAlignment="0" applyProtection="0"/>
    <xf numFmtId="9" fontId="3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0" fillId="0" borderId="20" applyBorder="0">
      <alignment horizontal="right" vertical="center"/>
    </xf>
    <xf numFmtId="1" fontId="30" fillId="0" borderId="20" applyBorder="0">
      <alignment horizontal="right" vertical="center"/>
    </xf>
    <xf numFmtId="0" fontId="245" fillId="0" borderId="37" applyNumberFormat="0" applyFill="0" applyAlignment="0" applyProtection="0"/>
    <xf numFmtId="0" fontId="144" fillId="0" borderId="11" applyNumberFormat="0" applyFill="0" applyAlignment="0" applyProtection="0"/>
    <xf numFmtId="0" fontId="246" fillId="0" borderId="37" applyNumberFormat="0" applyFill="0" applyAlignment="0" applyProtection="0"/>
    <xf numFmtId="0" fontId="247" fillId="0" borderId="37" applyNumberFormat="0" applyFill="0" applyAlignment="0" applyProtection="0"/>
    <xf numFmtId="0" fontId="74" fillId="0" borderId="11" applyNumberFormat="0" applyFill="0" applyAlignment="0" applyProtection="0"/>
    <xf numFmtId="0" fontId="116" fillId="0" borderId="11" applyNumberFormat="0" applyFill="0" applyAlignment="0" applyProtection="0"/>
    <xf numFmtId="0" fontId="247" fillId="0" borderId="37" applyNumberFormat="0" applyFill="0" applyAlignment="0" applyProtection="0"/>
    <xf numFmtId="0" fontId="74" fillId="0" borderId="11" applyNumberFormat="0" applyFill="0" applyAlignment="0" applyProtection="0"/>
    <xf numFmtId="0" fontId="246" fillId="0" borderId="37" applyNumberFormat="0" applyFill="0" applyAlignment="0" applyProtection="0"/>
    <xf numFmtId="0" fontId="74" fillId="0" borderId="11" applyNumberFormat="0" applyFill="0" applyAlignment="0" applyProtection="0"/>
    <xf numFmtId="0" fontId="144" fillId="0" borderId="11" applyNumberFormat="0" applyFill="0" applyAlignment="0" applyProtection="0"/>
    <xf numFmtId="0" fontId="245" fillId="0" borderId="37" applyNumberFormat="0" applyFill="0" applyAlignment="0" applyProtection="0"/>
    <xf numFmtId="0" fontId="246" fillId="0" borderId="37" applyNumberFormat="0" applyFill="0" applyAlignment="0" applyProtection="0"/>
    <xf numFmtId="0" fontId="144" fillId="0" borderId="11" applyNumberFormat="0" applyFill="0" applyAlignment="0" applyProtection="0"/>
    <xf numFmtId="0" fontId="144" fillId="0" borderId="11" applyNumberFormat="0" applyFill="0" applyAlignment="0" applyProtection="0"/>
    <xf numFmtId="0" fontId="144" fillId="0" borderId="11" applyNumberFormat="0" applyFill="0" applyAlignment="0" applyProtection="0"/>
    <xf numFmtId="0" fontId="144" fillId="0" borderId="11" applyNumberFormat="0" applyFill="0" applyAlignment="0" applyProtection="0"/>
    <xf numFmtId="0" fontId="144" fillId="0" borderId="11" applyNumberFormat="0" applyFill="0" applyAlignment="0" applyProtection="0"/>
    <xf numFmtId="0" fontId="144" fillId="0" borderId="11" applyNumberFormat="0" applyFill="0" applyAlignment="0" applyProtection="0"/>
    <xf numFmtId="0" fontId="75" fillId="0" borderId="0"/>
    <xf numFmtId="0" fontId="48" fillId="0" borderId="0"/>
    <xf numFmtId="0" fontId="48" fillId="0" borderId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33" fillId="0" borderId="0" applyFont="0" applyFill="0" applyBorder="0" applyAlignment="0" applyProtection="0"/>
    <xf numFmtId="165" fontId="90" fillId="0" borderId="0" applyFont="0" applyFill="0" applyBorder="0" applyAlignment="0" applyProtection="0"/>
    <xf numFmtId="174" fontId="90" fillId="0" borderId="0" applyFont="0" applyFill="0" applyBorder="0" applyAlignment="0" applyProtection="0"/>
    <xf numFmtId="174" fontId="90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65" fontId="90" fillId="0" borderId="0" applyFont="0" applyFill="0" applyBorder="0" applyAlignment="0" applyProtection="0"/>
    <xf numFmtId="174" fontId="90" fillId="0" borderId="0" applyFont="0" applyFill="0" applyBorder="0" applyAlignment="0" applyProtection="0"/>
    <xf numFmtId="0" fontId="251" fillId="94" borderId="0" applyNumberFormat="0" applyBorder="0" applyAlignment="0" applyProtection="0"/>
    <xf numFmtId="0" fontId="252" fillId="94" borderId="0" applyNumberFormat="0" applyBorder="0" applyAlignment="0" applyProtection="0"/>
    <xf numFmtId="0" fontId="252" fillId="16" borderId="0" applyNumberFormat="0" applyBorder="0" applyAlignment="0" applyProtection="0"/>
    <xf numFmtId="0" fontId="103" fillId="16" borderId="0" applyNumberFormat="0" applyBorder="0" applyAlignment="0" applyProtection="0"/>
    <xf numFmtId="0" fontId="87" fillId="16" borderId="0" applyNumberFormat="0" applyBorder="0" applyAlignment="0" applyProtection="0"/>
    <xf numFmtId="0" fontId="252" fillId="94" borderId="0" applyNumberFormat="0" applyBorder="0" applyAlignment="0" applyProtection="0"/>
    <xf numFmtId="0" fontId="87" fillId="16" borderId="0" applyNumberFormat="0" applyBorder="0" applyAlignment="0" applyProtection="0"/>
    <xf numFmtId="0" fontId="253" fillId="94" borderId="0" applyNumberFormat="0" applyBorder="0" applyAlignment="0" applyProtection="0"/>
    <xf numFmtId="0" fontId="146" fillId="16" borderId="0" applyNumberFormat="0" applyBorder="0" applyAlignment="0" applyProtection="0"/>
    <xf numFmtId="0" fontId="251" fillId="94" borderId="0" applyNumberFormat="0" applyBorder="0" applyAlignment="0" applyProtection="0"/>
    <xf numFmtId="0" fontId="253" fillId="94" borderId="0" applyNumberFormat="0" applyBorder="0" applyAlignment="0" applyProtection="0"/>
    <xf numFmtId="0" fontId="253" fillId="94" borderId="0" applyNumberFormat="0" applyBorder="0" applyAlignment="0" applyProtection="0"/>
    <xf numFmtId="0" fontId="26" fillId="0" borderId="0"/>
    <xf numFmtId="0" fontId="25" fillId="0" borderId="0"/>
    <xf numFmtId="0" fontId="220" fillId="0" borderId="41" applyNumberFormat="0" applyFill="0" applyAlignment="0" applyProtection="0"/>
    <xf numFmtId="0" fontId="209" fillId="88" borderId="39" applyNumberFormat="0" applyAlignment="0" applyProtection="0"/>
    <xf numFmtId="0" fontId="212" fillId="88" borderId="38" applyNumberFormat="0" applyAlignment="0" applyProtection="0"/>
    <xf numFmtId="0" fontId="226" fillId="0" borderId="43" applyNumberFormat="0" applyFill="0" applyAlignment="0" applyProtection="0"/>
    <xf numFmtId="0" fontId="197" fillId="81" borderId="0" applyNumberFormat="0" applyBorder="0" applyAlignment="0" applyProtection="0"/>
    <xf numFmtId="0" fontId="24" fillId="53" borderId="0" applyNumberFormat="0" applyBorder="0" applyAlignment="0" applyProtection="0"/>
    <xf numFmtId="0" fontId="24" fillId="61" borderId="0" applyNumberFormat="0" applyBorder="0" applyAlignment="0" applyProtection="0"/>
    <xf numFmtId="0" fontId="197" fillId="69" borderId="0" applyNumberFormat="0" applyBorder="0" applyAlignment="0" applyProtection="0"/>
    <xf numFmtId="0" fontId="24" fillId="54" borderId="0" applyNumberFormat="0" applyBorder="0" applyAlignment="0" applyProtection="0"/>
    <xf numFmtId="0" fontId="24" fillId="62" borderId="0" applyNumberFormat="0" applyBorder="0" applyAlignment="0" applyProtection="0"/>
    <xf numFmtId="0" fontId="197" fillId="70" borderId="0" applyNumberFormat="0" applyBorder="0" applyAlignment="0" applyProtection="0"/>
    <xf numFmtId="0" fontId="24" fillId="55" borderId="0" applyNumberFormat="0" applyBorder="0" applyAlignment="0" applyProtection="0"/>
    <xf numFmtId="0" fontId="24" fillId="63" borderId="0" applyNumberFormat="0" applyBorder="0" applyAlignment="0" applyProtection="0"/>
    <xf numFmtId="0" fontId="197" fillId="71" borderId="0" applyNumberFormat="0" applyBorder="0" applyAlignment="0" applyProtection="0"/>
    <xf numFmtId="0" fontId="197" fillId="84" borderId="0" applyNumberFormat="0" applyBorder="0" applyAlignment="0" applyProtection="0"/>
    <xf numFmtId="0" fontId="24" fillId="56" borderId="0" applyNumberFormat="0" applyBorder="0" applyAlignment="0" applyProtection="0"/>
    <xf numFmtId="0" fontId="24" fillId="64" borderId="0" applyNumberFormat="0" applyBorder="0" applyAlignment="0" applyProtection="0"/>
    <xf numFmtId="0" fontId="197" fillId="72" borderId="0" applyNumberFormat="0" applyBorder="0" applyAlignment="0" applyProtection="0"/>
    <xf numFmtId="0" fontId="24" fillId="57" borderId="0" applyNumberFormat="0" applyBorder="0" applyAlignment="0" applyProtection="0"/>
    <xf numFmtId="0" fontId="24" fillId="65" borderId="0" applyNumberFormat="0" applyBorder="0" applyAlignment="0" applyProtection="0"/>
    <xf numFmtId="0" fontId="197" fillId="73" borderId="0" applyNumberFormat="0" applyBorder="0" applyAlignment="0" applyProtection="0"/>
    <xf numFmtId="0" fontId="24" fillId="58" borderId="0" applyNumberFormat="0" applyBorder="0" applyAlignment="0" applyProtection="0"/>
    <xf numFmtId="0" fontId="24" fillId="66" borderId="0" applyNumberFormat="0" applyBorder="0" applyAlignment="0" applyProtection="0"/>
    <xf numFmtId="0" fontId="197" fillId="74" borderId="0" applyNumberFormat="0" applyBorder="0" applyAlignment="0" applyProtection="0"/>
    <xf numFmtId="0" fontId="24" fillId="0" borderId="0"/>
    <xf numFmtId="0" fontId="257" fillId="0" borderId="0" applyNumberFormat="0" applyFill="0" applyBorder="0" applyAlignment="0" applyProtection="0"/>
    <xf numFmtId="0" fontId="24" fillId="93" borderId="44" applyNumberFormat="0" applyFont="0" applyAlignment="0" applyProtection="0"/>
    <xf numFmtId="0" fontId="23" fillId="0" borderId="0"/>
    <xf numFmtId="0" fontId="23" fillId="93" borderId="44" applyNumberFormat="0" applyFont="0" applyAlignment="0" applyProtection="0"/>
    <xf numFmtId="0" fontId="23" fillId="53" borderId="0" applyNumberFormat="0" applyBorder="0" applyAlignment="0" applyProtection="0"/>
    <xf numFmtId="0" fontId="23" fillId="61" borderId="0" applyNumberFormat="0" applyBorder="0" applyAlignment="0" applyProtection="0"/>
    <xf numFmtId="0" fontId="23" fillId="54" borderId="0" applyNumberFormat="0" applyBorder="0" applyAlignment="0" applyProtection="0"/>
    <xf numFmtId="0" fontId="23" fillId="62" borderId="0" applyNumberFormat="0" applyBorder="0" applyAlignment="0" applyProtection="0"/>
    <xf numFmtId="0" fontId="23" fillId="55" borderId="0" applyNumberFormat="0" applyBorder="0" applyAlignment="0" applyProtection="0"/>
    <xf numFmtId="0" fontId="23" fillId="63" borderId="0" applyNumberFormat="0" applyBorder="0" applyAlignment="0" applyProtection="0"/>
    <xf numFmtId="0" fontId="23" fillId="56" borderId="0" applyNumberFormat="0" applyBorder="0" applyAlignment="0" applyProtection="0"/>
    <xf numFmtId="0" fontId="23" fillId="64" borderId="0" applyNumberFormat="0" applyBorder="0" applyAlignment="0" applyProtection="0"/>
    <xf numFmtId="0" fontId="23" fillId="57" borderId="0" applyNumberFormat="0" applyBorder="0" applyAlignment="0" applyProtection="0"/>
    <xf numFmtId="0" fontId="23" fillId="65" borderId="0" applyNumberFormat="0" applyBorder="0" applyAlignment="0" applyProtection="0"/>
    <xf numFmtId="0" fontId="23" fillId="58" borderId="0" applyNumberFormat="0" applyBorder="0" applyAlignment="0" applyProtection="0"/>
    <xf numFmtId="0" fontId="23" fillId="66" borderId="0" applyNumberFormat="0" applyBorder="0" applyAlignment="0" applyProtection="0"/>
    <xf numFmtId="0" fontId="22" fillId="0" borderId="0"/>
    <xf numFmtId="0" fontId="22" fillId="93" borderId="44" applyNumberFormat="0" applyFont="0" applyAlignment="0" applyProtection="0"/>
    <xf numFmtId="0" fontId="22" fillId="53" borderId="0" applyNumberFormat="0" applyBorder="0" applyAlignment="0" applyProtection="0"/>
    <xf numFmtId="0" fontId="22" fillId="61" borderId="0" applyNumberFormat="0" applyBorder="0" applyAlignment="0" applyProtection="0"/>
    <xf numFmtId="0" fontId="22" fillId="54" borderId="0" applyNumberFormat="0" applyBorder="0" applyAlignment="0" applyProtection="0"/>
    <xf numFmtId="0" fontId="22" fillId="62" borderId="0" applyNumberFormat="0" applyBorder="0" applyAlignment="0" applyProtection="0"/>
    <xf numFmtId="0" fontId="22" fillId="55" borderId="0" applyNumberFormat="0" applyBorder="0" applyAlignment="0" applyProtection="0"/>
    <xf numFmtId="0" fontId="22" fillId="63" borderId="0" applyNumberFormat="0" applyBorder="0" applyAlignment="0" applyProtection="0"/>
    <xf numFmtId="0" fontId="22" fillId="56" borderId="0" applyNumberFormat="0" applyBorder="0" applyAlignment="0" applyProtection="0"/>
    <xf numFmtId="0" fontId="22" fillId="64" borderId="0" applyNumberFormat="0" applyBorder="0" applyAlignment="0" applyProtection="0"/>
    <xf numFmtId="0" fontId="22" fillId="57" borderId="0" applyNumberFormat="0" applyBorder="0" applyAlignment="0" applyProtection="0"/>
    <xf numFmtId="0" fontId="22" fillId="65" borderId="0" applyNumberFormat="0" applyBorder="0" applyAlignment="0" applyProtection="0"/>
    <xf numFmtId="0" fontId="22" fillId="58" borderId="0" applyNumberFormat="0" applyBorder="0" applyAlignment="0" applyProtection="0"/>
    <xf numFmtId="0" fontId="22" fillId="66" borderId="0" applyNumberFormat="0" applyBorder="0" applyAlignment="0" applyProtection="0"/>
    <xf numFmtId="0" fontId="21" fillId="0" borderId="0"/>
    <xf numFmtId="0" fontId="20" fillId="0" borderId="0"/>
    <xf numFmtId="0" fontId="30" fillId="0" borderId="0"/>
    <xf numFmtId="0" fontId="19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30" fillId="0" borderId="0"/>
    <xf numFmtId="174" fontId="237" fillId="0" borderId="0" applyFont="0" applyFill="0" applyBorder="0" applyAlignment="0" applyProtection="0"/>
    <xf numFmtId="0" fontId="36" fillId="0" borderId="0"/>
    <xf numFmtId="0" fontId="17" fillId="0" borderId="0"/>
    <xf numFmtId="0" fontId="50" fillId="0" borderId="0"/>
    <xf numFmtId="0" fontId="32" fillId="0" borderId="0"/>
    <xf numFmtId="0" fontId="50" fillId="0" borderId="0"/>
    <xf numFmtId="0" fontId="30" fillId="0" borderId="0">
      <alignment horizontal="center" vertical="center" wrapText="1"/>
    </xf>
    <xf numFmtId="0" fontId="284" fillId="0" borderId="0">
      <alignment vertical="top"/>
    </xf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0" fillId="0" borderId="0"/>
    <xf numFmtId="0" fontId="294" fillId="0" borderId="0"/>
    <xf numFmtId="0" fontId="30" fillId="0" borderId="0">
      <alignment horizontal="center" vertical="center" wrapText="1"/>
    </xf>
    <xf numFmtId="0" fontId="16" fillId="0" borderId="0"/>
    <xf numFmtId="0" fontId="15" fillId="0" borderId="0"/>
    <xf numFmtId="0" fontId="30" fillId="0" borderId="0">
      <alignment horizontal="center" vertical="center" wrapText="1"/>
    </xf>
    <xf numFmtId="0" fontId="30" fillId="0" borderId="0">
      <alignment horizontal="center" vertical="center" wrapText="1"/>
    </xf>
    <xf numFmtId="0" fontId="14" fillId="0" borderId="0"/>
    <xf numFmtId="9" fontId="30" fillId="0" borderId="0" applyFont="0" applyFill="0" applyBorder="0" applyAlignment="0" applyProtection="0"/>
    <xf numFmtId="0" fontId="13" fillId="0" borderId="0"/>
    <xf numFmtId="0" fontId="13" fillId="93" borderId="44" applyNumberFormat="0" applyFont="0" applyAlignment="0" applyProtection="0"/>
    <xf numFmtId="0" fontId="13" fillId="53" borderId="0" applyNumberFormat="0" applyBorder="0" applyAlignment="0" applyProtection="0"/>
    <xf numFmtId="0" fontId="13" fillId="61" borderId="0" applyNumberFormat="0" applyBorder="0" applyAlignment="0" applyProtection="0"/>
    <xf numFmtId="0" fontId="13" fillId="54" borderId="0" applyNumberFormat="0" applyBorder="0" applyAlignment="0" applyProtection="0"/>
    <xf numFmtId="0" fontId="13" fillId="62" borderId="0" applyNumberFormat="0" applyBorder="0" applyAlignment="0" applyProtection="0"/>
    <xf numFmtId="0" fontId="13" fillId="55" borderId="0" applyNumberFormat="0" applyBorder="0" applyAlignment="0" applyProtection="0"/>
    <xf numFmtId="0" fontId="13" fillId="63" borderId="0" applyNumberFormat="0" applyBorder="0" applyAlignment="0" applyProtection="0"/>
    <xf numFmtId="0" fontId="13" fillId="56" borderId="0" applyNumberFormat="0" applyBorder="0" applyAlignment="0" applyProtection="0"/>
    <xf numFmtId="0" fontId="13" fillId="64" borderId="0" applyNumberFormat="0" applyBorder="0" applyAlignment="0" applyProtection="0"/>
    <xf numFmtId="0" fontId="13" fillId="57" borderId="0" applyNumberFormat="0" applyBorder="0" applyAlignment="0" applyProtection="0"/>
    <xf numFmtId="0" fontId="13" fillId="65" borderId="0" applyNumberFormat="0" applyBorder="0" applyAlignment="0" applyProtection="0"/>
    <xf numFmtId="0" fontId="13" fillId="58" borderId="0" applyNumberFormat="0" applyBorder="0" applyAlignment="0" applyProtection="0"/>
    <xf numFmtId="0" fontId="13" fillId="6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93" borderId="44" applyNumberFormat="0" applyFont="0" applyAlignment="0" applyProtection="0"/>
    <xf numFmtId="0" fontId="12" fillId="53" borderId="0" applyNumberFormat="0" applyBorder="0" applyAlignment="0" applyProtection="0"/>
    <xf numFmtId="0" fontId="12" fillId="61" borderId="0" applyNumberFormat="0" applyBorder="0" applyAlignment="0" applyProtection="0"/>
    <xf numFmtId="0" fontId="12" fillId="54" borderId="0" applyNumberFormat="0" applyBorder="0" applyAlignment="0" applyProtection="0"/>
    <xf numFmtId="0" fontId="12" fillId="62" borderId="0" applyNumberFormat="0" applyBorder="0" applyAlignment="0" applyProtection="0"/>
    <xf numFmtId="0" fontId="12" fillId="55" borderId="0" applyNumberFormat="0" applyBorder="0" applyAlignment="0" applyProtection="0"/>
    <xf numFmtId="0" fontId="12" fillId="63" borderId="0" applyNumberFormat="0" applyBorder="0" applyAlignment="0" applyProtection="0"/>
    <xf numFmtId="0" fontId="12" fillId="56" borderId="0" applyNumberFormat="0" applyBorder="0" applyAlignment="0" applyProtection="0"/>
    <xf numFmtId="0" fontId="12" fillId="64" borderId="0" applyNumberFormat="0" applyBorder="0" applyAlignment="0" applyProtection="0"/>
    <xf numFmtId="0" fontId="12" fillId="57" borderId="0" applyNumberFormat="0" applyBorder="0" applyAlignment="0" applyProtection="0"/>
    <xf numFmtId="0" fontId="12" fillId="65" borderId="0" applyNumberFormat="0" applyBorder="0" applyAlignment="0" applyProtection="0"/>
    <xf numFmtId="0" fontId="12" fillId="58" borderId="0" applyNumberFormat="0" applyBorder="0" applyAlignment="0" applyProtection="0"/>
    <xf numFmtId="0" fontId="12" fillId="66" borderId="0" applyNumberFormat="0" applyBorder="0" applyAlignment="0" applyProtection="0"/>
    <xf numFmtId="0" fontId="11" fillId="0" borderId="0"/>
    <xf numFmtId="0" fontId="11" fillId="93" borderId="44" applyNumberFormat="0" applyFont="0" applyAlignment="0" applyProtection="0"/>
    <xf numFmtId="0" fontId="11" fillId="53" borderId="0" applyNumberFormat="0" applyBorder="0" applyAlignment="0" applyProtection="0"/>
    <xf numFmtId="0" fontId="11" fillId="61" borderId="0" applyNumberFormat="0" applyBorder="0" applyAlignment="0" applyProtection="0"/>
    <xf numFmtId="0" fontId="11" fillId="54" borderId="0" applyNumberFormat="0" applyBorder="0" applyAlignment="0" applyProtection="0"/>
    <xf numFmtId="0" fontId="11" fillId="62" borderId="0" applyNumberFormat="0" applyBorder="0" applyAlignment="0" applyProtection="0"/>
    <xf numFmtId="0" fontId="11" fillId="55" borderId="0" applyNumberFormat="0" applyBorder="0" applyAlignment="0" applyProtection="0"/>
    <xf numFmtId="0" fontId="11" fillId="63" borderId="0" applyNumberFormat="0" applyBorder="0" applyAlignment="0" applyProtection="0"/>
    <xf numFmtId="0" fontId="11" fillId="56" borderId="0" applyNumberFormat="0" applyBorder="0" applyAlignment="0" applyProtection="0"/>
    <xf numFmtId="0" fontId="11" fillId="64" borderId="0" applyNumberFormat="0" applyBorder="0" applyAlignment="0" applyProtection="0"/>
    <xf numFmtId="0" fontId="11" fillId="57" borderId="0" applyNumberFormat="0" applyBorder="0" applyAlignment="0" applyProtection="0"/>
    <xf numFmtId="0" fontId="11" fillId="65" borderId="0" applyNumberFormat="0" applyBorder="0" applyAlignment="0" applyProtection="0"/>
    <xf numFmtId="0" fontId="11" fillId="58" borderId="0" applyNumberFormat="0" applyBorder="0" applyAlignment="0" applyProtection="0"/>
    <xf numFmtId="0" fontId="11" fillId="66" borderId="0" applyNumberFormat="0" applyBorder="0" applyAlignment="0" applyProtection="0"/>
    <xf numFmtId="0" fontId="10" fillId="0" borderId="0"/>
    <xf numFmtId="0" fontId="10" fillId="93" borderId="44" applyNumberFormat="0" applyFont="0" applyAlignment="0" applyProtection="0"/>
    <xf numFmtId="0" fontId="10" fillId="53" borderId="0" applyNumberFormat="0" applyBorder="0" applyAlignment="0" applyProtection="0"/>
    <xf numFmtId="0" fontId="10" fillId="61" borderId="0" applyNumberFormat="0" applyBorder="0" applyAlignment="0" applyProtection="0"/>
    <xf numFmtId="0" fontId="10" fillId="54" borderId="0" applyNumberFormat="0" applyBorder="0" applyAlignment="0" applyProtection="0"/>
    <xf numFmtId="0" fontId="10" fillId="62" borderId="0" applyNumberFormat="0" applyBorder="0" applyAlignment="0" applyProtection="0"/>
    <xf numFmtId="0" fontId="10" fillId="55" borderId="0" applyNumberFormat="0" applyBorder="0" applyAlignment="0" applyProtection="0"/>
    <xf numFmtId="0" fontId="10" fillId="63" borderId="0" applyNumberFormat="0" applyBorder="0" applyAlignment="0" applyProtection="0"/>
    <xf numFmtId="0" fontId="10" fillId="56" borderId="0" applyNumberFormat="0" applyBorder="0" applyAlignment="0" applyProtection="0"/>
    <xf numFmtId="0" fontId="10" fillId="64" borderId="0" applyNumberFormat="0" applyBorder="0" applyAlignment="0" applyProtection="0"/>
    <xf numFmtId="0" fontId="10" fillId="57" borderId="0" applyNumberFormat="0" applyBorder="0" applyAlignment="0" applyProtection="0"/>
    <xf numFmtId="0" fontId="10" fillId="65" borderId="0" applyNumberFormat="0" applyBorder="0" applyAlignment="0" applyProtection="0"/>
    <xf numFmtId="0" fontId="10" fillId="58" borderId="0" applyNumberFormat="0" applyBorder="0" applyAlignment="0" applyProtection="0"/>
    <xf numFmtId="0" fontId="10" fillId="66" borderId="0" applyNumberFormat="0" applyBorder="0" applyAlignment="0" applyProtection="0"/>
    <xf numFmtId="0" fontId="9" fillId="0" borderId="0"/>
    <xf numFmtId="0" fontId="9" fillId="93" borderId="44" applyNumberFormat="0" applyFont="0" applyAlignment="0" applyProtection="0"/>
    <xf numFmtId="0" fontId="9" fillId="53" borderId="0" applyNumberFormat="0" applyBorder="0" applyAlignment="0" applyProtection="0"/>
    <xf numFmtId="0" fontId="9" fillId="61" borderId="0" applyNumberFormat="0" applyBorder="0" applyAlignment="0" applyProtection="0"/>
    <xf numFmtId="0" fontId="9" fillId="54" borderId="0" applyNumberFormat="0" applyBorder="0" applyAlignment="0" applyProtection="0"/>
    <xf numFmtId="0" fontId="9" fillId="62" borderId="0" applyNumberFormat="0" applyBorder="0" applyAlignment="0" applyProtection="0"/>
    <xf numFmtId="0" fontId="9" fillId="55" borderId="0" applyNumberFormat="0" applyBorder="0" applyAlignment="0" applyProtection="0"/>
    <xf numFmtId="0" fontId="9" fillId="63" borderId="0" applyNumberFormat="0" applyBorder="0" applyAlignment="0" applyProtection="0"/>
    <xf numFmtId="0" fontId="9" fillId="56" borderId="0" applyNumberFormat="0" applyBorder="0" applyAlignment="0" applyProtection="0"/>
    <xf numFmtId="0" fontId="9" fillId="64" borderId="0" applyNumberFormat="0" applyBorder="0" applyAlignment="0" applyProtection="0"/>
    <xf numFmtId="0" fontId="9" fillId="57" borderId="0" applyNumberFormat="0" applyBorder="0" applyAlignment="0" applyProtection="0"/>
    <xf numFmtId="0" fontId="9" fillId="65" borderId="0" applyNumberFormat="0" applyBorder="0" applyAlignment="0" applyProtection="0"/>
    <xf numFmtId="0" fontId="9" fillId="58" borderId="0" applyNumberFormat="0" applyBorder="0" applyAlignment="0" applyProtection="0"/>
    <xf numFmtId="0" fontId="9" fillId="66" borderId="0" applyNumberFormat="0" applyBorder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30" fillId="0" borderId="0">
      <alignment horizontal="center" vertical="center" wrapText="1"/>
    </xf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93" borderId="44" applyNumberFormat="0" applyFont="0" applyAlignment="0" applyProtection="0"/>
    <xf numFmtId="0" fontId="6" fillId="53" borderId="0" applyNumberFormat="0" applyBorder="0" applyAlignment="0" applyProtection="0"/>
    <xf numFmtId="0" fontId="6" fillId="61" borderId="0" applyNumberFormat="0" applyBorder="0" applyAlignment="0" applyProtection="0"/>
    <xf numFmtId="0" fontId="6" fillId="54" borderId="0" applyNumberFormat="0" applyBorder="0" applyAlignment="0" applyProtection="0"/>
    <xf numFmtId="0" fontId="6" fillId="62" borderId="0" applyNumberFormat="0" applyBorder="0" applyAlignment="0" applyProtection="0"/>
    <xf numFmtId="0" fontId="6" fillId="55" borderId="0" applyNumberFormat="0" applyBorder="0" applyAlignment="0" applyProtection="0"/>
    <xf numFmtId="0" fontId="6" fillId="63" borderId="0" applyNumberFormat="0" applyBorder="0" applyAlignment="0" applyProtection="0"/>
    <xf numFmtId="0" fontId="6" fillId="56" borderId="0" applyNumberFormat="0" applyBorder="0" applyAlignment="0" applyProtection="0"/>
    <xf numFmtId="0" fontId="6" fillId="64" borderId="0" applyNumberFormat="0" applyBorder="0" applyAlignment="0" applyProtection="0"/>
    <xf numFmtId="0" fontId="6" fillId="57" borderId="0" applyNumberFormat="0" applyBorder="0" applyAlignment="0" applyProtection="0"/>
    <xf numFmtId="0" fontId="6" fillId="65" borderId="0" applyNumberFormat="0" applyBorder="0" applyAlignment="0" applyProtection="0"/>
    <xf numFmtId="0" fontId="6" fillId="58" borderId="0" applyNumberFormat="0" applyBorder="0" applyAlignment="0" applyProtection="0"/>
    <xf numFmtId="0" fontId="6" fillId="66" borderId="0" applyNumberFormat="0" applyBorder="0" applyAlignment="0" applyProtection="0"/>
    <xf numFmtId="0" fontId="5" fillId="0" borderId="0"/>
    <xf numFmtId="0" fontId="5" fillId="93" borderId="44" applyNumberFormat="0" applyFont="0" applyAlignment="0" applyProtection="0"/>
    <xf numFmtId="0" fontId="5" fillId="53" borderId="0" applyNumberFormat="0" applyBorder="0" applyAlignment="0" applyProtection="0"/>
    <xf numFmtId="0" fontId="5" fillId="61" borderId="0" applyNumberFormat="0" applyBorder="0" applyAlignment="0" applyProtection="0"/>
    <xf numFmtId="0" fontId="5" fillId="54" borderId="0" applyNumberFormat="0" applyBorder="0" applyAlignment="0" applyProtection="0"/>
    <xf numFmtId="0" fontId="5" fillId="62" borderId="0" applyNumberFormat="0" applyBorder="0" applyAlignment="0" applyProtection="0"/>
    <xf numFmtId="0" fontId="5" fillId="55" borderId="0" applyNumberFormat="0" applyBorder="0" applyAlignment="0" applyProtection="0"/>
    <xf numFmtId="0" fontId="5" fillId="63" borderId="0" applyNumberFormat="0" applyBorder="0" applyAlignment="0" applyProtection="0"/>
    <xf numFmtId="0" fontId="5" fillId="56" borderId="0" applyNumberFormat="0" applyBorder="0" applyAlignment="0" applyProtection="0"/>
    <xf numFmtId="0" fontId="5" fillId="64" borderId="0" applyNumberFormat="0" applyBorder="0" applyAlignment="0" applyProtection="0"/>
    <xf numFmtId="0" fontId="5" fillId="57" borderId="0" applyNumberFormat="0" applyBorder="0" applyAlignment="0" applyProtection="0"/>
    <xf numFmtId="0" fontId="5" fillId="65" borderId="0" applyNumberFormat="0" applyBorder="0" applyAlignment="0" applyProtection="0"/>
    <xf numFmtId="0" fontId="5" fillId="58" borderId="0" applyNumberFormat="0" applyBorder="0" applyAlignment="0" applyProtection="0"/>
    <xf numFmtId="0" fontId="5" fillId="66" borderId="0" applyNumberFormat="0" applyBorder="0" applyAlignment="0" applyProtection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193">
    <xf numFmtId="0" fontId="0" fillId="0" borderId="0" xfId="0">
      <alignment horizontal="center" vertical="center" wrapText="1"/>
    </xf>
    <xf numFmtId="0" fontId="39" fillId="0" borderId="0" xfId="0" applyFont="1">
      <alignment horizontal="center" vertical="center" wrapText="1"/>
    </xf>
    <xf numFmtId="0" fontId="39" fillId="0" borderId="0" xfId="1476" applyFont="1" applyAlignment="1">
      <alignment vertical="top" wrapText="1"/>
    </xf>
    <xf numFmtId="0" fontId="39" fillId="0" borderId="0" xfId="1476" applyFont="1"/>
    <xf numFmtId="0" fontId="39" fillId="0" borderId="0" xfId="1476" applyFont="1" applyAlignment="1">
      <alignment wrapText="1"/>
    </xf>
    <xf numFmtId="0" fontId="39" fillId="0" borderId="0" xfId="1476" applyFont="1" applyBorder="1"/>
    <xf numFmtId="0" fontId="35" fillId="0" borderId="0" xfId="1464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7" fillId="0" borderId="0" xfId="1464" applyFont="1" applyAlignment="1">
      <alignment horizontal="center" vertical="center"/>
    </xf>
    <xf numFmtId="0" fontId="30" fillId="0" borderId="0" xfId="1464" applyFont="1" applyAlignment="1">
      <alignment horizontal="center" vertical="center"/>
    </xf>
    <xf numFmtId="0" fontId="39" fillId="0" borderId="0" xfId="1467" applyFont="1" applyBorder="1"/>
    <xf numFmtId="0" fontId="39" fillId="0" borderId="0" xfId="1475" applyFont="1" applyBorder="1"/>
    <xf numFmtId="49" fontId="39" fillId="0" borderId="0" xfId="1475" applyNumberFormat="1" applyFont="1" applyBorder="1"/>
    <xf numFmtId="0" fontId="41" fillId="0" borderId="0" xfId="0" applyFont="1" applyBorder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1476" applyFont="1" applyAlignment="1">
      <alignment vertical="center"/>
    </xf>
    <xf numFmtId="0" fontId="35" fillId="0" borderId="0" xfId="1464" applyFont="1" applyAlignment="1">
      <alignment horizontal="center" vertical="top"/>
    </xf>
    <xf numFmtId="0" fontId="39" fillId="0" borderId="0" xfId="1467" applyFont="1" applyBorder="1" applyAlignment="1">
      <alignment horizontal="center" vertical="center"/>
    </xf>
    <xf numFmtId="0" fontId="39" fillId="0" borderId="0" xfId="1467" applyFont="1" applyBorder="1" applyAlignment="1">
      <alignment vertical="top"/>
    </xf>
    <xf numFmtId="0" fontId="30" fillId="0" borderId="22" xfId="1464" applyFont="1" applyBorder="1" applyAlignment="1">
      <alignment horizontal="left" vertical="center" wrapText="1"/>
    </xf>
    <xf numFmtId="1" fontId="30" fillId="0" borderId="22" xfId="1464" applyNumberFormat="1" applyFont="1" applyBorder="1" applyAlignment="1">
      <alignment horizontal="center" vertical="center"/>
    </xf>
    <xf numFmtId="0" fontId="27" fillId="0" borderId="23" xfId="1464" applyFont="1" applyBorder="1" applyAlignment="1">
      <alignment horizontal="left" vertical="center" wrapText="1"/>
    </xf>
    <xf numFmtId="1" fontId="27" fillId="0" borderId="23" xfId="1464" applyNumberFormat="1" applyFont="1" applyBorder="1" applyAlignment="1">
      <alignment horizontal="center" vertical="center"/>
    </xf>
    <xf numFmtId="1" fontId="30" fillId="0" borderId="22" xfId="1464" applyNumberFormat="1" applyFont="1" applyFill="1" applyBorder="1" applyAlignment="1">
      <alignment horizontal="center" vertical="center"/>
    </xf>
    <xf numFmtId="1" fontId="35" fillId="0" borderId="0" xfId="1464" applyNumberFormat="1" applyFont="1" applyAlignment="1">
      <alignment horizontal="center" vertical="center"/>
    </xf>
    <xf numFmtId="0" fontId="47" fillId="0" borderId="0" xfId="1466" applyFont="1" applyBorder="1" applyAlignment="1">
      <alignment vertical="center"/>
    </xf>
    <xf numFmtId="0" fontId="47" fillId="0" borderId="0" xfId="1466" applyFont="1" applyBorder="1" applyAlignment="1">
      <alignment horizontal="center" vertical="center"/>
    </xf>
    <xf numFmtId="0" fontId="34" fillId="0" borderId="24" xfId="1464" applyFont="1" applyBorder="1" applyAlignment="1">
      <alignment horizontal="centerContinuous" vertical="center" wrapText="1"/>
    </xf>
    <xf numFmtId="0" fontId="34" fillId="0" borderId="24" xfId="1467" applyFont="1" applyBorder="1" applyAlignment="1">
      <alignment horizontal="centerContinuous" vertical="center" wrapText="1"/>
    </xf>
    <xf numFmtId="0" fontId="34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Continuous" vertical="center"/>
    </xf>
    <xf numFmtId="0" fontId="35" fillId="0" borderId="0" xfId="0" applyFont="1" applyAlignment="1">
      <alignment horizontal="centerContinuous" vertical="center" wrapText="1"/>
    </xf>
    <xf numFmtId="0" fontId="39" fillId="0" borderId="0" xfId="1467" applyFont="1" applyBorder="1" applyAlignment="1">
      <alignment horizontal="centerContinuous" vertical="top"/>
    </xf>
    <xf numFmtId="0" fontId="35" fillId="0" borderId="0" xfId="1464" applyFont="1" applyAlignment="1">
      <alignment horizontal="centerContinuous" vertical="top"/>
    </xf>
    <xf numFmtId="0" fontId="40" fillId="0" borderId="0" xfId="0" applyFont="1" applyAlignment="1">
      <alignment horizontal="centerContinuous" vertical="center" wrapText="1"/>
    </xf>
    <xf numFmtId="0" fontId="37" fillId="0" borderId="0" xfId="0" applyFont="1" applyBorder="1" applyAlignment="1">
      <alignment horizontal="centerContinuous" vertical="center"/>
    </xf>
    <xf numFmtId="0" fontId="35" fillId="0" borderId="0" xfId="0" applyFont="1">
      <alignment horizontal="center" vertical="center" wrapText="1"/>
    </xf>
    <xf numFmtId="0" fontId="34" fillId="0" borderId="0" xfId="0" applyFont="1" applyBorder="1" applyAlignment="1">
      <alignment horizontal="centerContinuous" vertical="center"/>
    </xf>
    <xf numFmtId="0" fontId="30" fillId="0" borderId="0" xfId="1466" applyFont="1" applyBorder="1" applyAlignment="1">
      <alignment vertical="center"/>
    </xf>
    <xf numFmtId="0" fontId="53" fillId="0" borderId="0" xfId="1466" applyFont="1" applyBorder="1" applyAlignment="1">
      <alignment vertical="center"/>
    </xf>
    <xf numFmtId="0" fontId="42" fillId="0" borderId="23" xfId="0" applyFont="1" applyBorder="1" applyAlignment="1">
      <alignment horizontal="left" vertical="center" wrapText="1"/>
    </xf>
    <xf numFmtId="0" fontId="35" fillId="0" borderId="0" xfId="1464" applyFont="1" applyAlignment="1">
      <alignment horizontal="centerContinuous" vertical="center" wrapText="1"/>
    </xf>
    <xf numFmtId="168" fontId="39" fillId="0" borderId="22" xfId="1460" applyNumberFormat="1" applyFont="1" applyFill="1" applyBorder="1">
      <alignment horizontal="center" vertical="center" wrapText="1"/>
    </xf>
    <xf numFmtId="0" fontId="30" fillId="0" borderId="0" xfId="1460" applyFill="1" applyBorder="1">
      <alignment horizontal="center" vertical="center" wrapText="1"/>
    </xf>
    <xf numFmtId="167" fontId="28" fillId="0" borderId="22" xfId="1459" applyNumberFormat="1" applyFont="1" applyFill="1" applyBorder="1" applyAlignment="1">
      <alignment horizontal="center" vertical="center" wrapText="1"/>
    </xf>
    <xf numFmtId="167" fontId="28" fillId="0" borderId="22" xfId="1464" applyNumberFormat="1" applyFont="1" applyBorder="1" applyAlignment="1">
      <alignment horizontal="center" vertical="center"/>
    </xf>
    <xf numFmtId="167" fontId="29" fillId="0" borderId="23" xfId="1464" applyNumberFormat="1" applyFont="1" applyBorder="1" applyAlignment="1">
      <alignment horizontal="center" vertical="center"/>
    </xf>
    <xf numFmtId="168" fontId="41" fillId="0" borderId="25" xfId="0" applyNumberFormat="1" applyFont="1" applyBorder="1" applyAlignment="1">
      <alignment horizontal="center" vertical="center" wrapText="1"/>
    </xf>
    <xf numFmtId="0" fontId="0" fillId="0" borderId="22" xfId="1464" applyFont="1" applyBorder="1" applyAlignment="1">
      <alignment horizontal="left" vertical="center" wrapText="1"/>
    </xf>
    <xf numFmtId="167" fontId="27" fillId="0" borderId="29" xfId="0" applyNumberFormat="1" applyFont="1" applyBorder="1" applyAlignment="1">
      <alignment horizontal="center" vertical="center" wrapText="1"/>
    </xf>
    <xf numFmtId="167" fontId="27" fillId="0" borderId="16" xfId="0" applyNumberFormat="1" applyFont="1" applyBorder="1" applyAlignment="1">
      <alignment horizontal="center" vertical="center" wrapText="1"/>
    </xf>
    <xf numFmtId="167" fontId="27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68" fontId="39" fillId="2" borderId="22" xfId="1460" applyNumberFormat="1" applyFont="1" applyFill="1" applyBorder="1">
      <alignment horizontal="center" vertical="center" wrapText="1"/>
    </xf>
    <xf numFmtId="167" fontId="28" fillId="2" borderId="22" xfId="1459" applyNumberFormat="1" applyFont="1" applyFill="1" applyBorder="1" applyAlignment="1">
      <alignment horizontal="center" vertical="center" wrapText="1"/>
    </xf>
    <xf numFmtId="0" fontId="35" fillId="0" borderId="0" xfId="1476" applyFont="1" applyBorder="1"/>
    <xf numFmtId="0" fontId="34" fillId="0" borderId="0" xfId="1476" applyFont="1" applyBorder="1" applyAlignment="1">
      <alignment horizontal="centerContinuous" vertical="center"/>
    </xf>
    <xf numFmtId="0" fontId="39" fillId="0" borderId="0" xfId="1476" applyFont="1" applyBorder="1" applyAlignment="1">
      <alignment vertical="center"/>
    </xf>
    <xf numFmtId="49" fontId="39" fillId="0" borderId="22" xfId="1476" applyNumberFormat="1" applyFont="1" applyBorder="1" applyAlignment="1">
      <alignment horizontal="left" vertical="center" wrapText="1"/>
    </xf>
    <xf numFmtId="49" fontId="39" fillId="0" borderId="22" xfId="1476" applyNumberFormat="1" applyFont="1" applyBorder="1" applyAlignment="1">
      <alignment horizontal="left" vertical="center" wrapText="1" indent="1"/>
    </xf>
    <xf numFmtId="49" fontId="39" fillId="0" borderId="22" xfId="1476" applyNumberFormat="1" applyFont="1" applyBorder="1" applyAlignment="1">
      <alignment horizontal="left" vertical="center" wrapText="1" indent="2"/>
    </xf>
    <xf numFmtId="49" fontId="39" fillId="0" borderId="23" xfId="1476" applyNumberFormat="1" applyFont="1" applyBorder="1" applyAlignment="1">
      <alignment horizontal="left" vertical="center" wrapText="1"/>
    </xf>
    <xf numFmtId="0" fontId="54" fillId="0" borderId="24" xfId="1476" applyFont="1" applyBorder="1" applyAlignment="1">
      <alignment horizontal="right" vertical="center"/>
    </xf>
    <xf numFmtId="0" fontId="54" fillId="0" borderId="24" xfId="1476" applyFont="1" applyBorder="1" applyAlignment="1">
      <alignment vertical="center"/>
    </xf>
    <xf numFmtId="167" fontId="28" fillId="0" borderId="0" xfId="1460" applyNumberFormat="1" applyFont="1" applyBorder="1" applyAlignment="1">
      <alignment horizontal="centerContinuous" vertical="center"/>
    </xf>
    <xf numFmtId="0" fontId="28" fillId="0" borderId="0" xfId="1460" applyFont="1" applyBorder="1" applyAlignment="1">
      <alignment horizontal="centerContinuous" vertical="center"/>
    </xf>
    <xf numFmtId="0" fontId="39" fillId="0" borderId="30" xfId="1476" applyFont="1" applyBorder="1" applyAlignment="1">
      <alignment vertical="top" wrapText="1"/>
    </xf>
    <xf numFmtId="0" fontId="39" fillId="0" borderId="26" xfId="1476" applyFont="1" applyBorder="1" applyAlignment="1">
      <alignment vertical="top" wrapText="1"/>
    </xf>
    <xf numFmtId="0" fontId="39" fillId="0" borderId="30" xfId="1476" applyFont="1" applyBorder="1"/>
    <xf numFmtId="0" fontId="39" fillId="0" borderId="26" xfId="1476" applyFont="1" applyBorder="1"/>
    <xf numFmtId="0" fontId="39" fillId="0" borderId="30" xfId="1476" applyFont="1" applyBorder="1" applyAlignment="1">
      <alignment wrapText="1"/>
    </xf>
    <xf numFmtId="0" fontId="39" fillId="0" borderId="26" xfId="1476" applyFont="1" applyBorder="1" applyAlignment="1">
      <alignment wrapText="1"/>
    </xf>
    <xf numFmtId="0" fontId="39" fillId="0" borderId="24" xfId="1476" applyFont="1" applyBorder="1" applyAlignment="1">
      <alignment vertical="center"/>
    </xf>
    <xf numFmtId="1" fontId="39" fillId="0" borderId="22" xfId="1476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259" fillId="0" borderId="0" xfId="0" applyFont="1" applyAlignment="1">
      <alignment horizontal="centerContinuous" vertical="center" wrapText="1"/>
    </xf>
    <xf numFmtId="0" fontId="50" fillId="0" borderId="0" xfId="0" applyFont="1">
      <alignment horizontal="center" vertical="center" wrapText="1"/>
    </xf>
    <xf numFmtId="167" fontId="29" fillId="0" borderId="23" xfId="1464" applyNumberFormat="1" applyFont="1" applyFill="1" applyBorder="1" applyAlignment="1">
      <alignment horizontal="center" vertical="center"/>
    </xf>
    <xf numFmtId="0" fontId="259" fillId="0" borderId="0" xfId="0" applyFont="1" applyAlignment="1">
      <alignment horizontal="center" vertical="center" wrapText="1"/>
    </xf>
    <xf numFmtId="0" fontId="258" fillId="0" borderId="0" xfId="0" applyFont="1" applyBorder="1" applyAlignment="1">
      <alignment horizontal="right" vertical="center"/>
    </xf>
    <xf numFmtId="0" fontId="258" fillId="0" borderId="0" xfId="0" applyFont="1" applyBorder="1" applyAlignment="1">
      <alignment horizontal="centerContinuous" vertical="center" wrapText="1"/>
    </xf>
    <xf numFmtId="0" fontId="50" fillId="0" borderId="0" xfId="0" applyFont="1" applyAlignment="1">
      <alignment vertical="center"/>
    </xf>
    <xf numFmtId="0" fontId="50" fillId="0" borderId="27" xfId="0" applyFont="1" applyBorder="1" applyAlignment="1">
      <alignment horizontal="left" vertical="center" wrapText="1"/>
    </xf>
    <xf numFmtId="3" fontId="50" fillId="0" borderId="23" xfId="0" applyNumberFormat="1" applyFont="1" applyBorder="1" applyAlignment="1">
      <alignment horizontal="center" vertical="center" wrapText="1"/>
    </xf>
    <xf numFmtId="167" fontId="260" fillId="0" borderId="2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50" fillId="0" borderId="22" xfId="0" applyNumberFormat="1" applyFont="1" applyBorder="1" applyAlignment="1">
      <alignment horizontal="center" vertical="center" wrapText="1"/>
    </xf>
    <xf numFmtId="167" fontId="260" fillId="0" borderId="22" xfId="0" applyNumberFormat="1" applyFont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left" vertical="center" wrapText="1"/>
    </xf>
    <xf numFmtId="167" fontId="260" fillId="0" borderId="22" xfId="0" applyNumberFormat="1" applyFont="1" applyFill="1" applyBorder="1" applyAlignment="1">
      <alignment horizontal="center" vertical="top" wrapText="1"/>
    </xf>
    <xf numFmtId="167" fontId="260" fillId="0" borderId="23" xfId="0" applyNumberFormat="1" applyFont="1" applyFill="1" applyBorder="1" applyAlignment="1">
      <alignment horizontal="center" vertical="top" wrapText="1"/>
    </xf>
    <xf numFmtId="0" fontId="258" fillId="0" borderId="0" xfId="1469" applyNumberFormat="1" applyFont="1" applyBorder="1" applyAlignment="1">
      <alignment horizontal="right" vertical="center"/>
    </xf>
    <xf numFmtId="49" fontId="261" fillId="0" borderId="24" xfId="1463" applyNumberFormat="1" applyFont="1" applyFill="1" applyBorder="1" applyAlignment="1">
      <alignment horizontal="center" vertical="center" wrapText="1"/>
    </xf>
    <xf numFmtId="49" fontId="261" fillId="0" borderId="0" xfId="1463" applyNumberFormat="1" applyFont="1" applyFill="1" applyBorder="1" applyAlignment="1">
      <alignment horizontal="center" vertical="center" wrapText="1"/>
    </xf>
    <xf numFmtId="169" fontId="261" fillId="95" borderId="30" xfId="1469" applyNumberFormat="1" applyFont="1" applyFill="1" applyBorder="1" applyAlignment="1">
      <alignment horizontal="right" vertical="center" wrapText="1"/>
    </xf>
    <xf numFmtId="49" fontId="50" fillId="0" borderId="26" xfId="1469" applyNumberFormat="1" applyFont="1" applyFill="1" applyBorder="1" applyAlignment="1">
      <alignment horizontal="center" vertical="center" wrapText="1"/>
    </xf>
    <xf numFmtId="0" fontId="50" fillId="0" borderId="22" xfId="1469" applyFont="1" applyFill="1" applyBorder="1" applyAlignment="1">
      <alignment horizontal="left" vertical="center" wrapText="1"/>
    </xf>
    <xf numFmtId="169" fontId="50" fillId="0" borderId="30" xfId="1469" applyNumberFormat="1" applyFont="1" applyFill="1" applyBorder="1" applyAlignment="1">
      <alignment horizontal="right" vertical="center" wrapText="1"/>
    </xf>
    <xf numFmtId="49" fontId="50" fillId="0" borderId="26" xfId="1311" applyNumberFormat="1" applyFont="1" applyFill="1" applyBorder="1" applyAlignment="1">
      <alignment horizontal="center" vertical="center" wrapText="1"/>
    </xf>
    <xf numFmtId="49" fontId="50" fillId="0" borderId="22" xfId="1311" applyNumberFormat="1" applyFont="1" applyFill="1" applyBorder="1" applyAlignment="1">
      <alignment horizontal="center" vertical="center" wrapText="1"/>
    </xf>
    <xf numFmtId="49" fontId="50" fillId="0" borderId="22" xfId="1469" applyNumberFormat="1" applyFont="1" applyFill="1" applyBorder="1" applyAlignment="1">
      <alignment horizontal="center" vertical="center" wrapText="1"/>
    </xf>
    <xf numFmtId="0" fontId="50" fillId="0" borderId="26" xfId="1469" applyFont="1" applyFill="1" applyBorder="1" applyAlignment="1">
      <alignment horizontal="left" vertical="center" wrapText="1"/>
    </xf>
    <xf numFmtId="169" fontId="50" fillId="0" borderId="22" xfId="1469" applyNumberFormat="1" applyFont="1" applyFill="1" applyBorder="1" applyAlignment="1">
      <alignment horizontal="right" vertical="center" wrapText="1"/>
    </xf>
    <xf numFmtId="0" fontId="258" fillId="0" borderId="0" xfId="1469" applyFont="1" applyFill="1" applyBorder="1" applyAlignment="1">
      <alignment horizontal="right" vertical="center"/>
    </xf>
    <xf numFmtId="49" fontId="261" fillId="95" borderId="22" xfId="1469" applyNumberFormat="1" applyFont="1" applyFill="1" applyBorder="1" applyAlignment="1">
      <alignment horizontal="center" vertical="center" wrapText="1"/>
    </xf>
    <xf numFmtId="49" fontId="50" fillId="0" borderId="27" xfId="1469" applyNumberFormat="1" applyFont="1" applyFill="1" applyBorder="1" applyAlignment="1">
      <alignment horizontal="center" vertical="center" wrapText="1"/>
    </xf>
    <xf numFmtId="0" fontId="50" fillId="0" borderId="23" xfId="1469" applyFont="1" applyFill="1" applyBorder="1" applyAlignment="1">
      <alignment horizontal="left" vertical="center" wrapText="1"/>
    </xf>
    <xf numFmtId="169" fontId="50" fillId="0" borderId="31" xfId="1469" applyNumberFormat="1" applyFont="1" applyFill="1" applyBorder="1" applyAlignment="1">
      <alignment horizontal="right" vertical="center" wrapText="1"/>
    </xf>
    <xf numFmtId="0" fontId="261" fillId="95" borderId="30" xfId="1469" applyFont="1" applyFill="1" applyBorder="1" applyAlignment="1">
      <alignment horizontal="left" vertical="center" wrapText="1"/>
    </xf>
    <xf numFmtId="0" fontId="50" fillId="0" borderId="30" xfId="1469" applyFont="1" applyFill="1" applyBorder="1" applyAlignment="1">
      <alignment horizontal="left" vertical="center" wrapText="1"/>
    </xf>
    <xf numFmtId="0" fontId="50" fillId="0" borderId="31" xfId="1469" applyFont="1" applyFill="1" applyBorder="1" applyAlignment="1">
      <alignment horizontal="left" vertical="center" wrapText="1"/>
    </xf>
    <xf numFmtId="0" fontId="261" fillId="95" borderId="22" xfId="1469" applyFont="1" applyFill="1" applyBorder="1" applyAlignment="1">
      <alignment horizontal="left" vertical="center" wrapText="1"/>
    </xf>
    <xf numFmtId="169" fontId="261" fillId="95" borderId="22" xfId="1469" applyNumberFormat="1" applyFont="1" applyFill="1" applyBorder="1" applyAlignment="1">
      <alignment horizontal="right" vertical="center" wrapText="1"/>
    </xf>
    <xf numFmtId="0" fontId="50" fillId="0" borderId="22" xfId="1469" applyFont="1" applyFill="1" applyBorder="1" applyAlignment="1">
      <alignment vertical="center" wrapText="1"/>
    </xf>
    <xf numFmtId="169" fontId="50" fillId="0" borderId="23" xfId="1469" applyNumberFormat="1" applyFont="1" applyFill="1" applyBorder="1" applyAlignment="1">
      <alignment horizontal="right" vertical="center" wrapText="1"/>
    </xf>
    <xf numFmtId="49" fontId="50" fillId="0" borderId="22" xfId="1469" quotePrefix="1" applyNumberFormat="1" applyFont="1" applyFill="1" applyBorder="1" applyAlignment="1">
      <alignment horizontal="center" vertical="center" wrapText="1"/>
    </xf>
    <xf numFmtId="49" fontId="50" fillId="0" borderId="23" xfId="1469" quotePrefix="1" applyNumberFormat="1" applyFont="1" applyFill="1" applyBorder="1" applyAlignment="1">
      <alignment horizontal="center" vertical="center" wrapText="1"/>
    </xf>
    <xf numFmtId="49" fontId="259" fillId="0" borderId="0" xfId="1462" applyNumberFormat="1" applyFont="1" applyFill="1" applyAlignment="1">
      <alignment horizontal="right"/>
    </xf>
    <xf numFmtId="0" fontId="259" fillId="0" borderId="0" xfId="1468" applyFont="1" applyFill="1"/>
    <xf numFmtId="0" fontId="259" fillId="0" borderId="0" xfId="1462" applyFont="1" applyFill="1"/>
    <xf numFmtId="167" fontId="258" fillId="0" borderId="0" xfId="1462" applyNumberFormat="1" applyFont="1" applyFill="1" applyBorder="1" applyAlignment="1">
      <alignment horizontal="right"/>
    </xf>
    <xf numFmtId="0" fontId="258" fillId="0" borderId="24" xfId="1468" applyFont="1" applyFill="1" applyBorder="1" applyAlignment="1">
      <alignment horizontal="centerContinuous" vertical="center"/>
    </xf>
    <xf numFmtId="0" fontId="50" fillId="0" borderId="0" xfId="1462" applyFont="1" applyFill="1"/>
    <xf numFmtId="0" fontId="50" fillId="0" borderId="0" xfId="1462" applyFont="1" applyFill="1" applyAlignment="1">
      <alignment vertical="center"/>
    </xf>
    <xf numFmtId="0" fontId="261" fillId="0" borderId="0" xfId="1462" applyFont="1" applyFill="1" applyAlignment="1">
      <alignment vertical="top"/>
    </xf>
    <xf numFmtId="0" fontId="50" fillId="0" borderId="22" xfId="1468" applyFont="1" applyFill="1" applyBorder="1" applyAlignment="1">
      <alignment horizontal="left" vertical="center" wrapText="1"/>
    </xf>
    <xf numFmtId="169" fontId="50" fillId="0" borderId="22" xfId="1462" applyNumberFormat="1" applyFont="1" applyFill="1" applyBorder="1" applyAlignment="1">
      <alignment horizontal="right" vertical="center"/>
    </xf>
    <xf numFmtId="49" fontId="261" fillId="0" borderId="22" xfId="1462" applyNumberFormat="1" applyFont="1" applyFill="1" applyBorder="1" applyAlignment="1">
      <alignment horizontal="center" vertical="center"/>
    </xf>
    <xf numFmtId="169" fontId="261" fillId="0" borderId="22" xfId="1462" applyNumberFormat="1" applyFont="1" applyFill="1" applyBorder="1" applyAlignment="1">
      <alignment horizontal="right" vertical="center"/>
    </xf>
    <xf numFmtId="49" fontId="50" fillId="0" borderId="22" xfId="1462" applyNumberFormat="1" applyFont="1" applyFill="1" applyBorder="1" applyAlignment="1">
      <alignment horizontal="center" vertical="center"/>
    </xf>
    <xf numFmtId="0" fontId="269" fillId="0" borderId="0" xfId="1462" applyFont="1" applyFill="1" applyAlignment="1">
      <alignment vertical="top"/>
    </xf>
    <xf numFmtId="0" fontId="269" fillId="0" borderId="0" xfId="1462" applyFont="1" applyFill="1" applyBorder="1" applyAlignment="1">
      <alignment vertical="top"/>
    </xf>
    <xf numFmtId="49" fontId="50" fillId="0" borderId="23" xfId="1462" applyNumberFormat="1" applyFont="1" applyFill="1" applyBorder="1" applyAlignment="1">
      <alignment horizontal="center" vertical="center"/>
    </xf>
    <xf numFmtId="0" fontId="50" fillId="0" borderId="23" xfId="1468" applyFont="1" applyFill="1" applyBorder="1" applyAlignment="1">
      <alignment horizontal="left" vertical="center" wrapText="1"/>
    </xf>
    <xf numFmtId="169" fontId="50" fillId="0" borderId="23" xfId="1462" applyNumberFormat="1" applyFont="1" applyFill="1" applyBorder="1" applyAlignment="1">
      <alignment horizontal="right" vertical="center"/>
    </xf>
    <xf numFmtId="0" fontId="50" fillId="0" borderId="0" xfId="1462" applyFont="1" applyFill="1" applyAlignment="1">
      <alignment vertical="top"/>
    </xf>
    <xf numFmtId="49" fontId="50" fillId="0" borderId="0" xfId="1462" applyNumberFormat="1" applyFont="1" applyFill="1" applyAlignment="1">
      <alignment horizontal="right"/>
    </xf>
    <xf numFmtId="167" fontId="50" fillId="0" borderId="0" xfId="1468" applyNumberFormat="1" applyFont="1" applyFill="1" applyBorder="1" applyAlignment="1">
      <alignment horizontal="left" vertical="top" wrapText="1"/>
    </xf>
    <xf numFmtId="169" fontId="50" fillId="0" borderId="0" xfId="1462" applyNumberFormat="1" applyFont="1" applyFill="1" applyBorder="1" applyAlignment="1">
      <alignment horizontal="center" vertical="top"/>
    </xf>
    <xf numFmtId="0" fontId="50" fillId="0" borderId="0" xfId="1468" applyFont="1" applyFill="1"/>
    <xf numFmtId="0" fontId="50" fillId="0" borderId="0" xfId="1311" applyFont="1">
      <alignment horizontal="center" vertical="center" wrapText="1"/>
    </xf>
    <xf numFmtId="0" fontId="259" fillId="0" borderId="0" xfId="1311" applyFont="1">
      <alignment horizontal="center" vertical="center" wrapText="1"/>
    </xf>
    <xf numFmtId="0" fontId="259" fillId="0" borderId="0" xfId="1462" applyFont="1" applyFill="1" applyAlignment="1">
      <alignment horizontal="right"/>
    </xf>
    <xf numFmtId="0" fontId="50" fillId="0" borderId="0" xfId="1311" applyFont="1" applyFill="1">
      <alignment horizontal="center" vertical="center" wrapText="1"/>
    </xf>
    <xf numFmtId="0" fontId="50" fillId="0" borderId="22" xfId="1462" applyFont="1" applyFill="1" applyBorder="1" applyAlignment="1">
      <alignment horizontal="center" vertical="center"/>
    </xf>
    <xf numFmtId="169" fontId="50" fillId="0" borderId="22" xfId="1311" applyNumberFormat="1" applyFont="1" applyFill="1" applyBorder="1" applyAlignment="1">
      <alignment horizontal="right" vertical="center" wrapText="1"/>
    </xf>
    <xf numFmtId="0" fontId="50" fillId="0" borderId="23" xfId="1462" applyFont="1" applyFill="1" applyBorder="1" applyAlignment="1">
      <alignment horizontal="center" vertical="center"/>
    </xf>
    <xf numFmtId="169" fontId="50" fillId="0" borderId="23" xfId="1311" applyNumberFormat="1" applyFont="1" applyFill="1" applyBorder="1" applyAlignment="1">
      <alignment horizontal="right" vertical="center" wrapText="1"/>
    </xf>
    <xf numFmtId="169" fontId="50" fillId="0" borderId="22" xfId="1311" applyNumberFormat="1" applyFont="1" applyBorder="1" applyAlignment="1">
      <alignment horizontal="right" vertical="center" wrapText="1"/>
    </xf>
    <xf numFmtId="169" fontId="50" fillId="0" borderId="23" xfId="1311" applyNumberFormat="1" applyFont="1" applyBorder="1" applyAlignment="1">
      <alignment horizontal="right" vertical="center" wrapText="1"/>
    </xf>
    <xf numFmtId="0" fontId="50" fillId="0" borderId="0" xfId="1462" applyFont="1" applyFill="1" applyBorder="1" applyAlignment="1">
      <alignment horizontal="left" vertical="center"/>
    </xf>
    <xf numFmtId="0" fontId="50" fillId="0" borderId="0" xfId="1468" applyFont="1" applyFill="1" applyBorder="1" applyAlignment="1">
      <alignment horizontal="left" vertical="center" wrapText="1"/>
    </xf>
    <xf numFmtId="0" fontId="50" fillId="0" borderId="0" xfId="1311" applyFont="1" applyBorder="1">
      <alignment horizontal="center" vertical="center" wrapText="1"/>
    </xf>
    <xf numFmtId="0" fontId="259" fillId="0" borderId="0" xfId="1470" applyFont="1" applyBorder="1" applyAlignment="1">
      <alignment vertical="center"/>
    </xf>
    <xf numFmtId="0" fontId="259" fillId="0" borderId="0" xfId="0" applyFont="1">
      <alignment horizontal="center" vertical="center" wrapText="1"/>
    </xf>
    <xf numFmtId="0" fontId="258" fillId="0" borderId="0" xfId="1469" applyFont="1" applyBorder="1" applyAlignment="1">
      <alignment horizontal="right" vertical="center"/>
    </xf>
    <xf numFmtId="0" fontId="50" fillId="0" borderId="0" xfId="1470" applyFont="1" applyBorder="1" applyAlignment="1">
      <alignment vertical="center"/>
    </xf>
    <xf numFmtId="0" fontId="50" fillId="0" borderId="0" xfId="1470" applyFont="1" applyBorder="1" applyAlignment="1">
      <alignment vertical="center" wrapText="1"/>
    </xf>
    <xf numFmtId="169" fontId="50" fillId="0" borderId="0" xfId="0" applyNumberFormat="1" applyFont="1">
      <alignment horizontal="center" vertical="center" wrapText="1"/>
    </xf>
    <xf numFmtId="0" fontId="261" fillId="0" borderId="0" xfId="1470" applyFont="1" applyBorder="1" applyAlignment="1">
      <alignment vertical="top" wrapText="1"/>
    </xf>
    <xf numFmtId="0" fontId="50" fillId="0" borderId="0" xfId="1470" applyFont="1" applyBorder="1" applyAlignment="1">
      <alignment vertical="top" wrapText="1"/>
    </xf>
    <xf numFmtId="169" fontId="50" fillId="0" borderId="22" xfId="1470" applyNumberFormat="1" applyFont="1" applyBorder="1" applyAlignment="1">
      <alignment horizontal="center" vertical="top" wrapText="1"/>
    </xf>
    <xf numFmtId="169" fontId="260" fillId="0" borderId="22" xfId="1470" applyNumberFormat="1" applyFont="1" applyBorder="1" applyAlignment="1">
      <alignment horizontal="center" vertical="top" wrapText="1"/>
    </xf>
    <xf numFmtId="169" fontId="50" fillId="0" borderId="22" xfId="1470" applyNumberFormat="1" applyFont="1" applyFill="1" applyBorder="1" applyAlignment="1">
      <alignment horizontal="center" vertical="top" wrapText="1"/>
    </xf>
    <xf numFmtId="169" fontId="260" fillId="0" borderId="22" xfId="1470" applyNumberFormat="1" applyFont="1" applyFill="1" applyBorder="1" applyAlignment="1">
      <alignment horizontal="center" vertical="top" wrapText="1"/>
    </xf>
    <xf numFmtId="0" fontId="50" fillId="0" borderId="26" xfId="1470" applyFont="1" applyBorder="1" applyAlignment="1">
      <alignment vertical="top"/>
    </xf>
    <xf numFmtId="0" fontId="50" fillId="0" borderId="27" xfId="1470" applyFont="1" applyBorder="1" applyAlignment="1">
      <alignment vertical="top"/>
    </xf>
    <xf numFmtId="169" fontId="50" fillId="0" borderId="23" xfId="1470" applyNumberFormat="1" applyFont="1" applyBorder="1" applyAlignment="1">
      <alignment horizontal="center" vertical="top" wrapText="1"/>
    </xf>
    <xf numFmtId="169" fontId="260" fillId="0" borderId="23" xfId="1470" applyNumberFormat="1" applyFont="1" applyBorder="1" applyAlignment="1">
      <alignment horizontal="center" vertical="top" wrapText="1"/>
    </xf>
    <xf numFmtId="169" fontId="50" fillId="0" borderId="23" xfId="1470" applyNumberFormat="1" applyFont="1" applyFill="1" applyBorder="1" applyAlignment="1">
      <alignment horizontal="center" vertical="top" wrapText="1"/>
    </xf>
    <xf numFmtId="0" fontId="50" fillId="0" borderId="26" xfId="1470" applyFont="1" applyBorder="1" applyAlignment="1">
      <alignment vertical="top" wrapText="1"/>
    </xf>
    <xf numFmtId="0" fontId="50" fillId="0" borderId="27" xfId="1470" applyFont="1" applyBorder="1" applyAlignment="1">
      <alignment vertical="top" wrapText="1"/>
    </xf>
    <xf numFmtId="0" fontId="50" fillId="0" borderId="23" xfId="1470" applyFont="1" applyBorder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177" fontId="50" fillId="0" borderId="30" xfId="1470" applyNumberFormat="1" applyFont="1" applyBorder="1" applyAlignment="1">
      <alignment horizontal="center" vertical="top"/>
    </xf>
    <xf numFmtId="169" fontId="50" fillId="0" borderId="30" xfId="1470" applyNumberFormat="1" applyFont="1" applyFill="1" applyBorder="1" applyAlignment="1">
      <alignment horizontal="center" vertical="top"/>
    </xf>
    <xf numFmtId="0" fontId="50" fillId="0" borderId="22" xfId="1470" applyFont="1" applyBorder="1" applyAlignment="1">
      <alignment horizontal="left" vertical="top" wrapText="1"/>
    </xf>
    <xf numFmtId="169" fontId="50" fillId="0" borderId="30" xfId="1470" applyNumberFormat="1" applyFont="1" applyBorder="1" applyAlignment="1">
      <alignment horizontal="center" vertical="top"/>
    </xf>
    <xf numFmtId="0" fontId="50" fillId="0" borderId="22" xfId="0" applyFont="1" applyBorder="1" applyAlignment="1">
      <alignment horizontal="center" vertical="top" wrapText="1"/>
    </xf>
    <xf numFmtId="169" fontId="50" fillId="0" borderId="23" xfId="1470" applyNumberFormat="1" applyFont="1" applyBorder="1" applyAlignment="1">
      <alignment horizontal="center" vertical="top"/>
    </xf>
    <xf numFmtId="169" fontId="50" fillId="0" borderId="31" xfId="1470" applyNumberFormat="1" applyFont="1" applyBorder="1" applyAlignment="1">
      <alignment horizontal="center" vertical="top"/>
    </xf>
    <xf numFmtId="0" fontId="50" fillId="0" borderId="0" xfId="0" applyFont="1" applyFill="1">
      <alignment horizontal="center" vertical="center" wrapText="1"/>
    </xf>
    <xf numFmtId="0" fontId="50" fillId="0" borderId="0" xfId="0" applyFont="1" applyBorder="1">
      <alignment horizontal="center" vertical="center" wrapText="1"/>
    </xf>
    <xf numFmtId="0" fontId="259" fillId="0" borderId="0" xfId="1471" applyFont="1"/>
    <xf numFmtId="0" fontId="258" fillId="0" borderId="0" xfId="1469" applyFont="1" applyAlignment="1">
      <alignment horizontal="right"/>
    </xf>
    <xf numFmtId="0" fontId="259" fillId="0" borderId="0" xfId="1471" applyFont="1" applyAlignment="1">
      <alignment vertical="center"/>
    </xf>
    <xf numFmtId="0" fontId="50" fillId="0" borderId="0" xfId="1471" applyFont="1" applyAlignment="1">
      <alignment vertical="center"/>
    </xf>
    <xf numFmtId="0" fontId="50" fillId="0" borderId="0" xfId="1471" applyFont="1" applyAlignment="1">
      <alignment vertical="center" wrapText="1"/>
    </xf>
    <xf numFmtId="0" fontId="50" fillId="0" borderId="0" xfId="1471" applyFont="1" applyAlignment="1">
      <alignment vertical="top"/>
    </xf>
    <xf numFmtId="49" fontId="50" fillId="0" borderId="22" xfId="1471" applyNumberFormat="1" applyFont="1" applyBorder="1" applyAlignment="1">
      <alignment horizontal="left" vertical="top" wrapText="1"/>
    </xf>
    <xf numFmtId="169" fontId="50" fillId="0" borderId="22" xfId="1471" applyNumberFormat="1" applyFont="1" applyBorder="1" applyAlignment="1">
      <alignment horizontal="center" vertical="top" wrapText="1"/>
    </xf>
    <xf numFmtId="169" fontId="260" fillId="0" borderId="22" xfId="1471" applyNumberFormat="1" applyFont="1" applyBorder="1" applyAlignment="1">
      <alignment horizontal="center" vertical="top" wrapText="1"/>
    </xf>
    <xf numFmtId="49" fontId="50" fillId="0" borderId="34" xfId="1471" applyNumberFormat="1" applyFont="1" applyBorder="1" applyAlignment="1">
      <alignment horizontal="left" vertical="top" wrapText="1"/>
    </xf>
    <xf numFmtId="169" fontId="50" fillId="0" borderId="34" xfId="1471" applyNumberFormat="1" applyFont="1" applyBorder="1" applyAlignment="1">
      <alignment horizontal="center" vertical="top" wrapText="1"/>
    </xf>
    <xf numFmtId="169" fontId="260" fillId="0" borderId="34" xfId="1471" applyNumberFormat="1" applyFont="1" applyBorder="1" applyAlignment="1">
      <alignment horizontal="center" vertical="top" wrapText="1"/>
    </xf>
    <xf numFmtId="0" fontId="50" fillId="0" borderId="22" xfId="1471" applyFont="1" applyBorder="1" applyAlignment="1">
      <alignment vertical="top" wrapText="1"/>
    </xf>
    <xf numFmtId="0" fontId="50" fillId="0" borderId="23" xfId="1471" applyFont="1" applyBorder="1" applyAlignment="1">
      <alignment horizontal="center" vertical="top" wrapText="1"/>
    </xf>
    <xf numFmtId="169" fontId="50" fillId="0" borderId="23" xfId="1471" applyNumberFormat="1" applyFont="1" applyBorder="1" applyAlignment="1">
      <alignment horizontal="center" vertical="top"/>
    </xf>
    <xf numFmtId="169" fontId="260" fillId="0" borderId="23" xfId="1471" applyNumberFormat="1" applyFont="1" applyBorder="1" applyAlignment="1">
      <alignment horizontal="center" vertical="top"/>
    </xf>
    <xf numFmtId="49" fontId="50" fillId="0" borderId="23" xfId="1471" applyNumberFormat="1" applyFont="1" applyBorder="1" applyAlignment="1">
      <alignment horizontal="left" vertical="top" wrapText="1"/>
    </xf>
    <xf numFmtId="0" fontId="50" fillId="0" borderId="23" xfId="1471" applyFont="1" applyBorder="1" applyAlignment="1">
      <alignment vertical="top" wrapText="1"/>
    </xf>
    <xf numFmtId="0" fontId="50" fillId="0" borderId="0" xfId="1471" applyFont="1" applyBorder="1" applyAlignment="1">
      <alignment vertical="top"/>
    </xf>
    <xf numFmtId="0" fontId="50" fillId="0" borderId="0" xfId="1471" applyFont="1"/>
    <xf numFmtId="169" fontId="50" fillId="0" borderId="22" xfId="0" applyNumberFormat="1" applyFont="1" applyBorder="1" applyAlignment="1">
      <alignment horizontal="center" vertical="top" wrapText="1"/>
    </xf>
    <xf numFmtId="169" fontId="50" fillId="0" borderId="30" xfId="0" applyNumberFormat="1" applyFont="1" applyBorder="1" applyAlignment="1">
      <alignment horizontal="center" vertical="top" wrapText="1"/>
    </xf>
    <xf numFmtId="169" fontId="50" fillId="0" borderId="23" xfId="0" applyNumberFormat="1" applyFont="1" applyBorder="1" applyAlignment="1">
      <alignment horizontal="center" vertical="top" wrapText="1"/>
    </xf>
    <xf numFmtId="169" fontId="50" fillId="0" borderId="27" xfId="0" applyNumberFormat="1" applyFont="1" applyBorder="1" applyAlignment="1">
      <alignment horizontal="center" vertical="top" wrapText="1"/>
    </xf>
    <xf numFmtId="169" fontId="50" fillId="0" borderId="31" xfId="0" applyNumberFormat="1" applyFont="1" applyBorder="1" applyAlignment="1">
      <alignment horizontal="center" vertical="top" wrapText="1"/>
    </xf>
    <xf numFmtId="0" fontId="259" fillId="0" borderId="0" xfId="1472" applyFont="1" applyBorder="1"/>
    <xf numFmtId="0" fontId="50" fillId="0" borderId="0" xfId="1472" applyFont="1" applyBorder="1"/>
    <xf numFmtId="0" fontId="50" fillId="0" borderId="0" xfId="1472" applyFont="1" applyBorder="1" applyAlignment="1">
      <alignment vertical="top"/>
    </xf>
    <xf numFmtId="49" fontId="50" fillId="0" borderId="26" xfId="1471" applyNumberFormat="1" applyFont="1" applyBorder="1" applyAlignment="1">
      <alignment horizontal="left" vertical="top" wrapText="1"/>
    </xf>
    <xf numFmtId="167" fontId="50" fillId="0" borderId="22" xfId="1472" applyNumberFormat="1" applyFont="1" applyBorder="1" applyAlignment="1">
      <alignment horizontal="center" vertical="top"/>
    </xf>
    <xf numFmtId="167" fontId="260" fillId="0" borderId="22" xfId="1472" applyNumberFormat="1" applyFont="1" applyBorder="1" applyAlignment="1">
      <alignment horizontal="center" vertical="top"/>
    </xf>
    <xf numFmtId="49" fontId="50" fillId="0" borderId="33" xfId="1471" applyNumberFormat="1" applyFont="1" applyBorder="1" applyAlignment="1">
      <alignment horizontal="left" vertical="top" wrapText="1"/>
    </xf>
    <xf numFmtId="167" fontId="260" fillId="0" borderId="32" xfId="1472" applyNumberFormat="1" applyFont="1" applyBorder="1" applyAlignment="1">
      <alignment horizontal="center" vertical="top"/>
    </xf>
    <xf numFmtId="167" fontId="50" fillId="0" borderId="32" xfId="1472" applyNumberFormat="1" applyFont="1" applyBorder="1" applyAlignment="1">
      <alignment horizontal="center" vertical="top"/>
    </xf>
    <xf numFmtId="0" fontId="50" fillId="0" borderId="26" xfId="1471" applyFont="1" applyBorder="1" applyAlignment="1">
      <alignment vertical="top" wrapText="1"/>
    </xf>
    <xf numFmtId="49" fontId="50" fillId="0" borderId="27" xfId="1471" applyNumberFormat="1" applyFont="1" applyBorder="1" applyAlignment="1">
      <alignment horizontal="left" vertical="top" wrapText="1"/>
    </xf>
    <xf numFmtId="167" fontId="50" fillId="0" borderId="23" xfId="1472" applyNumberFormat="1" applyFont="1" applyBorder="1" applyAlignment="1">
      <alignment horizontal="center" vertical="top"/>
    </xf>
    <xf numFmtId="167" fontId="260" fillId="0" borderId="23" xfId="1472" applyNumberFormat="1" applyFont="1" applyBorder="1" applyAlignment="1">
      <alignment horizontal="center" vertical="top"/>
    </xf>
    <xf numFmtId="0" fontId="50" fillId="0" borderId="22" xfId="1472" applyFont="1" applyBorder="1" applyAlignment="1">
      <alignment horizontal="center" vertical="top"/>
    </xf>
    <xf numFmtId="0" fontId="50" fillId="0" borderId="22" xfId="1470" applyFont="1" applyFill="1" applyBorder="1" applyAlignment="1">
      <alignment horizontal="left" vertical="top" wrapText="1"/>
    </xf>
    <xf numFmtId="169" fontId="50" fillId="0" borderId="22" xfId="1470" applyNumberFormat="1" applyFont="1" applyBorder="1" applyAlignment="1">
      <alignment horizontal="center" vertical="top"/>
    </xf>
    <xf numFmtId="169" fontId="50" fillId="0" borderId="22" xfId="1470" applyNumberFormat="1" applyFont="1" applyFill="1" applyBorder="1" applyAlignment="1">
      <alignment horizontal="center" vertical="top"/>
    </xf>
    <xf numFmtId="169" fontId="50" fillId="0" borderId="23" xfId="1470" applyNumberFormat="1" applyFont="1" applyFill="1" applyBorder="1" applyAlignment="1">
      <alignment horizontal="center" vertical="top"/>
    </xf>
    <xf numFmtId="0" fontId="50" fillId="0" borderId="22" xfId="1471" applyFont="1" applyFill="1" applyBorder="1" applyAlignment="1">
      <alignment vertical="top" wrapText="1"/>
    </xf>
    <xf numFmtId="49" fontId="259" fillId="0" borderId="0" xfId="1474" applyNumberFormat="1" applyFont="1" applyBorder="1" applyAlignment="1">
      <alignment vertical="center"/>
    </xf>
    <xf numFmtId="0" fontId="259" fillId="0" borderId="0" xfId="1461" applyFont="1" applyAlignment="1">
      <alignment horizontal="center" vertical="center" wrapText="1"/>
    </xf>
    <xf numFmtId="0" fontId="259" fillId="0" borderId="0" xfId="1474" applyFont="1" applyBorder="1" applyAlignment="1">
      <alignment vertical="center"/>
    </xf>
    <xf numFmtId="0" fontId="258" fillId="0" borderId="0" xfId="1474" applyFont="1" applyFill="1" applyBorder="1" applyAlignment="1">
      <alignment horizontal="right" vertical="center"/>
    </xf>
    <xf numFmtId="49" fontId="258" fillId="0" borderId="24" xfId="1474" applyNumberFormat="1" applyFont="1" applyBorder="1" applyAlignment="1">
      <alignment horizontal="centerContinuous" vertical="center" wrapText="1"/>
    </xf>
    <xf numFmtId="0" fontId="258" fillId="0" borderId="24" xfId="1474" applyFont="1" applyBorder="1" applyAlignment="1">
      <alignment horizontal="centerContinuous" vertical="center" wrapText="1"/>
    </xf>
    <xf numFmtId="0" fontId="259" fillId="0" borderId="0" xfId="1465" applyFont="1" applyBorder="1" applyAlignment="1">
      <alignment horizontal="right" vertical="center"/>
    </xf>
    <xf numFmtId="0" fontId="50" fillId="0" borderId="0" xfId="1474" applyFont="1" applyBorder="1" applyAlignment="1">
      <alignment vertical="center"/>
    </xf>
    <xf numFmtId="0" fontId="271" fillId="0" borderId="0" xfId="1474" applyFont="1" applyBorder="1" applyAlignment="1">
      <alignment vertical="center"/>
    </xf>
    <xf numFmtId="49" fontId="50" fillId="0" borderId="22" xfId="1474" applyNumberFormat="1" applyFont="1" applyBorder="1" applyAlignment="1">
      <alignment horizontal="center" vertical="center" wrapText="1"/>
    </xf>
    <xf numFmtId="14" fontId="50" fillId="0" borderId="26" xfId="1474" applyNumberFormat="1" applyFont="1" applyBorder="1" applyAlignment="1">
      <alignment horizontal="left" vertical="center" wrapText="1"/>
    </xf>
    <xf numFmtId="169" fontId="50" fillId="0" borderId="22" xfId="1474" applyNumberFormat="1" applyFont="1" applyBorder="1" applyAlignment="1">
      <alignment horizontal="right" vertical="center" wrapText="1"/>
    </xf>
    <xf numFmtId="49" fontId="50" fillId="0" borderId="23" xfId="1474" applyNumberFormat="1" applyFont="1" applyBorder="1" applyAlignment="1">
      <alignment horizontal="center" vertical="center" wrapText="1"/>
    </xf>
    <xf numFmtId="14" fontId="50" fillId="0" borderId="27" xfId="1474" applyNumberFormat="1" applyFont="1" applyBorder="1" applyAlignment="1">
      <alignment horizontal="left" vertical="center" wrapText="1"/>
    </xf>
    <xf numFmtId="169" fontId="50" fillId="0" borderId="23" xfId="1474" applyNumberFormat="1" applyFont="1" applyBorder="1" applyAlignment="1">
      <alignment horizontal="right" vertical="center" wrapText="1"/>
    </xf>
    <xf numFmtId="2" fontId="50" fillId="0" borderId="27" xfId="1474" applyNumberFormat="1" applyFont="1" applyBorder="1" applyAlignment="1">
      <alignment horizontal="left" vertical="center" wrapText="1"/>
    </xf>
    <xf numFmtId="0" fontId="272" fillId="0" borderId="0" xfId="1474" applyFont="1" applyFill="1" applyBorder="1" applyAlignment="1">
      <alignment vertical="center"/>
    </xf>
    <xf numFmtId="0" fontId="271" fillId="0" borderId="0" xfId="1474" applyFont="1" applyFill="1" applyBorder="1" applyAlignment="1">
      <alignment vertical="center"/>
    </xf>
    <xf numFmtId="0" fontId="272" fillId="0" borderId="0" xfId="1474" applyFont="1" applyBorder="1" applyAlignment="1">
      <alignment vertical="center"/>
    </xf>
    <xf numFmtId="49" fontId="50" fillId="0" borderId="0" xfId="1474" applyNumberFormat="1" applyFont="1" applyBorder="1" applyAlignment="1">
      <alignment vertical="center"/>
    </xf>
    <xf numFmtId="169" fontId="50" fillId="0" borderId="22" xfId="1471" applyNumberFormat="1" applyFont="1" applyFill="1" applyBorder="1" applyAlignment="1">
      <alignment horizontal="center" vertical="top"/>
    </xf>
    <xf numFmtId="0" fontId="50" fillId="0" borderId="23" xfId="1472" applyFont="1" applyBorder="1" applyAlignment="1">
      <alignment horizontal="center" vertical="top"/>
    </xf>
    <xf numFmtId="169" fontId="260" fillId="0" borderId="22" xfId="1471" applyNumberFormat="1" applyFont="1" applyFill="1" applyBorder="1" applyAlignment="1">
      <alignment horizontal="center" vertical="top"/>
    </xf>
    <xf numFmtId="49" fontId="50" fillId="0" borderId="26" xfId="1474" applyNumberFormat="1" applyFont="1" applyFill="1" applyBorder="1" applyAlignment="1">
      <alignment horizontal="left" vertical="center"/>
    </xf>
    <xf numFmtId="2" fontId="50" fillId="0" borderId="0" xfId="1474" applyNumberFormat="1" applyFont="1" applyFill="1" applyBorder="1" applyAlignment="1">
      <alignment horizontal="left" vertical="center" wrapText="1"/>
    </xf>
    <xf numFmtId="169" fontId="50" fillId="0" borderId="22" xfId="1461" applyNumberFormat="1" applyFont="1" applyFill="1" applyBorder="1" applyAlignment="1">
      <alignment horizontal="right" vertical="center"/>
    </xf>
    <xf numFmtId="2" fontId="50" fillId="0" borderId="27" xfId="1474" applyNumberFormat="1" applyFont="1" applyFill="1" applyBorder="1" applyAlignment="1">
      <alignment horizontal="left" vertical="center" wrapText="1"/>
    </xf>
    <xf numFmtId="0" fontId="50" fillId="0" borderId="24" xfId="1473" applyFont="1" applyFill="1" applyBorder="1" applyAlignment="1">
      <alignment horizontal="left" vertical="center" wrapText="1"/>
    </xf>
    <xf numFmtId="169" fontId="50" fillId="0" borderId="23" xfId="1461" applyNumberFormat="1" applyFont="1" applyFill="1" applyBorder="1" applyAlignment="1">
      <alignment horizontal="right" vertical="center"/>
    </xf>
    <xf numFmtId="49" fontId="50" fillId="0" borderId="22" xfId="1474" applyNumberFormat="1" applyFont="1" applyFill="1" applyBorder="1" applyAlignment="1">
      <alignment horizontal="center" vertical="center" wrapText="1"/>
    </xf>
    <xf numFmtId="169" fontId="50" fillId="0" borderId="22" xfId="1474" applyNumberFormat="1" applyFont="1" applyFill="1" applyBorder="1" applyAlignment="1">
      <alignment horizontal="right" vertical="center" wrapText="1"/>
    </xf>
    <xf numFmtId="49" fontId="50" fillId="0" borderId="23" xfId="1474" applyNumberFormat="1" applyFont="1" applyFill="1" applyBorder="1" applyAlignment="1">
      <alignment horizontal="center" vertical="center" wrapText="1"/>
    </xf>
    <xf numFmtId="169" fontId="50" fillId="0" borderId="23" xfId="1474" applyNumberFormat="1" applyFont="1" applyFill="1" applyBorder="1" applyAlignment="1">
      <alignment horizontal="right" vertical="center" wrapText="1"/>
    </xf>
    <xf numFmtId="2" fontId="50" fillId="0" borderId="24" xfId="1474" applyNumberFormat="1" applyFont="1" applyFill="1" applyBorder="1" applyAlignment="1">
      <alignment horizontal="left" vertical="center" wrapText="1"/>
    </xf>
    <xf numFmtId="0" fontId="50" fillId="0" borderId="0" xfId="1461" applyFont="1" applyAlignment="1">
      <alignment horizontal="center" vertical="center" wrapText="1"/>
    </xf>
    <xf numFmtId="0" fontId="50" fillId="0" borderId="0" xfId="1466" applyFont="1" applyBorder="1" applyAlignment="1">
      <alignment vertical="center"/>
    </xf>
    <xf numFmtId="0" fontId="259" fillId="0" borderId="0" xfId="1466" applyFont="1" applyBorder="1" applyAlignment="1">
      <alignment vertical="center"/>
    </xf>
    <xf numFmtId="49" fontId="274" fillId="0" borderId="0" xfId="1466" applyNumberFormat="1" applyFont="1" applyFill="1" applyBorder="1" applyAlignment="1">
      <alignment horizontal="right" vertical="center"/>
    </xf>
    <xf numFmtId="0" fontId="259" fillId="0" borderId="0" xfId="1466" applyFont="1" applyFill="1" applyBorder="1" applyAlignment="1">
      <alignment horizontal="centerContinuous" vertical="center" wrapText="1"/>
    </xf>
    <xf numFmtId="0" fontId="259" fillId="0" borderId="0" xfId="1466" applyFont="1" applyBorder="1" applyAlignment="1">
      <alignment horizontal="centerContinuous" vertical="center" wrapText="1"/>
    </xf>
    <xf numFmtId="0" fontId="30" fillId="0" borderId="0" xfId="1466" applyFont="1" applyFill="1" applyBorder="1" applyAlignment="1">
      <alignment vertical="center"/>
    </xf>
    <xf numFmtId="49" fontId="275" fillId="0" borderId="0" xfId="1463" applyNumberFormat="1" applyFont="1" applyFill="1" applyBorder="1" applyAlignment="1">
      <alignment horizontal="right" vertical="center"/>
    </xf>
    <xf numFmtId="167" fontId="50" fillId="0" borderId="30" xfId="1466" applyNumberFormat="1" applyFont="1" applyBorder="1" applyAlignment="1">
      <alignment horizontal="left" vertical="center" wrapText="1"/>
    </xf>
    <xf numFmtId="169" fontId="50" fillId="0" borderId="22" xfId="0" applyNumberFormat="1" applyFont="1" applyBorder="1" applyAlignment="1">
      <alignment horizontal="right" vertical="center" wrapText="1"/>
    </xf>
    <xf numFmtId="169" fontId="50" fillId="0" borderId="22" xfId="1466" applyNumberFormat="1" applyFont="1" applyBorder="1" applyAlignment="1">
      <alignment horizontal="right" vertical="center"/>
    </xf>
    <xf numFmtId="167" fontId="50" fillId="0" borderId="26" xfId="1466" applyNumberFormat="1" applyFont="1" applyBorder="1" applyAlignment="1">
      <alignment horizontal="left" vertical="center" wrapText="1"/>
    </xf>
    <xf numFmtId="14" fontId="50" fillId="0" borderId="26" xfId="1466" applyNumberFormat="1" applyFont="1" applyBorder="1" applyAlignment="1">
      <alignment horizontal="left" vertical="center" wrapText="1"/>
    </xf>
    <xf numFmtId="14" fontId="50" fillId="0" borderId="27" xfId="1466" applyNumberFormat="1" applyFont="1" applyBorder="1" applyAlignment="1">
      <alignment horizontal="left" vertical="center" wrapText="1"/>
    </xf>
    <xf numFmtId="169" fontId="50" fillId="0" borderId="23" xfId="0" applyNumberFormat="1" applyFont="1" applyBorder="1" applyAlignment="1">
      <alignment horizontal="right" vertical="center" wrapText="1"/>
    </xf>
    <xf numFmtId="169" fontId="50" fillId="0" borderId="23" xfId="1466" applyNumberFormat="1" applyFont="1" applyBorder="1" applyAlignment="1">
      <alignment horizontal="right" vertical="center"/>
    </xf>
    <xf numFmtId="0" fontId="50" fillId="0" borderId="23" xfId="1466" applyFont="1" applyFill="1" applyBorder="1" applyAlignment="1">
      <alignment horizontal="left" vertical="center" wrapText="1"/>
    </xf>
    <xf numFmtId="0" fontId="259" fillId="0" borderId="0" xfId="0" applyFont="1" applyFill="1" applyBorder="1">
      <alignment horizontal="center" vertical="center" wrapText="1"/>
    </xf>
    <xf numFmtId="0" fontId="258" fillId="0" borderId="0" xfId="0" applyFont="1" applyFill="1" applyBorder="1">
      <alignment horizontal="center" vertical="center" wrapText="1"/>
    </xf>
    <xf numFmtId="167" fontId="258" fillId="0" borderId="0" xfId="0" applyNumberFormat="1" applyFont="1" applyFill="1" applyBorder="1">
      <alignment horizontal="center" vertical="center" wrapText="1"/>
    </xf>
    <xf numFmtId="1" fontId="258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>
      <alignment horizontal="center" vertical="center" wrapText="1"/>
    </xf>
    <xf numFmtId="1" fontId="50" fillId="0" borderId="23" xfId="0" applyNumberFormat="1" applyFont="1" applyFill="1" applyBorder="1" applyAlignment="1">
      <alignment vertical="center" wrapText="1"/>
    </xf>
    <xf numFmtId="1" fontId="50" fillId="0" borderId="22" xfId="0" applyNumberFormat="1" applyFont="1" applyFill="1" applyBorder="1" applyAlignment="1">
      <alignment horizontal="left" vertical="center" wrapText="1"/>
    </xf>
    <xf numFmtId="1" fontId="50" fillId="0" borderId="23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wrapText="1"/>
    </xf>
    <xf numFmtId="1" fontId="50" fillId="0" borderId="0" xfId="0" applyNumberFormat="1" applyFont="1" applyFill="1" applyBorder="1">
      <alignment horizontal="center" vertical="center" wrapText="1"/>
    </xf>
    <xf numFmtId="167" fontId="50" fillId="0" borderId="0" xfId="0" applyNumberFormat="1" applyFont="1" applyFill="1" applyBorder="1">
      <alignment horizontal="center" vertical="center" wrapText="1"/>
    </xf>
    <xf numFmtId="14" fontId="50" fillId="0" borderId="26" xfId="1466" applyNumberFormat="1" applyFont="1" applyFill="1" applyBorder="1" applyAlignment="1">
      <alignment horizontal="left" vertical="center" wrapText="1"/>
    </xf>
    <xf numFmtId="169" fontId="50" fillId="0" borderId="22" xfId="0" applyNumberFormat="1" applyFont="1" applyFill="1" applyBorder="1" applyAlignment="1">
      <alignment horizontal="right" vertical="center" wrapText="1"/>
    </xf>
    <xf numFmtId="167" fontId="50" fillId="0" borderId="26" xfId="1466" applyNumberFormat="1" applyFont="1" applyFill="1" applyBorder="1" applyAlignment="1">
      <alignment horizontal="left" vertical="center" wrapText="1"/>
    </xf>
    <xf numFmtId="0" fontId="39" fillId="0" borderId="0" xfId="1730" applyFont="1" applyAlignment="1">
      <alignment vertical="center"/>
    </xf>
    <xf numFmtId="0" fontId="39" fillId="0" borderId="0" xfId="1730" applyFont="1"/>
    <xf numFmtId="0" fontId="39" fillId="0" borderId="0" xfId="1730" applyFont="1" applyAlignment="1">
      <alignment horizontal="left" vertical="center" wrapText="1"/>
    </xf>
    <xf numFmtId="0" fontId="39" fillId="0" borderId="0" xfId="1730" applyFont="1" applyAlignment="1">
      <alignment horizontal="left" vertical="center"/>
    </xf>
    <xf numFmtId="0" fontId="39" fillId="0" borderId="0" xfId="1730" applyFont="1" applyBorder="1" applyAlignment="1">
      <alignment horizontal="left" vertical="center"/>
    </xf>
    <xf numFmtId="3" fontId="39" fillId="0" borderId="0" xfId="1730" applyNumberFormat="1" applyFont="1"/>
    <xf numFmtId="0" fontId="259" fillId="0" borderId="0" xfId="0" applyFont="1" applyAlignment="1">
      <alignment horizontal="left" vertical="center" wrapText="1"/>
    </xf>
    <xf numFmtId="0" fontId="258" fillId="0" borderId="0" xfId="0" applyFont="1" applyAlignment="1">
      <alignment horizontal="right" vertical="center"/>
    </xf>
    <xf numFmtId="0" fontId="258" fillId="0" borderId="24" xfId="0" applyFont="1" applyBorder="1" applyAlignment="1">
      <alignment horizontal="centerContinuous" vertical="center" wrapText="1"/>
    </xf>
    <xf numFmtId="0" fontId="261" fillId="0" borderId="0" xfId="0" applyFont="1" applyAlignment="1">
      <alignment horizontal="center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1" fontId="50" fillId="0" borderId="22" xfId="0" applyNumberFormat="1" applyFont="1" applyBorder="1" applyAlignment="1">
      <alignment horizontal="center" vertical="top" wrapText="1"/>
    </xf>
    <xf numFmtId="1" fontId="50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>
      <alignment horizontal="center" vertical="center" wrapText="1"/>
    </xf>
    <xf numFmtId="0" fontId="259" fillId="0" borderId="26" xfId="0" applyFont="1" applyBorder="1" applyAlignment="1">
      <alignment horizontal="left" vertical="top" wrapText="1"/>
    </xf>
    <xf numFmtId="0" fontId="259" fillId="0" borderId="22" xfId="0" applyFont="1" applyBorder="1" applyAlignment="1">
      <alignment horizontal="left" vertical="top" wrapText="1"/>
    </xf>
    <xf numFmtId="0" fontId="259" fillId="0" borderId="23" xfId="0" applyFont="1" applyBorder="1" applyAlignment="1">
      <alignment horizontal="left" vertical="top" wrapText="1"/>
    </xf>
    <xf numFmtId="169" fontId="259" fillId="0" borderId="27" xfId="0" applyNumberFormat="1" applyFont="1" applyFill="1" applyBorder="1" applyAlignment="1">
      <alignment vertical="top" wrapText="1"/>
    </xf>
    <xf numFmtId="169" fontId="259" fillId="0" borderId="23" xfId="0" applyNumberFormat="1" applyFont="1" applyFill="1" applyBorder="1" applyAlignment="1">
      <alignment vertical="top" wrapText="1"/>
    </xf>
    <xf numFmtId="0" fontId="259" fillId="0" borderId="27" xfId="0" applyFont="1" applyBorder="1" applyAlignment="1">
      <alignment horizontal="left" vertical="top" wrapText="1"/>
    </xf>
    <xf numFmtId="0" fontId="276" fillId="0" borderId="23" xfId="0" applyFont="1" applyBorder="1" applyAlignment="1">
      <alignment horizontal="left" vertical="top" wrapText="1"/>
    </xf>
    <xf numFmtId="3" fontId="50" fillId="0" borderId="22" xfId="0" applyNumberFormat="1" applyFont="1" applyFill="1" applyBorder="1" applyAlignment="1">
      <alignment horizontal="right" vertical="center"/>
    </xf>
    <xf numFmtId="169" fontId="50" fillId="0" borderId="23" xfId="0" applyNumberFormat="1" applyFont="1" applyFill="1" applyBorder="1">
      <alignment horizontal="center" vertical="center" wrapText="1"/>
    </xf>
    <xf numFmtId="3" fontId="50" fillId="0" borderId="23" xfId="0" applyNumberFormat="1" applyFont="1" applyFill="1" applyBorder="1" applyAlignment="1">
      <alignment horizontal="right" vertical="center"/>
    </xf>
    <xf numFmtId="169" fontId="50" fillId="0" borderId="22" xfId="0" applyNumberFormat="1" applyFont="1" applyFill="1" applyBorder="1" applyAlignment="1">
      <alignment vertical="center" wrapText="1"/>
    </xf>
    <xf numFmtId="3" fontId="50" fillId="0" borderId="22" xfId="0" applyNumberFormat="1" applyFont="1" applyFill="1" applyBorder="1" applyAlignment="1">
      <alignment vertical="center"/>
    </xf>
    <xf numFmtId="3" fontId="50" fillId="0" borderId="23" xfId="0" applyNumberFormat="1" applyFont="1" applyFill="1" applyBorder="1" applyAlignment="1">
      <alignment vertical="center"/>
    </xf>
    <xf numFmtId="169" fontId="50" fillId="0" borderId="22" xfId="0" applyNumberFormat="1" applyFont="1" applyFill="1" applyBorder="1" applyAlignment="1">
      <alignment horizontal="center" vertical="center" wrapText="1"/>
    </xf>
    <xf numFmtId="167" fontId="260" fillId="0" borderId="22" xfId="0" applyNumberFormat="1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left" vertical="center" wrapText="1"/>
    </xf>
    <xf numFmtId="2" fontId="50" fillId="0" borderId="31" xfId="1474" applyNumberFormat="1" applyFont="1" applyFill="1" applyBorder="1" applyAlignment="1">
      <alignment horizontal="left" vertical="center" wrapText="1"/>
    </xf>
    <xf numFmtId="1" fontId="41" fillId="0" borderId="23" xfId="1464" applyNumberFormat="1" applyFont="1" applyBorder="1" applyAlignment="1">
      <alignment horizontal="center" vertical="center"/>
    </xf>
    <xf numFmtId="2" fontId="28" fillId="0" borderId="22" xfId="1464" applyNumberFormat="1" applyFont="1" applyBorder="1" applyAlignment="1">
      <alignment horizontal="center" vertical="center"/>
    </xf>
    <xf numFmtId="0" fontId="30" fillId="0" borderId="0" xfId="1469" applyFont="1" applyBorder="1" applyAlignment="1">
      <alignment vertical="center"/>
    </xf>
    <xf numFmtId="0" fontId="259" fillId="0" borderId="0" xfId="1469" applyFont="1" applyBorder="1" applyAlignment="1">
      <alignment vertical="center"/>
    </xf>
    <xf numFmtId="49" fontId="278" fillId="0" borderId="0" xfId="1469" applyNumberFormat="1" applyFont="1" applyBorder="1" applyAlignment="1">
      <alignment horizontal="centerContinuous" vertical="center"/>
    </xf>
    <xf numFmtId="0" fontId="258" fillId="0" borderId="0" xfId="1476" applyFont="1" applyAlignment="1">
      <alignment horizontal="right" vertical="center"/>
    </xf>
    <xf numFmtId="0" fontId="261" fillId="0" borderId="20" xfId="1469" applyFont="1" applyBorder="1" applyAlignment="1">
      <alignment horizontal="centerContinuous" vertical="center" wrapText="1"/>
    </xf>
    <xf numFmtId="49" fontId="50" fillId="0" borderId="21" xfId="1469" applyNumberFormat="1" applyFont="1" applyBorder="1" applyAlignment="1">
      <alignment horizontal="centerContinuous" vertical="center"/>
    </xf>
    <xf numFmtId="168" fontId="50" fillId="0" borderId="18" xfId="1469" applyNumberFormat="1" applyFont="1" applyBorder="1" applyAlignment="1">
      <alignment horizontal="center" vertical="center"/>
    </xf>
    <xf numFmtId="0" fontId="261" fillId="0" borderId="0" xfId="1469" applyFont="1" applyBorder="1" applyAlignment="1">
      <alignment vertical="center"/>
    </xf>
    <xf numFmtId="0" fontId="50" fillId="0" borderId="18" xfId="1469" applyFont="1" applyBorder="1" applyAlignment="1">
      <alignment horizontal="center" vertical="center" wrapText="1"/>
    </xf>
    <xf numFmtId="0" fontId="50" fillId="0" borderId="0" xfId="1469" applyFont="1" applyBorder="1" applyAlignment="1">
      <alignment vertical="center"/>
    </xf>
    <xf numFmtId="0" fontId="50" fillId="0" borderId="22" xfId="1469" applyFont="1" applyBorder="1" applyAlignment="1">
      <alignment horizontal="center" vertical="center" wrapText="1"/>
    </xf>
    <xf numFmtId="0" fontId="50" fillId="0" borderId="23" xfId="1469" applyFont="1" applyBorder="1" applyAlignment="1">
      <alignment horizontal="center" vertical="center" wrapText="1"/>
    </xf>
    <xf numFmtId="169" fontId="50" fillId="0" borderId="22" xfId="1469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49" fontId="261" fillId="0" borderId="25" xfId="1469" applyNumberFormat="1" applyFont="1" applyBorder="1" applyAlignment="1">
      <alignment horizontal="centerContinuous" vertical="center"/>
    </xf>
    <xf numFmtId="49" fontId="261" fillId="0" borderId="29" xfId="1469" applyNumberFormat="1" applyFont="1" applyBorder="1" applyAlignment="1">
      <alignment horizontal="centerContinuous" vertical="center"/>
    </xf>
    <xf numFmtId="49" fontId="261" fillId="0" borderId="16" xfId="1469" applyNumberFormat="1" applyFont="1" applyBorder="1" applyAlignment="1">
      <alignment horizontal="centerContinuous" vertical="center"/>
    </xf>
    <xf numFmtId="0" fontId="50" fillId="0" borderId="25" xfId="1469" applyFont="1" applyBorder="1" applyAlignment="1">
      <alignment vertical="center" wrapText="1"/>
    </xf>
    <xf numFmtId="49" fontId="50" fillId="0" borderId="31" xfId="1469" applyNumberFormat="1" applyFont="1" applyBorder="1" applyAlignment="1">
      <alignment horizontal="center" vertical="center"/>
    </xf>
    <xf numFmtId="168" fontId="50" fillId="0" borderId="17" xfId="1469" applyNumberFormat="1" applyFont="1" applyBorder="1" applyAlignment="1">
      <alignment horizontal="center" vertical="center"/>
    </xf>
    <xf numFmtId="49" fontId="50" fillId="0" borderId="0" xfId="1469" applyNumberFormat="1" applyFont="1" applyBorder="1" applyAlignment="1">
      <alignment vertical="center"/>
    </xf>
    <xf numFmtId="49" fontId="30" fillId="0" borderId="0" xfId="1469" applyNumberFormat="1" applyFont="1" applyBorder="1" applyAlignment="1">
      <alignment vertical="center"/>
    </xf>
    <xf numFmtId="168" fontId="50" fillId="97" borderId="22" xfId="0" applyNumberFormat="1" applyFont="1" applyFill="1" applyBorder="1">
      <alignment horizontal="center" vertical="center" wrapText="1"/>
    </xf>
    <xf numFmtId="0" fontId="259" fillId="0" borderId="0" xfId="1733" applyFont="1" applyBorder="1" applyAlignment="1">
      <alignment vertical="top"/>
    </xf>
    <xf numFmtId="0" fontId="259" fillId="0" borderId="0" xfId="1733" applyFont="1" applyBorder="1" applyAlignment="1">
      <alignment horizontal="centerContinuous" vertical="top"/>
    </xf>
    <xf numFmtId="0" fontId="259" fillId="0" borderId="0" xfId="1733" applyFont="1" applyBorder="1" applyAlignment="1">
      <alignment vertical="center"/>
    </xf>
    <xf numFmtId="0" fontId="50" fillId="0" borderId="0" xfId="1733" applyFont="1" applyBorder="1" applyAlignment="1">
      <alignment vertical="center"/>
    </xf>
    <xf numFmtId="1" fontId="50" fillId="0" borderId="18" xfId="1733" applyNumberFormat="1" applyFont="1" applyFill="1" applyBorder="1" applyAlignment="1">
      <alignment horizontal="left" vertical="center" wrapText="1"/>
    </xf>
    <xf numFmtId="0" fontId="50" fillId="0" borderId="0" xfId="1733" applyFont="1" applyBorder="1"/>
    <xf numFmtId="1" fontId="50" fillId="0" borderId="22" xfId="1733" applyNumberFormat="1" applyFont="1" applyFill="1" applyBorder="1" applyAlignment="1">
      <alignment horizontal="left" vertical="center" wrapText="1"/>
    </xf>
    <xf numFmtId="0" fontId="281" fillId="0" borderId="0" xfId="0" applyFont="1" applyAlignment="1">
      <alignment vertical="center"/>
    </xf>
    <xf numFmtId="0" fontId="258" fillId="0" borderId="0" xfId="0" applyFont="1" applyAlignment="1">
      <alignment horizontal="centerContinuous" vertical="center" wrapText="1"/>
    </xf>
    <xf numFmtId="0" fontId="50" fillId="0" borderId="0" xfId="1734" applyFont="1" applyFill="1" applyBorder="1" applyAlignment="1">
      <alignment horizontal="center" vertical="center"/>
    </xf>
    <xf numFmtId="0" fontId="261" fillId="0" borderId="0" xfId="1734" applyFont="1" applyFill="1" applyBorder="1" applyAlignment="1">
      <alignment horizontal="left"/>
    </xf>
    <xf numFmtId="0" fontId="50" fillId="0" borderId="0" xfId="1734" applyFont="1" applyFill="1" applyBorder="1" applyAlignment="1">
      <alignment horizontal="center"/>
    </xf>
    <xf numFmtId="0" fontId="50" fillId="0" borderId="0" xfId="1734" quotePrefix="1" applyFont="1" applyFill="1" applyBorder="1" applyAlignment="1">
      <alignment horizontal="center"/>
    </xf>
    <xf numFmtId="0" fontId="50" fillId="0" borderId="0" xfId="1734" applyFont="1" applyFill="1" applyBorder="1"/>
    <xf numFmtId="0" fontId="50" fillId="0" borderId="0" xfId="1734" applyFont="1" applyFill="1" applyBorder="1" applyAlignment="1">
      <alignment horizontal="left"/>
    </xf>
    <xf numFmtId="0" fontId="50" fillId="0" borderId="18" xfId="0" applyFont="1" applyBorder="1" applyAlignment="1">
      <alignment horizontal="centerContinuous" vertical="center"/>
    </xf>
    <xf numFmtId="168" fontId="50" fillId="0" borderId="18" xfId="1467" applyNumberFormat="1" applyFont="1" applyBorder="1" applyAlignment="1">
      <alignment horizontal="centerContinuous" vertical="center"/>
    </xf>
    <xf numFmtId="168" fontId="50" fillId="0" borderId="18" xfId="1467" applyNumberFormat="1" applyFont="1" applyFill="1" applyBorder="1" applyAlignment="1">
      <alignment horizontal="centerContinuous" vertical="center"/>
    </xf>
    <xf numFmtId="0" fontId="50" fillId="0" borderId="17" xfId="0" applyFont="1" applyFill="1" applyBorder="1" applyAlignment="1">
      <alignment horizontal="left" vertical="center" wrapText="1"/>
    </xf>
    <xf numFmtId="0" fontId="261" fillId="0" borderId="17" xfId="0" applyFont="1" applyFill="1" applyBorder="1" applyAlignment="1">
      <alignment horizontal="center" vertical="center" wrapText="1"/>
    </xf>
    <xf numFmtId="167" fontId="50" fillId="0" borderId="0" xfId="0" applyNumberFormat="1" applyFont="1">
      <alignment horizontal="center" vertical="center" wrapText="1"/>
    </xf>
    <xf numFmtId="0" fontId="259" fillId="0" borderId="0" xfId="1736" applyFont="1"/>
    <xf numFmtId="0" fontId="258" fillId="0" borderId="0" xfId="1465" applyFont="1" applyBorder="1" applyAlignment="1">
      <alignment horizontal="right" vertical="center"/>
    </xf>
    <xf numFmtId="49" fontId="258" fillId="0" borderId="0" xfId="0" applyNumberFormat="1" applyFont="1" applyAlignment="1">
      <alignment horizontal="centerContinuous" vertical="center" wrapText="1"/>
    </xf>
    <xf numFmtId="49" fontId="259" fillId="0" borderId="0" xfId="1736" applyNumberFormat="1" applyFont="1" applyAlignment="1">
      <alignment horizontal="centerContinuous" vertical="center" wrapText="1"/>
    </xf>
    <xf numFmtId="0" fontId="50" fillId="0" borderId="0" xfId="1736" applyFont="1"/>
    <xf numFmtId="49" fontId="50" fillId="0" borderId="17" xfId="1736" applyNumberFormat="1" applyFont="1" applyBorder="1" applyAlignment="1">
      <alignment horizontal="center" vertical="center" wrapText="1"/>
    </xf>
    <xf numFmtId="168" fontId="50" fillId="0" borderId="17" xfId="1736" applyNumberFormat="1" applyFont="1" applyFill="1" applyBorder="1" applyAlignment="1">
      <alignment horizontal="center" vertical="center"/>
    </xf>
    <xf numFmtId="168" fontId="50" fillId="0" borderId="17" xfId="1736" applyNumberFormat="1" applyFont="1" applyBorder="1" applyAlignment="1">
      <alignment horizontal="center" vertical="center"/>
    </xf>
    <xf numFmtId="49" fontId="50" fillId="0" borderId="18" xfId="1736" applyNumberFormat="1" applyFont="1" applyBorder="1" applyAlignment="1">
      <alignment horizontal="left" vertical="top" wrapText="1"/>
    </xf>
    <xf numFmtId="167" fontId="50" fillId="0" borderId="18" xfId="1736" applyNumberFormat="1" applyFont="1" applyBorder="1" applyAlignment="1">
      <alignment horizontal="center" vertical="top"/>
    </xf>
    <xf numFmtId="0" fontId="50" fillId="0" borderId="0" xfId="1736" applyFont="1" applyAlignment="1">
      <alignment horizontal="center" vertical="top"/>
    </xf>
    <xf numFmtId="49" fontId="50" fillId="0" borderId="22" xfId="1736" applyNumberFormat="1" applyFont="1" applyBorder="1" applyAlignment="1">
      <alignment horizontal="left" vertical="top" wrapText="1"/>
    </xf>
    <xf numFmtId="167" fontId="50" fillId="0" borderId="22" xfId="1736" applyNumberFormat="1" applyFont="1" applyBorder="1" applyAlignment="1">
      <alignment horizontal="center" vertical="top"/>
    </xf>
    <xf numFmtId="49" fontId="50" fillId="0" borderId="23" xfId="1736" applyNumberFormat="1" applyFont="1" applyBorder="1" applyAlignment="1">
      <alignment horizontal="left" vertical="top" wrapText="1"/>
    </xf>
    <xf numFmtId="167" fontId="50" fillId="0" borderId="23" xfId="1736" applyNumberFormat="1" applyFont="1" applyBorder="1" applyAlignment="1">
      <alignment horizontal="center" vertical="top"/>
    </xf>
    <xf numFmtId="49" fontId="50" fillId="0" borderId="17" xfId="1736" applyNumberFormat="1" applyFont="1" applyBorder="1" applyAlignment="1">
      <alignment horizontal="left" vertical="top" wrapText="1"/>
    </xf>
    <xf numFmtId="167" fontId="50" fillId="0" borderId="17" xfId="1736" applyNumberFormat="1" applyFont="1" applyBorder="1" applyAlignment="1">
      <alignment horizontal="center" vertical="top"/>
    </xf>
    <xf numFmtId="0" fontId="50" fillId="0" borderId="17" xfId="0" applyFont="1" applyFill="1" applyBorder="1" applyAlignment="1">
      <alignment horizontal="left" vertical="top" wrapText="1"/>
    </xf>
    <xf numFmtId="0" fontId="271" fillId="0" borderId="0" xfId="1736" applyFont="1"/>
    <xf numFmtId="2" fontId="50" fillId="0" borderId="0" xfId="0" applyNumberFormat="1" applyFont="1">
      <alignment horizontal="center" vertical="center" wrapText="1"/>
    </xf>
    <xf numFmtId="0" fontId="258" fillId="0" borderId="0" xfId="0" applyFont="1" applyFill="1" applyBorder="1" applyAlignment="1">
      <alignment horizontal="right" vertical="center"/>
    </xf>
    <xf numFmtId="0" fontId="261" fillId="0" borderId="31" xfId="0" applyFont="1" applyBorder="1" applyAlignment="1">
      <alignment horizontal="center" vertical="center" wrapText="1"/>
    </xf>
    <xf numFmtId="0" fontId="261" fillId="0" borderId="31" xfId="0" applyFont="1" applyFill="1" applyBorder="1" applyAlignment="1">
      <alignment horizontal="center" vertical="center" wrapText="1"/>
    </xf>
    <xf numFmtId="0" fontId="261" fillId="0" borderId="0" xfId="0" applyFont="1">
      <alignment horizontal="center" vertical="center" wrapText="1"/>
    </xf>
    <xf numFmtId="169" fontId="50" fillId="0" borderId="22" xfId="0" applyNumberFormat="1" applyFont="1" applyFill="1" applyBorder="1" applyAlignment="1">
      <alignment vertical="top" wrapText="1"/>
    </xf>
    <xf numFmtId="169" fontId="50" fillId="0" borderId="23" xfId="0" applyNumberFormat="1" applyFont="1" applyFill="1" applyBorder="1" applyAlignment="1">
      <alignment vertical="top" wrapText="1"/>
    </xf>
    <xf numFmtId="49" fontId="261" fillId="0" borderId="22" xfId="0" applyNumberFormat="1" applyFont="1" applyFill="1" applyBorder="1" applyAlignment="1">
      <alignment horizontal="center" vertical="top" wrapText="1"/>
    </xf>
    <xf numFmtId="0" fontId="261" fillId="0" borderId="22" xfId="0" applyFont="1" applyFill="1" applyBorder="1" applyAlignment="1">
      <alignment vertical="top" wrapText="1"/>
    </xf>
    <xf numFmtId="49" fontId="50" fillId="0" borderId="22" xfId="0" applyNumberFormat="1" applyFont="1" applyFill="1" applyBorder="1" applyAlignment="1">
      <alignment horizontal="center" vertical="top" wrapText="1"/>
    </xf>
    <xf numFmtId="49" fontId="50" fillId="0" borderId="23" xfId="0" applyNumberFormat="1" applyFont="1" applyFill="1" applyBorder="1" applyAlignment="1">
      <alignment horizontal="center" vertical="top" wrapText="1"/>
    </xf>
    <xf numFmtId="49" fontId="261" fillId="0" borderId="23" xfId="0" applyNumberFormat="1" applyFont="1" applyFill="1" applyBorder="1" applyAlignment="1">
      <alignment horizontal="center" vertical="top" wrapText="1"/>
    </xf>
    <xf numFmtId="0" fontId="261" fillId="0" borderId="23" xfId="0" applyFont="1" applyFill="1" applyBorder="1" applyAlignment="1">
      <alignment vertical="top" wrapText="1"/>
    </xf>
    <xf numFmtId="49" fontId="50" fillId="0" borderId="22" xfId="1311" applyNumberFormat="1" applyFont="1" applyFill="1" applyBorder="1" applyAlignment="1">
      <alignment horizontal="center" vertical="top" wrapText="1"/>
    </xf>
    <xf numFmtId="0" fontId="258" fillId="0" borderId="0" xfId="1741" applyFont="1" applyBorder="1" applyAlignment="1">
      <alignment horizontal="centerContinuous"/>
    </xf>
    <xf numFmtId="0" fontId="258" fillId="0" borderId="0" xfId="1741" applyFont="1" applyBorder="1" applyAlignment="1">
      <alignment horizontal="centerContinuous" vertical="center" wrapText="1"/>
    </xf>
    <xf numFmtId="0" fontId="261" fillId="0" borderId="24" xfId="1741" applyFont="1" applyBorder="1" applyAlignment="1">
      <alignment horizontal="centerContinuous" vertical="center" wrapText="1"/>
    </xf>
    <xf numFmtId="0" fontId="50" fillId="97" borderId="22" xfId="0" applyFont="1" applyFill="1" applyBorder="1">
      <alignment horizontal="center" vertical="center" wrapText="1"/>
    </xf>
    <xf numFmtId="169" fontId="50" fillId="97" borderId="22" xfId="0" applyNumberFormat="1" applyFont="1" applyFill="1" applyBorder="1">
      <alignment horizontal="center" vertical="center" wrapText="1"/>
    </xf>
    <xf numFmtId="168" fontId="50" fillId="0" borderId="22" xfId="0" applyNumberFormat="1" applyFont="1" applyFill="1" applyBorder="1">
      <alignment horizontal="center" vertical="center" wrapText="1"/>
    </xf>
    <xf numFmtId="0" fontId="50" fillId="0" borderId="22" xfId="0" applyFont="1" applyFill="1" applyBorder="1">
      <alignment horizontal="center" vertical="center" wrapText="1"/>
    </xf>
    <xf numFmtId="169" fontId="50" fillId="0" borderId="22" xfId="0" applyNumberFormat="1" applyFont="1" applyFill="1" applyBorder="1">
      <alignment horizontal="center" vertical="center" wrapText="1"/>
    </xf>
    <xf numFmtId="0" fontId="50" fillId="0" borderId="0" xfId="1741" applyFont="1" applyBorder="1" applyAlignment="1">
      <alignment horizontal="center" vertical="center" wrapText="1"/>
    </xf>
    <xf numFmtId="167" fontId="50" fillId="0" borderId="0" xfId="1741" applyNumberFormat="1" applyFont="1" applyFill="1" applyBorder="1" applyAlignment="1">
      <alignment horizontal="center" vertical="center" wrapText="1"/>
    </xf>
    <xf numFmtId="167" fontId="50" fillId="0" borderId="0" xfId="1741" applyNumberFormat="1" applyFont="1" applyFill="1" applyBorder="1" applyAlignment="1">
      <alignment horizontal="center" vertical="center"/>
    </xf>
    <xf numFmtId="0" fontId="50" fillId="0" borderId="0" xfId="1741" applyFont="1" applyFill="1" applyBorder="1" applyAlignment="1">
      <alignment horizontal="center" vertical="center"/>
    </xf>
    <xf numFmtId="167" fontId="50" fillId="0" borderId="0" xfId="0" applyNumberFormat="1" applyFont="1" applyFill="1" applyBorder="1" applyAlignment="1">
      <alignment horizontal="center" vertical="center" wrapText="1"/>
    </xf>
    <xf numFmtId="0" fontId="50" fillId="0" borderId="0" xfId="1741" applyFont="1" applyBorder="1"/>
    <xf numFmtId="0" fontId="282" fillId="0" borderId="0" xfId="0" applyFont="1" applyAlignment="1">
      <alignment horizontal="left" vertical="center"/>
    </xf>
    <xf numFmtId="0" fontId="259" fillId="0" borderId="0" xfId="0" applyFont="1" applyAlignment="1">
      <alignment vertical="center"/>
    </xf>
    <xf numFmtId="0" fontId="258" fillId="0" borderId="0" xfId="0" applyFont="1" applyAlignment="1">
      <alignment vertical="center"/>
    </xf>
    <xf numFmtId="49" fontId="50" fillId="0" borderId="18" xfId="0" applyNumberFormat="1" applyFont="1" applyBorder="1" applyAlignment="1">
      <alignment horizontal="center" vertical="center"/>
    </xf>
    <xf numFmtId="168" fontId="50" fillId="0" borderId="17" xfId="1467" applyNumberFormat="1" applyFont="1" applyBorder="1" applyAlignment="1">
      <alignment horizontal="centerContinuous" vertical="center" wrapText="1"/>
    </xf>
    <xf numFmtId="0" fontId="50" fillId="0" borderId="23" xfId="0" applyFont="1" applyFill="1" applyBorder="1" applyAlignment="1">
      <alignment horizontal="left" vertical="center" wrapText="1" indent="1"/>
    </xf>
    <xf numFmtId="169" fontId="261" fillId="0" borderId="23" xfId="0" applyNumberFormat="1" applyFont="1" applyFill="1" applyBorder="1" applyAlignment="1">
      <alignment horizontal="center" vertical="center" wrapText="1"/>
    </xf>
    <xf numFmtId="167" fontId="280" fillId="0" borderId="23" xfId="0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center" wrapText="1" indent="2"/>
    </xf>
    <xf numFmtId="169" fontId="50" fillId="0" borderId="22" xfId="0" applyNumberFormat="1" applyFont="1" applyBorder="1" applyAlignment="1">
      <alignment horizontal="center" vertical="center" wrapText="1"/>
    </xf>
    <xf numFmtId="169" fontId="260" fillId="0" borderId="22" xfId="0" applyNumberFormat="1" applyFont="1" applyBorder="1" applyAlignment="1">
      <alignment horizontal="center" vertical="center" wrapText="1"/>
    </xf>
    <xf numFmtId="0" fontId="50" fillId="0" borderId="23" xfId="0" applyFont="1" applyBorder="1" applyAlignment="1">
      <alignment horizontal="left" vertical="center" wrapText="1" indent="2"/>
    </xf>
    <xf numFmtId="169" fontId="50" fillId="0" borderId="23" xfId="0" applyNumberFormat="1" applyFont="1" applyBorder="1" applyAlignment="1">
      <alignment horizontal="center" vertical="center" wrapText="1"/>
    </xf>
    <xf numFmtId="169" fontId="260" fillId="0" borderId="23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center" wrapText="1" indent="1"/>
    </xf>
    <xf numFmtId="3" fontId="50" fillId="0" borderId="0" xfId="0" applyNumberFormat="1" applyFont="1" applyBorder="1" applyAlignment="1">
      <alignment horizontal="center" vertical="center" wrapText="1"/>
    </xf>
    <xf numFmtId="167" fontId="50" fillId="0" borderId="0" xfId="1742" applyNumberFormat="1" applyFont="1" applyBorder="1" applyAlignment="1">
      <alignment horizontal="center" vertical="center"/>
    </xf>
    <xf numFmtId="49" fontId="50" fillId="0" borderId="23" xfId="0" applyNumberFormat="1" applyFont="1" applyBorder="1" applyAlignment="1">
      <alignment horizontal="center" vertical="top"/>
    </xf>
    <xf numFmtId="49" fontId="50" fillId="0" borderId="18" xfId="1467" applyNumberFormat="1" applyFont="1" applyBorder="1" applyAlignment="1">
      <alignment horizontal="center" vertical="center" wrapText="1"/>
    </xf>
    <xf numFmtId="168" fontId="50" fillId="0" borderId="18" xfId="1738" applyNumberFormat="1" applyFont="1" applyBorder="1" applyAlignment="1">
      <alignment horizontal="center" vertical="center" wrapText="1"/>
    </xf>
    <xf numFmtId="169" fontId="261" fillId="97" borderId="18" xfId="0" applyNumberFormat="1" applyFont="1" applyFill="1" applyBorder="1" applyAlignment="1">
      <alignment horizontal="center" vertical="center" wrapText="1"/>
    </xf>
    <xf numFmtId="167" fontId="280" fillId="97" borderId="18" xfId="0" applyNumberFormat="1" applyFont="1" applyFill="1" applyBorder="1" applyAlignment="1">
      <alignment horizontal="center" vertical="center" wrapText="1"/>
    </xf>
    <xf numFmtId="49" fontId="50" fillId="0" borderId="22" xfId="0" applyNumberFormat="1" applyFont="1" applyBorder="1" applyAlignment="1">
      <alignment horizontal="left" vertical="center" wrapText="1"/>
    </xf>
    <xf numFmtId="49" fontId="50" fillId="0" borderId="23" xfId="0" applyNumberFormat="1" applyFont="1" applyBorder="1" applyAlignment="1">
      <alignment horizontal="left" vertical="center" wrapText="1"/>
    </xf>
    <xf numFmtId="49" fontId="50" fillId="0" borderId="0" xfId="1741" applyNumberFormat="1" applyFont="1" applyBorder="1" applyAlignment="1">
      <alignment horizontal="left" vertical="center"/>
    </xf>
    <xf numFmtId="0" fontId="50" fillId="0" borderId="0" xfId="1741" applyFont="1" applyBorder="1" applyAlignment="1">
      <alignment horizontal="left" vertical="center" wrapText="1"/>
    </xf>
    <xf numFmtId="49" fontId="50" fillId="0" borderId="0" xfId="0" applyNumberFormat="1" applyFont="1" applyAlignment="1">
      <alignment horizontal="left" vertical="center"/>
    </xf>
    <xf numFmtId="0" fontId="50" fillId="0" borderId="0" xfId="1743" applyFont="1">
      <alignment horizontal="center" vertical="center" wrapText="1"/>
    </xf>
    <xf numFmtId="0" fontId="50" fillId="0" borderId="0" xfId="1743" applyFont="1" applyFill="1" applyBorder="1" applyAlignment="1">
      <alignment horizontal="left" vertical="center" wrapText="1"/>
    </xf>
    <xf numFmtId="0" fontId="259" fillId="0" borderId="0" xfId="1745" applyFont="1" applyAlignment="1">
      <alignment vertical="center"/>
    </xf>
    <xf numFmtId="49" fontId="258" fillId="0" borderId="0" xfId="1745" applyNumberFormat="1" applyFont="1" applyAlignment="1">
      <alignment horizontal="centerContinuous" vertical="center" wrapText="1"/>
    </xf>
    <xf numFmtId="0" fontId="286" fillId="0" borderId="0" xfId="1745" applyFont="1" applyAlignment="1">
      <alignment vertical="center"/>
    </xf>
    <xf numFmtId="0" fontId="271" fillId="0" borderId="0" xfId="1745" applyFont="1" applyAlignment="1">
      <alignment horizontal="center" vertical="center"/>
    </xf>
    <xf numFmtId="0" fontId="50" fillId="0" borderId="22" xfId="1745" applyFont="1" applyFill="1" applyBorder="1" applyAlignment="1">
      <alignment horizontal="center" vertical="center"/>
    </xf>
    <xf numFmtId="169" fontId="260" fillId="0" borderId="22" xfId="1745" applyNumberFormat="1" applyFont="1" applyFill="1" applyBorder="1" applyAlignment="1">
      <alignment horizontal="center" vertical="center"/>
    </xf>
    <xf numFmtId="0" fontId="50" fillId="0" borderId="0" xfId="1745" applyFont="1" applyAlignment="1">
      <alignment vertical="center"/>
    </xf>
    <xf numFmtId="0" fontId="259" fillId="0" borderId="0" xfId="1746" applyFont="1" applyFill="1" applyAlignment="1">
      <alignment vertical="center"/>
    </xf>
    <xf numFmtId="0" fontId="258" fillId="0" borderId="0" xfId="1743" applyFont="1" applyFill="1" applyBorder="1" applyAlignment="1">
      <alignment horizontal="center" vertical="center" wrapText="1"/>
    </xf>
    <xf numFmtId="0" fontId="259" fillId="0" borderId="0" xfId="1743" applyFont="1" applyFill="1" applyBorder="1" applyAlignment="1">
      <alignment horizontal="center" vertical="center" wrapText="1"/>
    </xf>
    <xf numFmtId="0" fontId="258" fillId="0" borderId="0" xfId="1743" applyFont="1" applyFill="1" applyBorder="1" applyAlignment="1">
      <alignment horizontal="right" vertical="center"/>
    </xf>
    <xf numFmtId="0" fontId="50" fillId="0" borderId="0" xfId="1746" applyFont="1" applyFill="1" applyAlignment="1">
      <alignment vertical="center"/>
    </xf>
    <xf numFmtId="0" fontId="50" fillId="0" borderId="0" xfId="1746" applyFont="1" applyFill="1" applyAlignment="1">
      <alignment horizontal="center" vertical="center" wrapText="1"/>
    </xf>
    <xf numFmtId="169" fontId="260" fillId="0" borderId="22" xfId="0" applyNumberFormat="1" applyFont="1" applyFill="1" applyBorder="1" applyAlignment="1">
      <alignment horizontal="right" vertical="center" wrapText="1"/>
    </xf>
    <xf numFmtId="169" fontId="260" fillId="0" borderId="22" xfId="0" applyNumberFormat="1" applyFont="1" applyFill="1" applyBorder="1" applyAlignment="1">
      <alignment horizontal="right" vertical="center"/>
    </xf>
    <xf numFmtId="0" fontId="50" fillId="0" borderId="0" xfId="1746" applyFont="1" applyFill="1" applyBorder="1" applyAlignment="1">
      <alignment vertical="center"/>
    </xf>
    <xf numFmtId="169" fontId="260" fillId="0" borderId="23" xfId="0" applyNumberFormat="1" applyFont="1" applyFill="1" applyBorder="1" applyAlignment="1">
      <alignment horizontal="right" vertical="center"/>
    </xf>
    <xf numFmtId="0" fontId="50" fillId="0" borderId="0" xfId="1746" applyFont="1" applyFill="1" applyAlignment="1">
      <alignment vertical="center" wrapText="1"/>
    </xf>
    <xf numFmtId="0" fontId="259" fillId="0" borderId="0" xfId="0" applyFont="1" applyFill="1" applyAlignment="1">
      <alignment vertical="center" wrapText="1"/>
    </xf>
    <xf numFmtId="0" fontId="258" fillId="0" borderId="0" xfId="0" applyFont="1" applyFill="1" applyAlignment="1">
      <alignment horizontal="right" vertical="center"/>
    </xf>
    <xf numFmtId="0" fontId="271" fillId="0" borderId="0" xfId="1746" applyFont="1" applyFill="1" applyAlignment="1">
      <alignment vertical="center"/>
    </xf>
    <xf numFmtId="0" fontId="271" fillId="0" borderId="18" xfId="0" applyFont="1" applyFill="1" applyBorder="1" applyAlignment="1">
      <alignment horizontal="left" vertical="center" wrapText="1"/>
    </xf>
    <xf numFmtId="0" fontId="271" fillId="0" borderId="22" xfId="0" applyFont="1" applyFill="1" applyBorder="1" applyAlignment="1">
      <alignment horizontal="left" vertical="center" wrapText="1"/>
    </xf>
    <xf numFmtId="0" fontId="271" fillId="0" borderId="22" xfId="1746" applyFont="1" applyFill="1" applyBorder="1" applyAlignment="1">
      <alignment vertical="center" wrapText="1"/>
    </xf>
    <xf numFmtId="0" fontId="271" fillId="0" borderId="23" xfId="1746" applyFont="1" applyFill="1" applyBorder="1" applyAlignment="1">
      <alignment vertical="center" wrapText="1"/>
    </xf>
    <xf numFmtId="169" fontId="271" fillId="0" borderId="26" xfId="0" applyNumberFormat="1" applyFont="1" applyFill="1" applyBorder="1" applyAlignment="1">
      <alignment horizontal="right" vertical="center" wrapText="1"/>
    </xf>
    <xf numFmtId="169" fontId="289" fillId="0" borderId="22" xfId="0" applyNumberFormat="1" applyFont="1" applyFill="1" applyBorder="1" applyAlignment="1">
      <alignment horizontal="right" vertical="center" wrapText="1"/>
    </xf>
    <xf numFmtId="169" fontId="271" fillId="0" borderId="22" xfId="0" applyNumberFormat="1" applyFont="1" applyFill="1" applyBorder="1" applyAlignment="1">
      <alignment horizontal="right" vertical="center" wrapText="1"/>
    </xf>
    <xf numFmtId="0" fontId="271" fillId="0" borderId="26" xfId="1746" applyFont="1" applyFill="1" applyBorder="1" applyAlignment="1">
      <alignment vertical="center" wrapText="1"/>
    </xf>
    <xf numFmtId="169" fontId="271" fillId="0" borderId="26" xfId="0" applyNumberFormat="1" applyFont="1" applyFill="1" applyBorder="1" applyAlignment="1">
      <alignment horizontal="right" vertical="center"/>
    </xf>
    <xf numFmtId="169" fontId="289" fillId="0" borderId="22" xfId="0" applyNumberFormat="1" applyFont="1" applyFill="1" applyBorder="1" applyAlignment="1">
      <alignment horizontal="right" vertical="center"/>
    </xf>
    <xf numFmtId="169" fontId="271" fillId="0" borderId="22" xfId="0" applyNumberFormat="1" applyFont="1" applyFill="1" applyBorder="1" applyAlignment="1">
      <alignment horizontal="right" vertical="center"/>
    </xf>
    <xf numFmtId="0" fontId="271" fillId="0" borderId="27" xfId="1746" applyFont="1" applyFill="1" applyBorder="1" applyAlignment="1">
      <alignment vertical="center" wrapText="1"/>
    </xf>
    <xf numFmtId="169" fontId="271" fillId="0" borderId="27" xfId="0" applyNumberFormat="1" applyFont="1" applyFill="1" applyBorder="1" applyAlignment="1">
      <alignment horizontal="right" vertical="center"/>
    </xf>
    <xf numFmtId="169" fontId="289" fillId="0" borderId="23" xfId="0" applyNumberFormat="1" applyFont="1" applyFill="1" applyBorder="1" applyAlignment="1">
      <alignment horizontal="right" vertical="center"/>
    </xf>
    <xf numFmtId="169" fontId="271" fillId="0" borderId="23" xfId="0" applyNumberFormat="1" applyFont="1" applyFill="1" applyBorder="1" applyAlignment="1">
      <alignment horizontal="right" vertical="center"/>
    </xf>
    <xf numFmtId="169" fontId="272" fillId="0" borderId="25" xfId="0" applyNumberFormat="1" applyFont="1" applyFill="1" applyBorder="1" applyAlignment="1">
      <alignment horizontal="right" vertical="center" wrapText="1"/>
    </xf>
    <xf numFmtId="169" fontId="271" fillId="0" borderId="18" xfId="0" applyNumberFormat="1" applyFont="1" applyFill="1" applyBorder="1" applyAlignment="1">
      <alignment horizontal="right" vertical="center"/>
    </xf>
    <xf numFmtId="169" fontId="289" fillId="0" borderId="18" xfId="0" applyNumberFormat="1" applyFont="1" applyFill="1" applyBorder="1" applyAlignment="1">
      <alignment horizontal="right" vertical="center"/>
    </xf>
    <xf numFmtId="0" fontId="271" fillId="0" borderId="25" xfId="0" applyFont="1" applyFill="1" applyBorder="1" applyAlignment="1">
      <alignment horizontal="left" vertical="center" wrapText="1"/>
    </xf>
    <xf numFmtId="0" fontId="271" fillId="0" borderId="0" xfId="0" applyFont="1" applyFill="1" applyBorder="1" applyAlignment="1">
      <alignment vertical="center" wrapText="1"/>
    </xf>
    <xf numFmtId="0" fontId="273" fillId="0" borderId="0" xfId="1743" applyFont="1" applyFill="1" applyAlignment="1">
      <alignment horizontal="left" vertical="center"/>
    </xf>
    <xf numFmtId="0" fontId="259" fillId="0" borderId="0" xfId="0" applyFont="1" applyAlignment="1">
      <alignment vertical="center" wrapText="1"/>
    </xf>
    <xf numFmtId="0" fontId="259" fillId="0" borderId="0" xfId="1746" applyFont="1" applyAlignment="1">
      <alignment vertical="center"/>
    </xf>
    <xf numFmtId="0" fontId="50" fillId="0" borderId="0" xfId="1746" applyFont="1" applyAlignment="1">
      <alignment vertical="center"/>
    </xf>
    <xf numFmtId="0" fontId="50" fillId="0" borderId="22" xfId="0" applyFont="1" applyFill="1" applyBorder="1" applyAlignment="1">
      <alignment horizontal="left" vertical="center" wrapText="1"/>
    </xf>
    <xf numFmtId="0" fontId="50" fillId="0" borderId="22" xfId="1746" applyFont="1" applyFill="1" applyBorder="1" applyAlignment="1">
      <alignment vertical="center" wrapText="1"/>
    </xf>
    <xf numFmtId="0" fontId="50" fillId="0" borderId="23" xfId="1746" applyFont="1" applyFill="1" applyBorder="1" applyAlignment="1">
      <alignment vertical="center" wrapText="1"/>
    </xf>
    <xf numFmtId="0" fontId="50" fillId="0" borderId="26" xfId="1746" applyFont="1" applyFill="1" applyBorder="1" applyAlignment="1">
      <alignment vertical="center" wrapText="1"/>
    </xf>
    <xf numFmtId="0" fontId="261" fillId="0" borderId="18" xfId="0" applyFont="1" applyFill="1" applyBorder="1" applyAlignment="1">
      <alignment vertical="center" wrapText="1"/>
    </xf>
    <xf numFmtId="0" fontId="50" fillId="0" borderId="0" xfId="1743" applyFont="1" applyFill="1" applyAlignment="1">
      <alignment horizontal="left" vertical="center"/>
    </xf>
    <xf numFmtId="167" fontId="50" fillId="0" borderId="0" xfId="1746" applyNumberFormat="1" applyFont="1" applyAlignment="1">
      <alignment vertical="center"/>
    </xf>
    <xf numFmtId="0" fontId="50" fillId="0" borderId="0" xfId="1746" applyFont="1" applyAlignment="1">
      <alignment vertical="center" wrapText="1"/>
    </xf>
    <xf numFmtId="0" fontId="258" fillId="0" borderId="0" xfId="1747" applyFont="1" applyAlignment="1">
      <alignment horizontal="centerContinuous" vertical="center" wrapText="1"/>
    </xf>
    <xf numFmtId="0" fontId="259" fillId="0" borderId="0" xfId="1747" applyFont="1" applyAlignment="1">
      <alignment horizontal="centerContinuous"/>
    </xf>
    <xf numFmtId="0" fontId="259" fillId="0" borderId="0" xfId="1747" applyFont="1" applyAlignment="1"/>
    <xf numFmtId="0" fontId="259" fillId="0" borderId="0" xfId="1747" applyFont="1" applyAlignment="1">
      <alignment wrapText="1"/>
    </xf>
    <xf numFmtId="0" fontId="258" fillId="0" borderId="0" xfId="1747" applyFont="1" applyAlignment="1">
      <alignment horizontal="right"/>
    </xf>
    <xf numFmtId="49" fontId="258" fillId="0" borderId="24" xfId="1747" applyNumberFormat="1" applyFont="1" applyBorder="1" applyAlignment="1">
      <alignment horizontal="centerContinuous" vertical="center" wrapText="1"/>
    </xf>
    <xf numFmtId="0" fontId="258" fillId="0" borderId="0" xfId="1747" applyFont="1" applyAlignment="1">
      <alignment horizontal="centerContinuous" vertical="center"/>
    </xf>
    <xf numFmtId="0" fontId="258" fillId="0" borderId="0" xfId="1747" applyFont="1" applyAlignment="1">
      <alignment vertical="center"/>
    </xf>
    <xf numFmtId="168" fontId="50" fillId="0" borderId="18" xfId="1747" applyNumberFormat="1" applyFont="1" applyBorder="1" applyAlignment="1">
      <alignment vertical="center" wrapText="1"/>
    </xf>
    <xf numFmtId="168" fontId="50" fillId="0" borderId="18" xfId="1747" applyNumberFormat="1" applyFont="1" applyBorder="1" applyAlignment="1">
      <alignment horizontal="centerContinuous" vertical="center" wrapText="1"/>
    </xf>
    <xf numFmtId="168" fontId="50" fillId="0" borderId="18" xfId="1747" applyNumberFormat="1" applyFont="1" applyBorder="1" applyAlignment="1">
      <alignment horizontal="centerContinuous" vertical="center"/>
    </xf>
    <xf numFmtId="168" fontId="50" fillId="0" borderId="0" xfId="1747" applyNumberFormat="1" applyFont="1" applyAlignment="1">
      <alignment vertical="center"/>
    </xf>
    <xf numFmtId="49" fontId="50" fillId="0" borderId="23" xfId="1747" applyNumberFormat="1" applyFont="1" applyBorder="1" applyAlignment="1">
      <alignment horizontal="center" vertical="top" wrapText="1"/>
    </xf>
    <xf numFmtId="49" fontId="50" fillId="0" borderId="17" xfId="1747" applyNumberFormat="1" applyFont="1" applyBorder="1" applyAlignment="1">
      <alignment horizontal="center" vertical="center" wrapText="1"/>
    </xf>
    <xf numFmtId="49" fontId="50" fillId="0" borderId="18" xfId="1747" applyNumberFormat="1" applyFont="1" applyBorder="1" applyAlignment="1">
      <alignment horizontal="left" vertical="center" wrapText="1"/>
    </xf>
    <xf numFmtId="169" fontId="50" fillId="0" borderId="18" xfId="1747" applyNumberFormat="1" applyFont="1" applyBorder="1" applyAlignment="1">
      <alignment horizontal="center" vertical="center"/>
    </xf>
    <xf numFmtId="0" fontId="50" fillId="0" borderId="0" xfId="1747" applyFont="1" applyAlignment="1">
      <alignment vertical="center"/>
    </xf>
    <xf numFmtId="49" fontId="50" fillId="0" borderId="22" xfId="1747" applyNumberFormat="1" applyFont="1" applyBorder="1" applyAlignment="1">
      <alignment horizontal="left" vertical="center" wrapText="1"/>
    </xf>
    <xf numFmtId="169" fontId="50" fillId="0" borderId="22" xfId="1747" applyNumberFormat="1" applyFont="1" applyBorder="1" applyAlignment="1">
      <alignment horizontal="center" vertical="center"/>
    </xf>
    <xf numFmtId="169" fontId="50" fillId="0" borderId="0" xfId="1747" applyNumberFormat="1" applyFont="1" applyAlignment="1"/>
    <xf numFmtId="0" fontId="50" fillId="0" borderId="0" xfId="1747" applyFont="1" applyAlignment="1"/>
    <xf numFmtId="169" fontId="50" fillId="0" borderId="23" xfId="1747" applyNumberFormat="1" applyFont="1" applyBorder="1" applyAlignment="1">
      <alignment horizontal="center" vertical="center"/>
    </xf>
    <xf numFmtId="49" fontId="50" fillId="0" borderId="25" xfId="1747" applyNumberFormat="1" applyFont="1" applyBorder="1" applyAlignment="1">
      <alignment horizontal="center" vertical="center"/>
    </xf>
    <xf numFmtId="49" fontId="50" fillId="0" borderId="28" xfId="1747" applyNumberFormat="1" applyFont="1" applyBorder="1" applyAlignment="1">
      <alignment horizontal="center" vertical="center"/>
    </xf>
    <xf numFmtId="49" fontId="50" fillId="0" borderId="29" xfId="1747" applyNumberFormat="1" applyFont="1" applyBorder="1" applyAlignment="1">
      <alignment horizontal="center" vertical="center"/>
    </xf>
    <xf numFmtId="0" fontId="50" fillId="0" borderId="21" xfId="1747" applyFont="1" applyBorder="1" applyAlignment="1">
      <alignment horizontal="centerContinuous" vertical="center"/>
    </xf>
    <xf numFmtId="49" fontId="50" fillId="0" borderId="23" xfId="1747" applyNumberFormat="1" applyFont="1" applyBorder="1" applyAlignment="1">
      <alignment horizontal="left" vertical="center" wrapText="1"/>
    </xf>
    <xf numFmtId="0" fontId="50" fillId="0" borderId="31" xfId="1747" applyFont="1" applyBorder="1" applyAlignment="1">
      <alignment horizontal="centerContinuous" vertical="center"/>
    </xf>
    <xf numFmtId="167" fontId="50" fillId="0" borderId="31" xfId="1747" applyNumberFormat="1" applyFont="1" applyBorder="1" applyAlignment="1">
      <alignment horizontal="centerContinuous" vertical="center"/>
    </xf>
    <xf numFmtId="0" fontId="50" fillId="0" borderId="0" xfId="1747" applyFont="1" applyAlignment="1">
      <alignment wrapText="1"/>
    </xf>
    <xf numFmtId="49" fontId="255" fillId="0" borderId="0" xfId="1747" applyNumberFormat="1" applyFont="1" applyAlignment="1"/>
    <xf numFmtId="49" fontId="50" fillId="0" borderId="0" xfId="1747" applyNumberFormat="1" applyFont="1" applyAlignment="1"/>
    <xf numFmtId="169" fontId="50" fillId="0" borderId="0" xfId="1747" applyNumberFormat="1" applyFont="1"/>
    <xf numFmtId="0" fontId="50" fillId="0" borderId="0" xfId="1747" applyFont="1"/>
    <xf numFmtId="0" fontId="259" fillId="0" borderId="0" xfId="1747" applyFont="1" applyAlignment="1">
      <alignment vertical="center"/>
    </xf>
    <xf numFmtId="0" fontId="258" fillId="0" borderId="0" xfId="1747" applyFont="1" applyAlignment="1">
      <alignment horizontal="right" vertical="center"/>
    </xf>
    <xf numFmtId="49" fontId="258" fillId="0" borderId="0" xfId="1747" applyNumberFormat="1" applyFont="1" applyAlignment="1">
      <alignment horizontal="centerContinuous" vertical="center" wrapText="1"/>
    </xf>
    <xf numFmtId="49" fontId="259" fillId="0" borderId="0" xfId="1747" applyNumberFormat="1" applyFont="1" applyAlignment="1">
      <alignment horizontal="centerContinuous" vertical="center" wrapText="1"/>
    </xf>
    <xf numFmtId="49" fontId="259" fillId="0" borderId="0" xfId="1747" applyNumberFormat="1" applyFont="1" applyAlignment="1">
      <alignment horizontal="centerContinuous" vertical="center"/>
    </xf>
    <xf numFmtId="183" fontId="50" fillId="0" borderId="0" xfId="0" applyNumberFormat="1" applyFont="1">
      <alignment horizontal="center" vertical="center" wrapText="1"/>
    </xf>
    <xf numFmtId="49" fontId="261" fillId="0" borderId="0" xfId="1747" applyNumberFormat="1" applyFont="1" applyBorder="1" applyAlignment="1">
      <alignment horizontal="left" vertical="center" wrapText="1"/>
    </xf>
    <xf numFmtId="169" fontId="261" fillId="0" borderId="0" xfId="1747" applyNumberFormat="1" applyFont="1" applyFill="1" applyBorder="1" applyAlignment="1">
      <alignment horizontal="center" vertical="center"/>
    </xf>
    <xf numFmtId="0" fontId="255" fillId="0" borderId="0" xfId="1747" applyFont="1" applyAlignment="1">
      <alignment vertical="center"/>
    </xf>
    <xf numFmtId="0" fontId="258" fillId="0" borderId="0" xfId="1748" applyFont="1" applyAlignment="1">
      <alignment horizontal="right" vertical="center"/>
    </xf>
    <xf numFmtId="0" fontId="259" fillId="0" borderId="0" xfId="1748" applyFont="1" applyAlignment="1">
      <alignment vertical="center"/>
    </xf>
    <xf numFmtId="0" fontId="50" fillId="0" borderId="0" xfId="1748" applyFont="1" applyAlignment="1">
      <alignment vertical="center" wrapText="1"/>
    </xf>
    <xf numFmtId="0" fontId="50" fillId="0" borderId="0" xfId="1748" applyFont="1" applyFill="1" applyAlignment="1">
      <alignment vertical="center"/>
    </xf>
    <xf numFmtId="0" fontId="50" fillId="0" borderId="0" xfId="1748" applyFont="1" applyAlignment="1">
      <alignment vertical="center"/>
    </xf>
    <xf numFmtId="0" fontId="259" fillId="0" borderId="0" xfId="1749" applyFont="1"/>
    <xf numFmtId="0" fontId="50" fillId="0" borderId="0" xfId="1749" applyFont="1"/>
    <xf numFmtId="0" fontId="259" fillId="0" borderId="0" xfId="1750" applyFont="1"/>
    <xf numFmtId="0" fontId="259" fillId="0" borderId="0" xfId="1750" applyFont="1" applyAlignment="1">
      <alignment horizontal="right" vertical="center" wrapText="1"/>
    </xf>
    <xf numFmtId="0" fontId="259" fillId="0" borderId="0" xfId="1750" applyFont="1" applyAlignment="1">
      <alignment horizontal="right" vertical="center"/>
    </xf>
    <xf numFmtId="0" fontId="258" fillId="0" borderId="0" xfId="1750" applyFont="1" applyBorder="1" applyAlignment="1">
      <alignment horizontal="right" vertical="center"/>
    </xf>
    <xf numFmtId="0" fontId="261" fillId="0" borderId="0" xfId="1750" applyFont="1" applyAlignment="1">
      <alignment horizontal="right" vertical="center"/>
    </xf>
    <xf numFmtId="0" fontId="50" fillId="0" borderId="0" xfId="1750" applyFont="1" applyAlignment="1"/>
    <xf numFmtId="0" fontId="50" fillId="0" borderId="0" xfId="1750" applyFont="1" applyAlignment="1">
      <alignment vertical="center" wrapText="1"/>
    </xf>
    <xf numFmtId="0" fontId="50" fillId="0" borderId="0" xfId="1750" applyFont="1"/>
    <xf numFmtId="0" fontId="258" fillId="0" borderId="0" xfId="1750" applyFont="1" applyAlignment="1">
      <alignment horizontal="right" vertical="center"/>
    </xf>
    <xf numFmtId="0" fontId="258" fillId="0" borderId="0" xfId="1750" applyFont="1" applyFill="1" applyBorder="1" applyAlignment="1">
      <alignment horizontal="centerContinuous" vertical="center" wrapText="1"/>
    </xf>
    <xf numFmtId="0" fontId="258" fillId="0" borderId="0" xfId="1750" applyFont="1" applyFill="1" applyBorder="1" applyAlignment="1">
      <alignment horizontal="right" vertical="center"/>
    </xf>
    <xf numFmtId="168" fontId="50" fillId="0" borderId="17" xfId="1743" applyNumberFormat="1" applyFont="1" applyFill="1" applyBorder="1" applyAlignment="1">
      <alignment horizontal="center" vertical="center" wrapText="1"/>
    </xf>
    <xf numFmtId="0" fontId="50" fillId="0" borderId="0" xfId="1750" applyFont="1" applyAlignment="1">
      <alignment vertical="top"/>
    </xf>
    <xf numFmtId="0" fontId="50" fillId="0" borderId="0" xfId="1743" applyFont="1" applyAlignment="1">
      <alignment horizontal="left" vertical="center"/>
    </xf>
    <xf numFmtId="1" fontId="50" fillId="0" borderId="25" xfId="1751" applyNumberFormat="1" applyFont="1" applyBorder="1" applyAlignment="1">
      <alignment horizontal="centerContinuous" vertical="center" wrapText="1"/>
    </xf>
    <xf numFmtId="1" fontId="50" fillId="0" borderId="29" xfId="1751" applyNumberFormat="1" applyFont="1" applyBorder="1" applyAlignment="1">
      <alignment horizontal="centerContinuous" vertical="center" wrapText="1"/>
    </xf>
    <xf numFmtId="1" fontId="50" fillId="0" borderId="16" xfId="1751" applyNumberFormat="1" applyFont="1" applyBorder="1" applyAlignment="1">
      <alignment horizontal="centerContinuous" vertical="center" wrapText="1"/>
    </xf>
    <xf numFmtId="2" fontId="50" fillId="0" borderId="25" xfId="1751" applyNumberFormat="1" applyFont="1" applyBorder="1" applyAlignment="1">
      <alignment horizontal="centerContinuous" vertical="center" wrapText="1"/>
    </xf>
    <xf numFmtId="2" fontId="50" fillId="0" borderId="29" xfId="1751" applyNumberFormat="1" applyFont="1" applyBorder="1" applyAlignment="1">
      <alignment horizontal="centerContinuous" vertical="center" wrapText="1"/>
    </xf>
    <xf numFmtId="2" fontId="50" fillId="0" borderId="16" xfId="1751" applyNumberFormat="1" applyFont="1" applyBorder="1" applyAlignment="1">
      <alignment horizontal="centerContinuous" vertical="center" wrapText="1"/>
    </xf>
    <xf numFmtId="168" fontId="50" fillId="0" borderId="17" xfId="1743" applyNumberFormat="1" applyFont="1" applyFill="1" applyBorder="1" applyAlignment="1">
      <alignment horizontal="center" vertical="center"/>
    </xf>
    <xf numFmtId="0" fontId="261" fillId="0" borderId="25" xfId="1750" applyFont="1" applyBorder="1" applyAlignment="1">
      <alignment horizontal="centerContinuous" vertical="center" wrapText="1"/>
    </xf>
    <xf numFmtId="0" fontId="50" fillId="0" borderId="27" xfId="1750" applyFont="1" applyBorder="1" applyAlignment="1">
      <alignment horizontal="left" vertical="top" wrapText="1"/>
    </xf>
    <xf numFmtId="167" fontId="260" fillId="0" borderId="23" xfId="1750" applyNumberFormat="1" applyFont="1" applyFill="1" applyBorder="1" applyAlignment="1">
      <alignment horizontal="center" vertical="top"/>
    </xf>
    <xf numFmtId="167" fontId="260" fillId="0" borderId="31" xfId="1750" applyNumberFormat="1" applyFont="1" applyFill="1" applyBorder="1" applyAlignment="1">
      <alignment horizontal="center" vertical="top"/>
    </xf>
    <xf numFmtId="0" fontId="50" fillId="0" borderId="25" xfId="1750" applyFont="1" applyBorder="1" applyAlignment="1">
      <alignment vertical="top" wrapText="1"/>
    </xf>
    <xf numFmtId="167" fontId="260" fillId="0" borderId="17" xfId="1750" applyNumberFormat="1" applyFont="1" applyFill="1" applyBorder="1" applyAlignment="1">
      <alignment horizontal="center" vertical="top"/>
    </xf>
    <xf numFmtId="167" fontId="260" fillId="0" borderId="16" xfId="1750" applyNumberFormat="1" applyFont="1" applyFill="1" applyBorder="1" applyAlignment="1">
      <alignment horizontal="center" vertical="top"/>
    </xf>
    <xf numFmtId="1" fontId="258" fillId="0" borderId="0" xfId="1751" applyNumberFormat="1" applyFont="1" applyBorder="1" applyAlignment="1">
      <alignment horizontal="centerContinuous" vertical="center" wrapText="1"/>
    </xf>
    <xf numFmtId="1" fontId="50" fillId="0" borderId="18" xfId="1751" applyNumberFormat="1" applyFont="1" applyBorder="1" applyAlignment="1">
      <alignment horizontal="center" vertical="center"/>
    </xf>
    <xf numFmtId="1" fontId="50" fillId="0" borderId="23" xfId="1751" applyNumberFormat="1" applyFont="1" applyBorder="1" applyAlignment="1">
      <alignment horizontal="center" vertical="center"/>
    </xf>
    <xf numFmtId="1" fontId="50" fillId="0" borderId="18" xfId="1751" applyNumberFormat="1" applyFont="1" applyBorder="1" applyAlignment="1">
      <alignment vertical="center"/>
    </xf>
    <xf numFmtId="0" fontId="50" fillId="0" borderId="18" xfId="1751" applyFont="1" applyBorder="1" applyAlignment="1">
      <alignment horizontal="center" vertical="center"/>
    </xf>
    <xf numFmtId="167" fontId="260" fillId="0" borderId="18" xfId="1751" applyNumberFormat="1" applyFont="1" applyFill="1" applyBorder="1" applyAlignment="1">
      <alignment horizontal="center" vertical="center"/>
    </xf>
    <xf numFmtId="1" fontId="50" fillId="0" borderId="22" xfId="1751" applyNumberFormat="1" applyFont="1" applyBorder="1" applyAlignment="1">
      <alignment vertical="center"/>
    </xf>
    <xf numFmtId="0" fontId="50" fillId="0" borderId="22" xfId="1751" applyFont="1" applyBorder="1" applyAlignment="1">
      <alignment horizontal="center" vertical="center"/>
    </xf>
    <xf numFmtId="167" fontId="260" fillId="0" borderId="22" xfId="1751" applyNumberFormat="1" applyFont="1" applyFill="1" applyBorder="1" applyAlignment="1">
      <alignment horizontal="center" vertical="center"/>
    </xf>
    <xf numFmtId="1" fontId="50" fillId="0" borderId="23" xfId="1751" applyNumberFormat="1" applyFont="1" applyBorder="1" applyAlignment="1">
      <alignment vertical="center"/>
    </xf>
    <xf numFmtId="0" fontId="50" fillId="0" borderId="23" xfId="1751" applyFont="1" applyBorder="1" applyAlignment="1">
      <alignment horizontal="center" vertical="center"/>
    </xf>
    <xf numFmtId="167" fontId="260" fillId="0" borderId="23" xfId="1751" applyNumberFormat="1" applyFont="1" applyFill="1" applyBorder="1" applyAlignment="1">
      <alignment horizontal="center" vertical="center"/>
    </xf>
    <xf numFmtId="168" fontId="50" fillId="0" borderId="16" xfId="1467" applyNumberFormat="1" applyFont="1" applyBorder="1" applyAlignment="1">
      <alignment horizontal="centerContinuous" vertical="center" wrapText="1"/>
    </xf>
    <xf numFmtId="0" fontId="50" fillId="0" borderId="23" xfId="1745" applyFont="1" applyFill="1" applyBorder="1" applyAlignment="1">
      <alignment horizontal="center" vertical="center"/>
    </xf>
    <xf numFmtId="169" fontId="260" fillId="0" borderId="23" xfId="1745" applyNumberFormat="1" applyFont="1" applyFill="1" applyBorder="1" applyAlignment="1">
      <alignment horizontal="center" vertical="center"/>
    </xf>
    <xf numFmtId="168" fontId="261" fillId="0" borderId="16" xfId="0" applyNumberFormat="1" applyFont="1" applyBorder="1" applyAlignment="1">
      <alignment horizontal="center" vertical="center" wrapText="1"/>
    </xf>
    <xf numFmtId="168" fontId="261" fillId="0" borderId="18" xfId="0" applyNumberFormat="1" applyFont="1" applyFill="1" applyBorder="1" applyAlignment="1">
      <alignment horizontal="center" vertical="center" wrapText="1"/>
    </xf>
    <xf numFmtId="0" fontId="259" fillId="0" borderId="0" xfId="1746" applyFont="1" applyBorder="1" applyAlignment="1">
      <alignment vertical="center"/>
    </xf>
    <xf numFmtId="0" fontId="261" fillId="0" borderId="18" xfId="0" applyFont="1" applyFill="1" applyBorder="1" applyAlignment="1">
      <alignment horizontal="left" vertical="center" wrapText="1"/>
    </xf>
    <xf numFmtId="0" fontId="258" fillId="0" borderId="24" xfId="0" applyFont="1" applyFill="1" applyBorder="1" applyAlignment="1">
      <alignment horizontal="center" vertical="center" wrapText="1"/>
    </xf>
    <xf numFmtId="0" fontId="50" fillId="0" borderId="0" xfId="1750" applyFont="1" applyFill="1" applyAlignment="1"/>
    <xf numFmtId="0" fontId="0" fillId="0" borderId="0" xfId="0" applyFill="1">
      <alignment horizontal="center" vertical="center" wrapText="1"/>
    </xf>
    <xf numFmtId="0" fontId="50" fillId="0" borderId="0" xfId="1745" applyFont="1" applyFill="1" applyBorder="1" applyAlignment="1">
      <alignment horizontal="center" vertical="center"/>
    </xf>
    <xf numFmtId="169" fontId="260" fillId="0" borderId="0" xfId="1745" applyNumberFormat="1" applyFont="1" applyFill="1" applyBorder="1" applyAlignment="1">
      <alignment horizontal="center" vertical="center"/>
    </xf>
    <xf numFmtId="0" fontId="50" fillId="0" borderId="26" xfId="1745" applyFont="1" applyBorder="1" applyAlignment="1">
      <alignment vertical="center"/>
    </xf>
    <xf numFmtId="0" fontId="50" fillId="0" borderId="0" xfId="1745" applyFont="1" applyFill="1" applyBorder="1" applyAlignment="1">
      <alignment vertical="center"/>
    </xf>
    <xf numFmtId="0" fontId="50" fillId="0" borderId="26" xfId="1745" applyFont="1" applyFill="1" applyBorder="1" applyAlignment="1">
      <alignment vertical="center"/>
    </xf>
    <xf numFmtId="49" fontId="50" fillId="0" borderId="17" xfId="1745" applyNumberFormat="1" applyFont="1" applyBorder="1" applyAlignment="1">
      <alignment horizontal="center" vertical="center" wrapText="1"/>
    </xf>
    <xf numFmtId="49" fontId="258" fillId="0" borderId="24" xfId="1745" applyNumberFormat="1" applyFont="1" applyBorder="1" applyAlignment="1">
      <alignment horizontal="center" vertical="center" wrapText="1"/>
    </xf>
    <xf numFmtId="0" fontId="0" fillId="0" borderId="0" xfId="0" applyBorder="1">
      <alignment horizontal="center" vertical="center" wrapText="1"/>
    </xf>
    <xf numFmtId="168" fontId="50" fillId="0" borderId="23" xfId="1743" applyNumberFormat="1" applyFont="1" applyFill="1" applyBorder="1" applyAlignment="1">
      <alignment horizontal="center" vertical="center" wrapText="1"/>
    </xf>
    <xf numFmtId="0" fontId="261" fillId="0" borderId="0" xfId="1750" applyFont="1" applyAlignment="1">
      <alignment vertical="top"/>
    </xf>
    <xf numFmtId="0" fontId="50" fillId="0" borderId="20" xfId="1745" applyFont="1" applyBorder="1" applyAlignment="1">
      <alignment vertical="center"/>
    </xf>
    <xf numFmtId="0" fontId="50" fillId="0" borderId="18" xfId="1745" applyFont="1" applyFill="1" applyBorder="1" applyAlignment="1">
      <alignment horizontal="center" vertical="center"/>
    </xf>
    <xf numFmtId="169" fontId="260" fillId="0" borderId="18" xfId="1745" applyNumberFormat="1" applyFont="1" applyFill="1" applyBorder="1" applyAlignment="1">
      <alignment horizontal="center" vertical="center"/>
    </xf>
    <xf numFmtId="0" fontId="50" fillId="0" borderId="27" xfId="1745" applyFont="1" applyBorder="1" applyAlignment="1">
      <alignment vertical="center"/>
    </xf>
    <xf numFmtId="0" fontId="274" fillId="0" borderId="0" xfId="1743" applyFont="1" applyAlignment="1">
      <alignment horizontal="right" vertical="center"/>
    </xf>
    <xf numFmtId="49" fontId="258" fillId="0" borderId="0" xfId="1743" applyNumberFormat="1" applyFont="1" applyFill="1" applyAlignment="1">
      <alignment horizontal="centerContinuous" vertical="center" wrapText="1"/>
    </xf>
    <xf numFmtId="49" fontId="50" fillId="0" borderId="0" xfId="1743" applyNumberFormat="1" applyFont="1" applyAlignment="1">
      <alignment horizontal="centerContinuous" vertical="center" wrapText="1"/>
    </xf>
    <xf numFmtId="49" fontId="50" fillId="0" borderId="18" xfId="1743" applyNumberFormat="1" applyFont="1" applyFill="1" applyBorder="1" applyAlignment="1">
      <alignment horizontal="left" vertical="top" wrapText="1"/>
    </xf>
    <xf numFmtId="169" fontId="50" fillId="0" borderId="18" xfId="1743" applyNumberFormat="1" applyFont="1" applyFill="1" applyBorder="1" applyAlignment="1">
      <alignment horizontal="right" vertical="center"/>
    </xf>
    <xf numFmtId="49" fontId="50" fillId="0" borderId="22" xfId="1743" applyNumberFormat="1" applyFont="1" applyFill="1" applyBorder="1" applyAlignment="1">
      <alignment horizontal="left" vertical="center" wrapText="1" indent="2"/>
    </xf>
    <xf numFmtId="169" fontId="50" fillId="0" borderId="22" xfId="1743" applyNumberFormat="1" applyFont="1" applyBorder="1" applyAlignment="1">
      <alignment horizontal="right" vertical="center"/>
    </xf>
    <xf numFmtId="49" fontId="50" fillId="0" borderId="23" xfId="1743" applyNumberFormat="1" applyFont="1" applyFill="1" applyBorder="1" applyAlignment="1">
      <alignment horizontal="left" vertical="center" wrapText="1" indent="2"/>
    </xf>
    <xf numFmtId="0" fontId="258" fillId="0" borderId="0" xfId="0" applyFont="1" applyFill="1" applyBorder="1" applyAlignment="1">
      <alignment horizontal="center" vertical="center" wrapText="1"/>
    </xf>
    <xf numFmtId="0" fontId="50" fillId="0" borderId="0" xfId="1740" applyFont="1" applyFill="1" applyBorder="1" applyAlignment="1">
      <alignment horizontal="right" vertical="center" wrapText="1"/>
    </xf>
    <xf numFmtId="0" fontId="50" fillId="0" borderId="45" xfId="1740" applyFont="1" applyFill="1" applyBorder="1" applyAlignment="1">
      <alignment vertical="center" wrapText="1"/>
    </xf>
    <xf numFmtId="168" fontId="261" fillId="0" borderId="45" xfId="0" applyNumberFormat="1" applyFont="1" applyBorder="1" applyAlignment="1">
      <alignment horizontal="center" vertical="center" wrapText="1"/>
    </xf>
    <xf numFmtId="0" fontId="258" fillId="0" borderId="0" xfId="0" applyFont="1" applyFill="1" applyBorder="1" applyAlignment="1">
      <alignment horizontal="center" vertical="center" wrapText="1"/>
    </xf>
    <xf numFmtId="168" fontId="261" fillId="0" borderId="45" xfId="1740" applyNumberFormat="1" applyFont="1" applyFill="1" applyBorder="1" applyAlignment="1">
      <alignment vertical="center"/>
    </xf>
    <xf numFmtId="169" fontId="261" fillId="0" borderId="23" xfId="0" applyNumberFormat="1" applyFont="1" applyFill="1" applyBorder="1" applyAlignment="1">
      <alignment vertical="top" wrapText="1"/>
    </xf>
    <xf numFmtId="169" fontId="261" fillId="0" borderId="45" xfId="0" applyNumberFormat="1" applyFont="1" applyFill="1" applyBorder="1" applyAlignment="1">
      <alignment vertical="top" wrapText="1"/>
    </xf>
    <xf numFmtId="169" fontId="261" fillId="0" borderId="22" xfId="0" applyNumberFormat="1" applyFont="1" applyFill="1" applyBorder="1" applyAlignment="1">
      <alignment vertical="top" wrapText="1"/>
    </xf>
    <xf numFmtId="49" fontId="259" fillId="0" borderId="0" xfId="0" applyNumberFormat="1" applyFont="1" applyFill="1" applyBorder="1" applyAlignment="1">
      <alignment horizontal="center" vertical="center" wrapText="1"/>
    </xf>
    <xf numFmtId="0" fontId="25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261" fillId="0" borderId="18" xfId="0" applyNumberFormat="1" applyFont="1" applyFill="1" applyBorder="1" applyAlignment="1">
      <alignment horizontal="center" vertical="top" wrapText="1"/>
    </xf>
    <xf numFmtId="0" fontId="261" fillId="0" borderId="18" xfId="0" applyFont="1" applyFill="1" applyBorder="1" applyAlignment="1">
      <alignment vertical="top" wrapText="1"/>
    </xf>
    <xf numFmtId="0" fontId="261" fillId="0" borderId="0" xfId="0" applyFont="1" applyFill="1">
      <alignment horizontal="center" vertical="center" wrapText="1"/>
    </xf>
    <xf numFmtId="49" fontId="50" fillId="0" borderId="0" xfId="0" applyNumberFormat="1" applyFont="1" applyFill="1" applyAlignment="1">
      <alignment horizontal="center"/>
    </xf>
    <xf numFmtId="168" fontId="50" fillId="0" borderId="45" xfId="1467" applyNumberFormat="1" applyFont="1" applyBorder="1" applyAlignment="1">
      <alignment horizontal="centerContinuous" vertical="center" wrapText="1"/>
    </xf>
    <xf numFmtId="168" fontId="50" fillId="0" borderId="45" xfId="1467" applyNumberFormat="1" applyFont="1" applyBorder="1" applyAlignment="1">
      <alignment horizontal="centerContinuous" vertical="center"/>
    </xf>
    <xf numFmtId="49" fontId="261" fillId="97" borderId="45" xfId="0" applyNumberFormat="1" applyFont="1" applyFill="1" applyBorder="1" applyAlignment="1">
      <alignment horizontal="left" vertical="center" wrapText="1"/>
    </xf>
    <xf numFmtId="169" fontId="261" fillId="97" borderId="45" xfId="0" applyNumberFormat="1" applyFont="1" applyFill="1" applyBorder="1" applyAlignment="1">
      <alignment horizontal="center" vertical="center" wrapText="1"/>
    </xf>
    <xf numFmtId="167" fontId="280" fillId="97" borderId="45" xfId="0" applyNumberFormat="1" applyFont="1" applyFill="1" applyBorder="1" applyAlignment="1">
      <alignment horizontal="center" vertical="center" wrapText="1"/>
    </xf>
    <xf numFmtId="0" fontId="272" fillId="0" borderId="45" xfId="0" applyFont="1" applyFill="1" applyBorder="1" applyAlignment="1">
      <alignment horizontal="left" vertical="center" wrapText="1"/>
    </xf>
    <xf numFmtId="169" fontId="272" fillId="0" borderId="45" xfId="0" applyNumberFormat="1" applyFont="1" applyFill="1" applyBorder="1" applyAlignment="1">
      <alignment horizontal="right" vertical="center" wrapText="1"/>
    </xf>
    <xf numFmtId="169" fontId="290" fillId="0" borderId="45" xfId="0" applyNumberFormat="1" applyFont="1" applyFill="1" applyBorder="1" applyAlignment="1">
      <alignment horizontal="right" vertical="center" wrapText="1"/>
    </xf>
    <xf numFmtId="169" fontId="271" fillId="0" borderId="45" xfId="0" applyNumberFormat="1" applyFont="1" applyFill="1" applyBorder="1" applyAlignment="1">
      <alignment horizontal="right" vertical="center"/>
    </xf>
    <xf numFmtId="169" fontId="289" fillId="0" borderId="45" xfId="0" applyNumberFormat="1" applyFont="1" applyFill="1" applyBorder="1" applyAlignment="1">
      <alignment horizontal="right" vertical="center"/>
    </xf>
    <xf numFmtId="0" fontId="261" fillId="0" borderId="45" xfId="1740" applyFont="1" applyFill="1" applyBorder="1" applyAlignment="1">
      <alignment vertical="center" wrapText="1"/>
    </xf>
    <xf numFmtId="0" fontId="261" fillId="95" borderId="45" xfId="1740" applyFont="1" applyFill="1" applyBorder="1" applyAlignment="1">
      <alignment horizontal="left" vertical="center" wrapText="1"/>
    </xf>
    <xf numFmtId="0" fontId="50" fillId="0" borderId="22" xfId="1743" applyFont="1" applyFill="1" applyBorder="1" applyAlignment="1">
      <alignment horizontal="left" vertical="center" wrapText="1" indent="1"/>
    </xf>
    <xf numFmtId="1" fontId="50" fillId="0" borderId="22" xfId="1743" applyNumberFormat="1" applyFont="1" applyFill="1" applyBorder="1" applyAlignment="1">
      <alignment horizontal="left" vertical="center" wrapText="1" indent="1"/>
    </xf>
    <xf numFmtId="1" fontId="50" fillId="0" borderId="26" xfId="1743" applyNumberFormat="1" applyFont="1" applyFill="1" applyBorder="1" applyAlignment="1">
      <alignment horizontal="left" vertical="center" wrapText="1" indent="1"/>
    </xf>
    <xf numFmtId="168" fontId="261" fillId="0" borderId="21" xfId="0" applyNumberFormat="1" applyFont="1" applyFill="1" applyBorder="1" applyAlignment="1">
      <alignment horizontal="center" vertical="center" wrapText="1"/>
    </xf>
    <xf numFmtId="0" fontId="261" fillId="0" borderId="0" xfId="1746" applyFont="1" applyAlignment="1">
      <alignment vertical="center"/>
    </xf>
    <xf numFmtId="0" fontId="261" fillId="0" borderId="20" xfId="0" applyFont="1" applyFill="1" applyBorder="1" applyAlignment="1">
      <alignment horizontal="left" vertical="center" wrapText="1"/>
    </xf>
    <xf numFmtId="0" fontId="50" fillId="0" borderId="26" xfId="1743" applyFont="1" applyFill="1" applyBorder="1" applyAlignment="1">
      <alignment horizontal="left" vertical="center" wrapText="1" indent="1"/>
    </xf>
    <xf numFmtId="0" fontId="50" fillId="0" borderId="27" xfId="0" applyFont="1" applyFill="1" applyBorder="1" applyAlignment="1">
      <alignment horizontal="left" vertical="center" wrapText="1" indent="1"/>
    </xf>
    <xf numFmtId="0" fontId="50" fillId="0" borderId="0" xfId="0" applyFont="1" applyAlignment="1"/>
    <xf numFmtId="49" fontId="264" fillId="0" borderId="18" xfId="0" applyNumberFormat="1" applyFont="1" applyBorder="1" applyAlignment="1">
      <alignment vertical="top" wrapText="1"/>
    </xf>
    <xf numFmtId="169" fontId="264" fillId="0" borderId="18" xfId="0" applyNumberFormat="1" applyFont="1" applyBorder="1" applyAlignment="1">
      <alignment vertical="top"/>
    </xf>
    <xf numFmtId="0" fontId="50" fillId="0" borderId="0" xfId="0" applyFont="1" applyAlignment="1">
      <alignment vertical="top"/>
    </xf>
    <xf numFmtId="49" fontId="264" fillId="0" borderId="22" xfId="0" applyNumberFormat="1" applyFont="1" applyBorder="1" applyAlignment="1">
      <alignment horizontal="left" vertical="top" wrapText="1" indent="2"/>
    </xf>
    <xf numFmtId="169" fontId="264" fillId="0" borderId="22" xfId="0" applyNumberFormat="1" applyFont="1" applyBorder="1" applyAlignment="1">
      <alignment vertical="top"/>
    </xf>
    <xf numFmtId="49" fontId="264" fillId="0" borderId="23" xfId="0" applyNumberFormat="1" applyFont="1" applyBorder="1" applyAlignment="1">
      <alignment horizontal="left" vertical="top" wrapText="1" indent="2"/>
    </xf>
    <xf numFmtId="169" fontId="264" fillId="0" borderId="23" xfId="0" applyNumberFormat="1" applyFont="1" applyBorder="1" applyAlignment="1">
      <alignment vertical="top"/>
    </xf>
    <xf numFmtId="49" fontId="264" fillId="0" borderId="45" xfId="0" applyNumberFormat="1" applyFont="1" applyBorder="1" applyAlignment="1">
      <alignment vertical="top" wrapText="1"/>
    </xf>
    <xf numFmtId="169" fontId="264" fillId="0" borderId="45" xfId="0" applyNumberFormat="1" applyFont="1" applyBorder="1" applyAlignment="1">
      <alignment vertical="top"/>
    </xf>
    <xf numFmtId="49" fontId="265" fillId="0" borderId="45" xfId="0" applyNumberFormat="1" applyFont="1" applyBorder="1" applyAlignment="1">
      <alignment vertical="top" wrapText="1"/>
    </xf>
    <xf numFmtId="169" fontId="265" fillId="0" borderId="45" xfId="0" applyNumberFormat="1" applyFont="1" applyBorder="1" applyAlignment="1">
      <alignment vertical="top"/>
    </xf>
    <xf numFmtId="0" fontId="50" fillId="0" borderId="45" xfId="1743" applyFont="1" applyFill="1" applyBorder="1" applyAlignment="1">
      <alignment horizontal="center" vertical="center" wrapText="1"/>
    </xf>
    <xf numFmtId="49" fontId="264" fillId="0" borderId="45" xfId="1753" applyNumberFormat="1" applyFont="1" applyBorder="1" applyAlignment="1">
      <alignment horizontal="center" vertical="center" wrapText="1"/>
    </xf>
    <xf numFmtId="168" fontId="264" fillId="0" borderId="45" xfId="1753" applyNumberFormat="1" applyFont="1" applyBorder="1" applyAlignment="1">
      <alignment horizontal="center" vertical="center"/>
    </xf>
    <xf numFmtId="49" fontId="50" fillId="0" borderId="18" xfId="1743" applyNumberFormat="1" applyFont="1" applyFill="1" applyBorder="1" applyAlignment="1">
      <alignment horizontal="center" vertical="center" wrapText="1"/>
    </xf>
    <xf numFmtId="49" fontId="50" fillId="0" borderId="22" xfId="1743" applyNumberFormat="1" applyFont="1" applyBorder="1" applyAlignment="1">
      <alignment horizontal="center" vertical="center" wrapText="1"/>
    </xf>
    <xf numFmtId="49" fontId="50" fillId="0" borderId="23" xfId="1743" applyNumberFormat="1" applyFont="1" applyBorder="1" applyAlignment="1">
      <alignment horizontal="center" vertical="center" wrapText="1"/>
    </xf>
    <xf numFmtId="49" fontId="50" fillId="0" borderId="45" xfId="1744" quotePrefix="1" applyNumberFormat="1" applyFont="1" applyFill="1" applyBorder="1" applyAlignment="1">
      <alignment horizontal="left" vertical="center" wrapText="1"/>
    </xf>
    <xf numFmtId="49" fontId="50" fillId="0" borderId="45" xfId="1743" applyNumberFormat="1" applyFont="1" applyBorder="1" applyAlignment="1">
      <alignment horizontal="center" vertical="center" wrapText="1"/>
    </xf>
    <xf numFmtId="169" fontId="50" fillId="0" borderId="45" xfId="1743" applyNumberFormat="1" applyFont="1" applyBorder="1" applyAlignment="1">
      <alignment horizontal="right" vertical="center"/>
    </xf>
    <xf numFmtId="49" fontId="50" fillId="0" borderId="45" xfId="1744" applyNumberFormat="1" applyFont="1" applyFill="1" applyBorder="1" applyAlignment="1">
      <alignment horizontal="left" vertical="center" wrapText="1"/>
    </xf>
    <xf numFmtId="49" fontId="50" fillId="0" borderId="45" xfId="1743" applyNumberFormat="1" applyFont="1" applyFill="1" applyBorder="1" applyAlignment="1">
      <alignment horizontal="left" vertical="center" wrapText="1"/>
    </xf>
    <xf numFmtId="0" fontId="264" fillId="0" borderId="45" xfId="1743" applyFont="1" applyFill="1" applyBorder="1" applyAlignment="1">
      <alignment horizontal="left" vertical="center" wrapText="1"/>
    </xf>
    <xf numFmtId="0" fontId="50" fillId="0" borderId="45" xfId="1743" applyFont="1" applyFill="1" applyBorder="1" applyAlignment="1">
      <alignment horizontal="left" vertical="center" wrapText="1"/>
    </xf>
    <xf numFmtId="0" fontId="261" fillId="0" borderId="45" xfId="1743" applyFont="1" applyFill="1" applyBorder="1" applyAlignment="1">
      <alignment horizontal="left" vertical="center" wrapText="1"/>
    </xf>
    <xf numFmtId="49" fontId="50" fillId="0" borderId="0" xfId="1743" applyNumberFormat="1" applyFont="1" applyAlignment="1">
      <alignment vertical="center"/>
    </xf>
    <xf numFmtId="49" fontId="50" fillId="0" borderId="0" xfId="1743" applyNumberFormat="1" applyFont="1" applyAlignment="1">
      <alignment vertical="center" wrapText="1"/>
    </xf>
    <xf numFmtId="0" fontId="50" fillId="0" borderId="0" xfId="1754" applyFont="1">
      <alignment horizontal="center" vertical="center" wrapText="1"/>
    </xf>
    <xf numFmtId="168" fontId="261" fillId="0" borderId="45" xfId="1469" applyNumberFormat="1" applyFont="1" applyFill="1" applyBorder="1" applyAlignment="1">
      <alignment horizontal="right" vertical="center"/>
    </xf>
    <xf numFmtId="168" fontId="261" fillId="0" borderId="45" xfId="1740" applyNumberFormat="1" applyFont="1" applyFill="1" applyBorder="1" applyAlignment="1">
      <alignment horizontal="right" vertical="center"/>
    </xf>
    <xf numFmtId="3" fontId="50" fillId="0" borderId="45" xfId="1469" applyNumberFormat="1" applyFont="1" applyFill="1" applyBorder="1" applyAlignment="1">
      <alignment horizontal="right" vertical="center"/>
    </xf>
    <xf numFmtId="3" fontId="50" fillId="0" borderId="45" xfId="1740" applyNumberFormat="1" applyFont="1" applyFill="1" applyBorder="1" applyAlignment="1">
      <alignment horizontal="right" vertical="center"/>
    </xf>
    <xf numFmtId="3" fontId="261" fillId="0" borderId="45" xfId="1469" applyNumberFormat="1" applyFont="1" applyFill="1" applyBorder="1" applyAlignment="1">
      <alignment horizontal="right" vertical="center"/>
    </xf>
    <xf numFmtId="169" fontId="261" fillId="0" borderId="45" xfId="1740" applyNumberFormat="1" applyFont="1" applyFill="1" applyBorder="1" applyAlignment="1">
      <alignment horizontal="right" vertical="center"/>
    </xf>
    <xf numFmtId="169" fontId="50" fillId="0" borderId="45" xfId="1740" applyNumberFormat="1" applyFont="1" applyFill="1" applyBorder="1" applyAlignment="1">
      <alignment horizontal="right" vertical="center"/>
    </xf>
    <xf numFmtId="3" fontId="261" fillId="0" borderId="45" xfId="1740" applyNumberFormat="1" applyFont="1" applyFill="1" applyBorder="1" applyAlignment="1">
      <alignment horizontal="right" vertical="center"/>
    </xf>
    <xf numFmtId="0" fontId="261" fillId="0" borderId="0" xfId="1754" applyFont="1">
      <alignment horizontal="center" vertical="center" wrapText="1"/>
    </xf>
    <xf numFmtId="3" fontId="261" fillId="95" borderId="45" xfId="1740" applyNumberFormat="1" applyFont="1" applyFill="1" applyBorder="1" applyAlignment="1">
      <alignment vertical="center"/>
    </xf>
    <xf numFmtId="169" fontId="261" fillId="95" borderId="45" xfId="1740" applyNumberFormat="1" applyFont="1" applyFill="1" applyBorder="1" applyAlignment="1">
      <alignment vertical="center"/>
    </xf>
    <xf numFmtId="0" fontId="50" fillId="0" borderId="0" xfId="1754" applyFont="1" applyBorder="1" applyAlignment="1">
      <alignment horizontal="center" vertical="center" wrapText="1"/>
    </xf>
    <xf numFmtId="0" fontId="258" fillId="0" borderId="0" xfId="0" applyFont="1">
      <alignment horizontal="center" vertical="center" wrapText="1"/>
    </xf>
    <xf numFmtId="0" fontId="50" fillId="0" borderId="22" xfId="1745" applyFont="1" applyBorder="1" applyAlignment="1">
      <alignment vertical="center"/>
    </xf>
    <xf numFmtId="0" fontId="50" fillId="0" borderId="0" xfId="1755" applyFont="1"/>
    <xf numFmtId="168" fontId="50" fillId="0" borderId="45" xfId="1747" applyNumberFormat="1" applyFont="1" applyFill="1" applyBorder="1" applyAlignment="1">
      <alignment vertical="center"/>
    </xf>
    <xf numFmtId="168" fontId="50" fillId="0" borderId="45" xfId="1755" applyNumberFormat="1" applyFont="1" applyFill="1" applyBorder="1" applyAlignment="1">
      <alignment horizontal="center" vertical="center" wrapText="1"/>
    </xf>
    <xf numFmtId="0" fontId="261" fillId="0" borderId="45" xfId="1755" applyFont="1" applyFill="1" applyBorder="1" applyAlignment="1"/>
    <xf numFmtId="0" fontId="261" fillId="0" borderId="0" xfId="1755" applyFont="1"/>
    <xf numFmtId="168" fontId="50" fillId="0" borderId="16" xfId="1743" applyNumberFormat="1" applyFont="1" applyFill="1" applyBorder="1" applyAlignment="1">
      <alignment horizontal="center" vertical="center" wrapText="1"/>
    </xf>
    <xf numFmtId="3" fontId="261" fillId="95" borderId="45" xfId="1469" applyNumberFormat="1" applyFont="1" applyFill="1" applyBorder="1" applyAlignment="1">
      <alignment horizontal="right" vertical="center"/>
    </xf>
    <xf numFmtId="169" fontId="261" fillId="95" borderId="45" xfId="1740" applyNumberFormat="1" applyFont="1" applyFill="1" applyBorder="1" applyAlignment="1">
      <alignment horizontal="right" vertical="center"/>
    </xf>
    <xf numFmtId="169" fontId="260" fillId="0" borderId="22" xfId="1469" applyNumberFormat="1" applyFont="1" applyFill="1" applyBorder="1" applyAlignment="1">
      <alignment horizontal="center" vertical="center"/>
    </xf>
    <xf numFmtId="169" fontId="50" fillId="0" borderId="23" xfId="1469" applyNumberFormat="1" applyFont="1" applyFill="1" applyBorder="1" applyAlignment="1">
      <alignment horizontal="center" vertical="center"/>
    </xf>
    <xf numFmtId="169" fontId="260" fillId="0" borderId="23" xfId="1469" applyNumberFormat="1" applyFont="1" applyFill="1" applyBorder="1" applyAlignment="1">
      <alignment horizontal="center" vertical="center"/>
    </xf>
    <xf numFmtId="168" fontId="42" fillId="0" borderId="45" xfId="0" applyNumberFormat="1" applyFont="1" applyBorder="1" applyAlignment="1">
      <alignment horizontal="center" vertical="center" wrapText="1"/>
    </xf>
    <xf numFmtId="182" fontId="41" fillId="0" borderId="0" xfId="0" applyNumberFormat="1" applyFont="1" applyBorder="1">
      <alignment horizontal="center" vertical="center" wrapText="1"/>
    </xf>
    <xf numFmtId="0" fontId="42" fillId="0" borderId="45" xfId="0" applyFont="1" applyBorder="1" applyAlignment="1">
      <alignment horizontal="left" vertical="center" wrapText="1"/>
    </xf>
    <xf numFmtId="167" fontId="28" fillId="0" borderId="25" xfId="1460" applyNumberFormat="1" applyFont="1" applyFill="1" applyBorder="1" applyAlignment="1">
      <alignment horizontal="centerContinuous" vertical="center"/>
    </xf>
    <xf numFmtId="0" fontId="28" fillId="0" borderId="16" xfId="1460" applyFont="1" applyFill="1" applyBorder="1" applyAlignment="1">
      <alignment horizontal="centerContinuous" vertical="center"/>
    </xf>
    <xf numFmtId="0" fontId="28" fillId="0" borderId="31" xfId="1460" applyFont="1" applyFill="1" applyBorder="1" applyAlignment="1">
      <alignment horizontal="centerContinuous" vertical="center"/>
    </xf>
    <xf numFmtId="0" fontId="254" fillId="0" borderId="0" xfId="0" applyFont="1" applyBorder="1" applyAlignment="1">
      <alignment vertical="center" wrapText="1"/>
    </xf>
    <xf numFmtId="1" fontId="39" fillId="0" borderId="22" xfId="1476" applyNumberFormat="1" applyFont="1" applyBorder="1" applyAlignment="1">
      <alignment horizontal="center" vertical="center" wrapText="1"/>
    </xf>
    <xf numFmtId="178" fontId="39" fillId="0" borderId="22" xfId="1476" applyNumberFormat="1" applyFont="1" applyBorder="1" applyAlignment="1">
      <alignment horizontal="center" vertical="center" wrapText="1"/>
    </xf>
    <xf numFmtId="0" fontId="39" fillId="0" borderId="22" xfId="1476" applyFont="1" applyBorder="1" applyAlignment="1">
      <alignment horizontal="center" vertical="center" wrapText="1"/>
    </xf>
    <xf numFmtId="0" fontId="39" fillId="0" borderId="22" xfId="1476" applyFont="1" applyFill="1" applyBorder="1" applyAlignment="1">
      <alignment horizontal="center" vertical="center" wrapText="1"/>
    </xf>
    <xf numFmtId="1" fontId="39" fillId="0" borderId="23" xfId="1476" applyNumberFormat="1" applyFont="1" applyFill="1" applyBorder="1" applyAlignment="1">
      <alignment horizontal="center" vertical="center" wrapText="1"/>
    </xf>
    <xf numFmtId="0" fontId="40" fillId="0" borderId="51" xfId="1476" applyFont="1" applyBorder="1"/>
    <xf numFmtId="0" fontId="0" fillId="0" borderId="51" xfId="0" applyBorder="1">
      <alignment horizontal="center" vertical="center" wrapText="1"/>
    </xf>
    <xf numFmtId="0" fontId="39" fillId="0" borderId="51" xfId="1476" applyFont="1" applyBorder="1"/>
    <xf numFmtId="169" fontId="50" fillId="0" borderId="0" xfId="1469" applyNumberFormat="1" applyFont="1" applyBorder="1" applyAlignment="1">
      <alignment vertical="center"/>
    </xf>
    <xf numFmtId="168" fontId="50" fillId="0" borderId="45" xfId="1467" applyNumberFormat="1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top" wrapText="1"/>
    </xf>
    <xf numFmtId="169" fontId="50" fillId="0" borderId="23" xfId="1462" applyNumberFormat="1" applyFont="1" applyFill="1" applyBorder="1" applyAlignment="1">
      <alignment horizontal="center" vertical="center"/>
    </xf>
    <xf numFmtId="169" fontId="50" fillId="0" borderId="0" xfId="1311" applyNumberFormat="1" applyFont="1">
      <alignment horizontal="center" vertical="center" wrapText="1"/>
    </xf>
    <xf numFmtId="181" fontId="50" fillId="0" borderId="0" xfId="0" applyNumberFormat="1" applyFont="1">
      <alignment horizontal="center" vertical="center" wrapText="1"/>
    </xf>
    <xf numFmtId="14" fontId="50" fillId="0" borderId="0" xfId="0" applyNumberFormat="1" applyFo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258" fillId="0" borderId="0" xfId="1469" applyFont="1" applyBorder="1" applyAlignment="1">
      <alignment horizontal="right"/>
    </xf>
    <xf numFmtId="2" fontId="50" fillId="0" borderId="51" xfId="1474" applyNumberFormat="1" applyFont="1" applyFill="1" applyBorder="1" applyAlignment="1">
      <alignment horizontal="left" vertical="center" wrapText="1"/>
    </xf>
    <xf numFmtId="169" fontId="50" fillId="0" borderId="30" xfId="1474" applyNumberFormat="1" applyFont="1" applyBorder="1" applyAlignment="1">
      <alignment horizontal="right" vertical="center" wrapText="1"/>
    </xf>
    <xf numFmtId="49" fontId="50" fillId="0" borderId="22" xfId="1474" applyNumberFormat="1" applyFont="1" applyBorder="1" applyAlignment="1">
      <alignment horizontal="left" vertical="center"/>
    </xf>
    <xf numFmtId="0" fontId="261" fillId="0" borderId="30" xfId="1474" applyFont="1" applyBorder="1" applyAlignment="1">
      <alignment vertical="center"/>
    </xf>
    <xf numFmtId="0" fontId="261" fillId="0" borderId="26" xfId="1474" applyFont="1" applyBorder="1" applyAlignment="1">
      <alignment vertical="center"/>
    </xf>
    <xf numFmtId="2" fontId="50" fillId="0" borderId="30" xfId="1474" applyNumberFormat="1" applyFont="1" applyBorder="1" applyAlignment="1">
      <alignment horizontal="left" vertical="center"/>
    </xf>
    <xf numFmtId="49" fontId="50" fillId="0" borderId="27" xfId="1474" applyNumberFormat="1" applyFont="1" applyBorder="1" applyAlignment="1">
      <alignment horizontal="left" vertical="center" wrapText="1"/>
    </xf>
    <xf numFmtId="0" fontId="50" fillId="0" borderId="51" xfId="1473" applyFont="1" applyFill="1" applyBorder="1" applyAlignment="1">
      <alignment horizontal="left" vertical="center" wrapText="1"/>
    </xf>
    <xf numFmtId="169" fontId="50" fillId="0" borderId="22" xfId="1466" applyNumberFormat="1" applyFont="1" applyFill="1" applyBorder="1" applyAlignment="1">
      <alignment horizontal="right" vertical="center"/>
    </xf>
    <xf numFmtId="168" fontId="50" fillId="0" borderId="23" xfId="0" applyNumberFormat="1" applyFont="1" applyFill="1" applyBorder="1" applyAlignment="1">
      <alignment horizontal="center" vertical="center"/>
    </xf>
    <xf numFmtId="0" fontId="308" fillId="0" borderId="24" xfId="0" applyFont="1" applyBorder="1" applyAlignment="1">
      <alignment horizontal="centerContinuous" vertical="center" wrapText="1"/>
    </xf>
    <xf numFmtId="169" fontId="259" fillId="0" borderId="26" xfId="0" applyNumberFormat="1" applyFont="1" applyFill="1" applyBorder="1" applyAlignment="1">
      <alignment vertical="top"/>
    </xf>
    <xf numFmtId="169" fontId="259" fillId="0" borderId="22" xfId="0" applyNumberFormat="1" applyFont="1" applyFill="1" applyBorder="1" applyAlignment="1">
      <alignment vertical="top"/>
    </xf>
    <xf numFmtId="1" fontId="50" fillId="0" borderId="22" xfId="0" applyNumberFormat="1" applyFont="1" applyFill="1" applyBorder="1" applyAlignment="1">
      <alignment horizontal="center" vertical="top" wrapText="1"/>
    </xf>
    <xf numFmtId="1" fontId="50" fillId="0" borderId="23" xfId="0" applyNumberFormat="1" applyFont="1" applyFill="1" applyBorder="1" applyAlignment="1">
      <alignment horizontal="center" vertical="top" wrapText="1"/>
    </xf>
    <xf numFmtId="167" fontId="260" fillId="0" borderId="17" xfId="0" applyNumberFormat="1" applyFont="1" applyFill="1" applyBorder="1" applyAlignment="1">
      <alignment horizontal="center" vertical="center" wrapText="1"/>
    </xf>
    <xf numFmtId="167" fontId="50" fillId="0" borderId="17" xfId="0" applyNumberFormat="1" applyFont="1" applyFill="1" applyBorder="1" applyAlignment="1">
      <alignment horizontal="center" vertical="center" wrapText="1"/>
    </xf>
    <xf numFmtId="1" fontId="50" fillId="0" borderId="17" xfId="0" applyNumberFormat="1" applyFont="1" applyFill="1" applyBorder="1" applyAlignment="1">
      <alignment horizontal="center" vertical="center" wrapText="1"/>
    </xf>
    <xf numFmtId="167" fontId="50" fillId="0" borderId="0" xfId="1736" applyNumberFormat="1" applyFont="1"/>
    <xf numFmtId="49" fontId="261" fillId="99" borderId="18" xfId="0" applyNumberFormat="1" applyFont="1" applyFill="1" applyBorder="1" applyAlignment="1">
      <alignment horizontal="left" vertical="center" wrapText="1"/>
    </xf>
    <xf numFmtId="49" fontId="261" fillId="97" borderId="18" xfId="0" applyNumberFormat="1" applyFont="1" applyFill="1" applyBorder="1" applyAlignment="1">
      <alignment horizontal="left" vertical="center" wrapText="1"/>
    </xf>
    <xf numFmtId="0" fontId="297" fillId="0" borderId="0" xfId="0" applyFont="1" applyAlignment="1">
      <alignment horizontal="right" vertical="center"/>
    </xf>
    <xf numFmtId="0" fontId="264" fillId="0" borderId="45" xfId="0" applyFont="1" applyBorder="1" applyAlignment="1">
      <alignment horizontal="center" vertical="center"/>
    </xf>
    <xf numFmtId="49" fontId="261" fillId="99" borderId="25" xfId="1743" applyNumberFormat="1" applyFont="1" applyFill="1" applyBorder="1" applyAlignment="1">
      <alignment horizontal="centerContinuous" vertical="center" wrapText="1"/>
    </xf>
    <xf numFmtId="169" fontId="50" fillId="99" borderId="29" xfId="1743" applyNumberFormat="1" applyFont="1" applyFill="1" applyBorder="1" applyAlignment="1">
      <alignment horizontal="centerContinuous" vertical="center"/>
    </xf>
    <xf numFmtId="169" fontId="50" fillId="99" borderId="16" xfId="1743" applyNumberFormat="1" applyFont="1" applyFill="1" applyBorder="1" applyAlignment="1">
      <alignment horizontal="centerContinuous" vertical="center"/>
    </xf>
    <xf numFmtId="169" fontId="261" fillId="0" borderId="45" xfId="1743" applyNumberFormat="1" applyFont="1" applyBorder="1" applyAlignment="1">
      <alignment horizontal="right" vertical="center"/>
    </xf>
    <xf numFmtId="49" fontId="50" fillId="99" borderId="29" xfId="1743" applyNumberFormat="1" applyFont="1" applyFill="1" applyBorder="1" applyAlignment="1">
      <alignment horizontal="centerContinuous" vertical="center" wrapText="1"/>
    </xf>
    <xf numFmtId="49" fontId="50" fillId="99" borderId="29" xfId="1743" applyNumberFormat="1" applyFont="1" applyFill="1" applyBorder="1" applyAlignment="1">
      <alignment horizontal="centerContinuous" vertical="center"/>
    </xf>
    <xf numFmtId="49" fontId="50" fillId="99" borderId="16" xfId="1743" applyNumberFormat="1" applyFont="1" applyFill="1" applyBorder="1" applyAlignment="1">
      <alignment horizontal="centerContinuous" vertical="center"/>
    </xf>
    <xf numFmtId="169" fontId="50" fillId="0" borderId="22" xfId="1469" quotePrefix="1" applyNumberFormat="1" applyFont="1" applyFill="1" applyBorder="1" applyAlignment="1">
      <alignment horizontal="center" vertical="center"/>
    </xf>
    <xf numFmtId="0" fontId="258" fillId="0" borderId="0" xfId="0" applyFont="1" applyFill="1" applyBorder="1" applyAlignment="1">
      <alignment horizontal="center" wrapText="1"/>
    </xf>
    <xf numFmtId="0" fontId="261" fillId="0" borderId="31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45" xfId="1734" applyFont="1" applyFill="1" applyBorder="1" applyAlignment="1">
      <alignment horizontal="center" vertical="center"/>
    </xf>
    <xf numFmtId="0" fontId="261" fillId="6" borderId="45" xfId="1734" applyFont="1" applyFill="1" applyBorder="1" applyAlignment="1">
      <alignment horizontal="center" vertical="center"/>
    </xf>
    <xf numFmtId="0" fontId="50" fillId="0" borderId="45" xfId="1734" applyFont="1" applyFill="1" applyBorder="1" applyAlignment="1">
      <alignment horizontal="left" vertical="center" wrapText="1"/>
    </xf>
    <xf numFmtId="0" fontId="50" fillId="0" borderId="45" xfId="1734" applyFont="1" applyBorder="1" applyAlignment="1">
      <alignment horizontal="center" vertical="center"/>
    </xf>
    <xf numFmtId="0" fontId="50" fillId="50" borderId="45" xfId="1734" applyFont="1" applyFill="1" applyBorder="1" applyAlignment="1">
      <alignment horizontal="center" vertical="center"/>
    </xf>
    <xf numFmtId="0" fontId="50" fillId="0" borderId="45" xfId="1467" applyFont="1" applyBorder="1" applyAlignment="1">
      <alignment vertical="center"/>
    </xf>
    <xf numFmtId="0" fontId="50" fillId="8" borderId="45" xfId="1734" applyFont="1" applyFill="1" applyBorder="1" applyAlignment="1">
      <alignment horizontal="center" vertical="center"/>
    </xf>
    <xf numFmtId="0" fontId="50" fillId="0" borderId="18" xfId="1734" applyFont="1" applyFill="1" applyBorder="1" applyAlignment="1">
      <alignment vertical="center"/>
    </xf>
    <xf numFmtId="0" fontId="50" fillId="0" borderId="45" xfId="1734" applyFont="1" applyBorder="1" applyAlignment="1">
      <alignment horizontal="center" vertical="center" wrapText="1"/>
    </xf>
    <xf numFmtId="0" fontId="50" fillId="8" borderId="45" xfId="0" applyFont="1" applyFill="1" applyBorder="1">
      <alignment horizontal="center" vertical="center" wrapText="1"/>
    </xf>
    <xf numFmtId="0" fontId="50" fillId="0" borderId="45" xfId="0" applyFont="1" applyFill="1" applyBorder="1">
      <alignment horizontal="center" vertical="center" wrapText="1"/>
    </xf>
    <xf numFmtId="0" fontId="50" fillId="50" borderId="45" xfId="0" applyFont="1" applyFill="1" applyBorder="1">
      <alignment horizontal="center" vertical="center" wrapText="1"/>
    </xf>
    <xf numFmtId="0" fontId="311" fillId="0" borderId="0" xfId="0" applyFo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49" fontId="39" fillId="0" borderId="0" xfId="0" applyNumberFormat="1" applyFont="1">
      <alignment horizontal="center" vertical="center" wrapText="1"/>
    </xf>
    <xf numFmtId="0" fontId="103" fillId="0" borderId="0" xfId="0" applyFont="1" applyAlignment="1">
      <alignment horizontal="left" vertical="center"/>
    </xf>
    <xf numFmtId="0" fontId="34" fillId="0" borderId="0" xfId="1757" applyFont="1" applyAlignment="1">
      <alignment horizontal="centerContinuous" vertical="center"/>
    </xf>
    <xf numFmtId="0" fontId="39" fillId="0" borderId="0" xfId="0" applyFont="1" applyAlignment="1">
      <alignment horizontal="centerContinuous" vertical="center" wrapText="1"/>
    </xf>
    <xf numFmtId="0" fontId="34" fillId="0" borderId="0" xfId="0" applyFont="1" applyAlignment="1">
      <alignment horizontal="left" vertical="center"/>
    </xf>
    <xf numFmtId="49" fontId="54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 vertical="top"/>
    </xf>
    <xf numFmtId="49" fontId="39" fillId="0" borderId="0" xfId="0" applyNumberFormat="1" applyFont="1" applyFill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49" fontId="39" fillId="0" borderId="0" xfId="0" applyNumberFormat="1" applyFont="1" applyAlignment="1">
      <alignment horizontal="center" vertical="top" wrapText="1"/>
    </xf>
    <xf numFmtId="49" fontId="50" fillId="0" borderId="18" xfId="1469" applyNumberFormat="1" applyFont="1" applyFill="1" applyBorder="1" applyAlignment="1">
      <alignment horizontal="left" vertical="center" wrapText="1"/>
    </xf>
    <xf numFmtId="49" fontId="50" fillId="0" borderId="22" xfId="1469" applyNumberFormat="1" applyFont="1" applyFill="1" applyBorder="1" applyAlignment="1">
      <alignment horizontal="left" vertical="center" wrapText="1"/>
    </xf>
    <xf numFmtId="49" fontId="50" fillId="0" borderId="23" xfId="1469" applyNumberFormat="1" applyFont="1" applyFill="1" applyBorder="1" applyAlignment="1">
      <alignment horizontal="left" vertical="center" wrapText="1"/>
    </xf>
    <xf numFmtId="49" fontId="50" fillId="0" borderId="21" xfId="1469" applyNumberFormat="1" applyFont="1" applyFill="1" applyBorder="1" applyAlignment="1">
      <alignment horizontal="left" vertical="center" wrapText="1"/>
    </xf>
    <xf numFmtId="49" fontId="50" fillId="0" borderId="30" xfId="1469" applyNumberFormat="1" applyFont="1" applyFill="1" applyBorder="1" applyAlignment="1">
      <alignment horizontal="left" vertical="center" wrapText="1"/>
    </xf>
    <xf numFmtId="49" fontId="50" fillId="0" borderId="30" xfId="1469" applyNumberFormat="1" applyFont="1" applyFill="1" applyBorder="1" applyAlignment="1">
      <alignment horizontal="left" vertical="center" wrapText="1" indent="2"/>
    </xf>
    <xf numFmtId="49" fontId="50" fillId="0" borderId="31" xfId="1469" applyNumberFormat="1" applyFont="1" applyFill="1" applyBorder="1" applyAlignment="1">
      <alignment horizontal="left" vertical="center" wrapText="1"/>
    </xf>
    <xf numFmtId="49" fontId="310" fillId="0" borderId="30" xfId="1469" applyNumberFormat="1" applyFont="1" applyFill="1" applyBorder="1" applyAlignment="1">
      <alignment horizontal="left" vertical="center" wrapText="1"/>
    </xf>
    <xf numFmtId="169" fontId="280" fillId="0" borderId="22" xfId="0" applyNumberFormat="1" applyFont="1" applyFill="1" applyBorder="1" applyAlignment="1">
      <alignment horizontal="center" wrapText="1"/>
    </xf>
    <xf numFmtId="169" fontId="260" fillId="0" borderId="22" xfId="0" applyNumberFormat="1" applyFont="1" applyFill="1" applyBorder="1" applyAlignment="1">
      <alignment horizontal="center" wrapText="1"/>
    </xf>
    <xf numFmtId="169" fontId="260" fillId="0" borderId="23" xfId="0" applyNumberFormat="1" applyFont="1" applyFill="1" applyBorder="1" applyAlignment="1">
      <alignment horizontal="center" wrapText="1"/>
    </xf>
    <xf numFmtId="169" fontId="280" fillId="0" borderId="31" xfId="0" applyNumberFormat="1" applyFont="1" applyFill="1" applyBorder="1" applyAlignment="1">
      <alignment horizontal="center" wrapText="1"/>
    </xf>
    <xf numFmtId="169" fontId="260" fillId="0" borderId="30" xfId="0" applyNumberFormat="1" applyFont="1" applyFill="1" applyBorder="1" applyAlignment="1">
      <alignment horizontal="center" wrapText="1"/>
    </xf>
    <xf numFmtId="169" fontId="260" fillId="0" borderId="31" xfId="0" applyNumberFormat="1" applyFont="1" applyFill="1" applyBorder="1" applyAlignment="1">
      <alignment horizontal="center" wrapText="1"/>
    </xf>
    <xf numFmtId="169" fontId="280" fillId="0" borderId="16" xfId="0" applyNumberFormat="1" applyFont="1" applyFill="1" applyBorder="1" applyAlignment="1">
      <alignment horizontal="center" wrapText="1"/>
    </xf>
    <xf numFmtId="169" fontId="261" fillId="0" borderId="18" xfId="0" applyNumberFormat="1" applyFont="1" applyFill="1" applyBorder="1" applyAlignment="1">
      <alignment vertical="top" wrapText="1"/>
    </xf>
    <xf numFmtId="169" fontId="280" fillId="0" borderId="18" xfId="0" applyNumberFormat="1" applyFont="1" applyFill="1" applyBorder="1" applyAlignment="1">
      <alignment horizontal="center" wrapText="1"/>
    </xf>
    <xf numFmtId="169" fontId="280" fillId="0" borderId="21" xfId="0" applyNumberFormat="1" applyFont="1" applyFill="1" applyBorder="1" applyAlignment="1">
      <alignment horizontal="center" wrapText="1"/>
    </xf>
    <xf numFmtId="169" fontId="280" fillId="0" borderId="30" xfId="0" applyNumberFormat="1" applyFont="1" applyFill="1" applyBorder="1" applyAlignment="1">
      <alignment horizontal="center" wrapText="1"/>
    </xf>
    <xf numFmtId="169" fontId="50" fillId="0" borderId="0" xfId="0" applyNumberFormat="1" applyFont="1" applyFill="1">
      <alignment horizontal="center" vertical="center" wrapText="1"/>
    </xf>
    <xf numFmtId="167" fontId="50" fillId="0" borderId="0" xfId="0" applyNumberFormat="1" applyFont="1" applyFill="1">
      <alignment horizontal="center" vertical="center" wrapText="1"/>
    </xf>
    <xf numFmtId="167" fontId="261" fillId="0" borderId="0" xfId="0" applyNumberFormat="1" applyFont="1" applyFill="1">
      <alignment horizontal="center" vertical="center" wrapText="1"/>
    </xf>
    <xf numFmtId="2" fontId="261" fillId="0" borderId="0" xfId="0" applyNumberFormat="1" applyFont="1" applyFill="1">
      <alignment horizontal="center" vertical="center" wrapText="1"/>
    </xf>
    <xf numFmtId="2" fontId="50" fillId="0" borderId="0" xfId="0" applyNumberFormat="1" applyFont="1" applyFill="1">
      <alignment horizontal="center" vertical="center" wrapText="1"/>
    </xf>
    <xf numFmtId="0" fontId="50" fillId="0" borderId="26" xfId="0" applyFont="1" applyFill="1" applyBorder="1" applyAlignment="1">
      <alignment horizontal="left" vertical="center" wrapText="1" indent="1"/>
    </xf>
    <xf numFmtId="0" fontId="50" fillId="0" borderId="22" xfId="0" applyFont="1" applyFill="1" applyBorder="1" applyAlignment="1">
      <alignment horizontal="left" vertical="center" wrapText="1" indent="1"/>
    </xf>
    <xf numFmtId="0" fontId="50" fillId="0" borderId="0" xfId="1758" applyFont="1">
      <alignment horizontal="center" vertical="center" wrapText="1"/>
    </xf>
    <xf numFmtId="0" fontId="259" fillId="0" borderId="0" xfId="1758" applyFont="1">
      <alignment horizontal="center" vertical="center" wrapText="1"/>
    </xf>
    <xf numFmtId="0" fontId="258" fillId="0" borderId="0" xfId="1758" applyFont="1" applyAlignment="1">
      <alignment horizontal="right" vertical="center"/>
    </xf>
    <xf numFmtId="0" fontId="262" fillId="0" borderId="0" xfId="1758" applyFont="1" applyAlignment="1">
      <alignment horizontal="left" vertical="center" wrapText="1"/>
    </xf>
    <xf numFmtId="0" fontId="258" fillId="0" borderId="0" xfId="1758" applyFont="1" applyAlignment="1">
      <alignment vertical="center" wrapText="1"/>
    </xf>
    <xf numFmtId="0" fontId="50" fillId="0" borderId="26" xfId="1758" applyFont="1" applyBorder="1" applyAlignment="1">
      <alignment horizontal="left" vertical="center" wrapText="1" indent="1"/>
    </xf>
    <xf numFmtId="0" fontId="261" fillId="0" borderId="0" xfId="1758" applyFont="1">
      <alignment horizontal="center" vertical="center" wrapText="1"/>
    </xf>
    <xf numFmtId="0" fontId="50" fillId="0" borderId="22" xfId="1758" applyFont="1" applyBorder="1" applyAlignment="1">
      <alignment horizontal="left" vertical="center" wrapText="1" indent="1"/>
    </xf>
    <xf numFmtId="3" fontId="50" fillId="0" borderId="22" xfId="1758" applyNumberFormat="1" applyFont="1" applyBorder="1" applyAlignment="1">
      <alignment horizontal="right" vertical="center" wrapText="1"/>
    </xf>
    <xf numFmtId="0" fontId="50" fillId="0" borderId="23" xfId="1758" applyFont="1" applyBorder="1" applyAlignment="1">
      <alignment horizontal="left" vertical="center" wrapText="1" indent="1"/>
    </xf>
    <xf numFmtId="3" fontId="50" fillId="0" borderId="23" xfId="1758" applyNumberFormat="1" applyFont="1" applyBorder="1" applyAlignment="1">
      <alignment horizontal="right" vertical="center" wrapText="1"/>
    </xf>
    <xf numFmtId="0" fontId="50" fillId="0" borderId="27" xfId="1758" applyFont="1" applyBorder="1" applyAlignment="1">
      <alignment horizontal="left" vertical="center" wrapText="1" indent="1"/>
    </xf>
    <xf numFmtId="0" fontId="261" fillId="95" borderId="23" xfId="1758" applyFont="1" applyFill="1" applyBorder="1" applyAlignment="1">
      <alignment horizontal="left" vertical="center" wrapText="1"/>
    </xf>
    <xf numFmtId="0" fontId="292" fillId="0" borderId="0" xfId="1758" applyFont="1" applyAlignment="1">
      <alignment horizontal="justify" vertical="center" wrapText="1"/>
    </xf>
    <xf numFmtId="0" fontId="30" fillId="0" borderId="0" xfId="1758" applyFont="1">
      <alignment horizontal="center" vertical="center" wrapText="1"/>
    </xf>
    <xf numFmtId="3" fontId="50" fillId="0" borderId="0" xfId="0" applyNumberFormat="1" applyFont="1">
      <alignment horizontal="center" vertical="center" wrapText="1"/>
    </xf>
    <xf numFmtId="168" fontId="50" fillId="0" borderId="45" xfId="1733" applyNumberFormat="1" applyFont="1" applyFill="1" applyBorder="1" applyAlignment="1">
      <alignment horizontal="center" vertical="center" wrapText="1"/>
    </xf>
    <xf numFmtId="1" fontId="50" fillId="0" borderId="18" xfId="1733" applyNumberFormat="1" applyFont="1" applyFill="1" applyBorder="1" applyAlignment="1">
      <alignment horizontal="center" vertical="center"/>
    </xf>
    <xf numFmtId="1" fontId="50" fillId="0" borderId="22" xfId="1733" applyNumberFormat="1" applyFont="1" applyFill="1" applyBorder="1" applyAlignment="1">
      <alignment horizontal="center" vertical="center"/>
    </xf>
    <xf numFmtId="1" fontId="261" fillId="0" borderId="45" xfId="1733" applyNumberFormat="1" applyFont="1" applyFill="1" applyBorder="1" applyAlignment="1">
      <alignment horizontal="left" vertical="center" wrapText="1"/>
    </xf>
    <xf numFmtId="1" fontId="261" fillId="0" borderId="45" xfId="1733" applyNumberFormat="1" applyFont="1" applyFill="1" applyBorder="1" applyAlignment="1">
      <alignment horizontal="center" vertical="center"/>
    </xf>
    <xf numFmtId="185" fontId="50" fillId="0" borderId="0" xfId="0" applyNumberFormat="1" applyFont="1" applyAlignment="1">
      <alignment horizontal="center" vertical="center" wrapText="1"/>
    </xf>
    <xf numFmtId="167" fontId="300" fillId="0" borderId="17" xfId="0" applyNumberFormat="1" applyFont="1" applyFill="1" applyBorder="1" applyAlignment="1">
      <alignment horizontal="center" vertical="center" wrapText="1"/>
    </xf>
    <xf numFmtId="0" fontId="258" fillId="0" borderId="24" xfId="1741" applyFont="1" applyBorder="1" applyAlignment="1">
      <alignment horizontal="centerContinuous" vertical="center"/>
    </xf>
    <xf numFmtId="0" fontId="259" fillId="0" borderId="24" xfId="1748" applyFont="1" applyBorder="1" applyAlignment="1">
      <alignment horizontal="centerContinuous" vertical="center"/>
    </xf>
    <xf numFmtId="0" fontId="259" fillId="0" borderId="24" xfId="1748" applyFont="1" applyBorder="1" applyAlignment="1">
      <alignment horizontal="center" vertical="center"/>
    </xf>
    <xf numFmtId="168" fontId="50" fillId="99" borderId="22" xfId="1754" applyNumberFormat="1" applyFont="1" applyFill="1" applyBorder="1" applyAlignment="1">
      <alignment horizontal="center"/>
    </xf>
    <xf numFmtId="1" fontId="50" fillId="99" borderId="22" xfId="1754" applyNumberFormat="1" applyFont="1" applyFill="1" applyBorder="1" applyAlignment="1">
      <alignment horizontal="center" vertical="center"/>
    </xf>
    <xf numFmtId="169" fontId="260" fillId="99" borderId="22" xfId="1754" applyNumberFormat="1" applyFont="1" applyFill="1" applyBorder="1" applyAlignment="1">
      <alignment horizontal="center" vertical="center"/>
    </xf>
    <xf numFmtId="169" fontId="50" fillId="99" borderId="22" xfId="1754" applyNumberFormat="1" applyFont="1" applyFill="1" applyBorder="1" applyAlignment="1">
      <alignment horizontal="center" vertical="center"/>
    </xf>
    <xf numFmtId="3" fontId="50" fillId="99" borderId="22" xfId="1754" applyNumberFormat="1" applyFont="1" applyFill="1" applyBorder="1" applyAlignment="1">
      <alignment horizontal="center" vertical="center"/>
    </xf>
    <xf numFmtId="168" fontId="50" fillId="0" borderId="22" xfId="1754" applyNumberFormat="1" applyFont="1" applyFill="1" applyBorder="1" applyAlignment="1">
      <alignment horizontal="center"/>
    </xf>
    <xf numFmtId="1" fontId="50" fillId="0" borderId="22" xfId="1754" applyNumberFormat="1" applyFont="1" applyFill="1" applyBorder="1" applyAlignment="1">
      <alignment horizontal="center" vertical="center"/>
    </xf>
    <xf numFmtId="169" fontId="260" fillId="0" borderId="22" xfId="1754" applyNumberFormat="1" applyFont="1" applyFill="1" applyBorder="1" applyAlignment="1">
      <alignment horizontal="center" vertical="center"/>
    </xf>
    <xf numFmtId="169" fontId="50" fillId="0" borderId="22" xfId="1754" applyNumberFormat="1" applyFont="1" applyFill="1" applyBorder="1" applyAlignment="1">
      <alignment horizontal="center" vertical="center"/>
    </xf>
    <xf numFmtId="3" fontId="50" fillId="0" borderId="22" xfId="1754" applyNumberFormat="1" applyFont="1" applyFill="1" applyBorder="1" applyAlignment="1">
      <alignment horizontal="center" vertical="center"/>
    </xf>
    <xf numFmtId="0" fontId="50" fillId="0" borderId="51" xfId="1748" applyFont="1" applyFill="1" applyBorder="1" applyAlignment="1">
      <alignment vertical="center"/>
    </xf>
    <xf numFmtId="0" fontId="293" fillId="0" borderId="0" xfId="1754" applyFont="1" applyAlignment="1">
      <alignment horizontal="left" vertical="center" wrapText="1"/>
    </xf>
    <xf numFmtId="0" fontId="258" fillId="0" borderId="24" xfId="1754" applyFont="1" applyBorder="1" applyAlignment="1">
      <alignment horizontal="centerContinuous" vertical="center" wrapText="1"/>
    </xf>
    <xf numFmtId="0" fontId="50" fillId="0" borderId="51" xfId="1749" applyFont="1" applyBorder="1"/>
    <xf numFmtId="169" fontId="313" fillId="0" borderId="22" xfId="1469" applyNumberFormat="1" applyFont="1" applyFill="1" applyBorder="1" applyAlignment="1">
      <alignment horizontal="center" vertical="center"/>
    </xf>
    <xf numFmtId="0" fontId="258" fillId="0" borderId="0" xfId="1748" applyFont="1" applyAlignment="1">
      <alignment horizontal="center" vertical="center"/>
    </xf>
    <xf numFmtId="0" fontId="258" fillId="0" borderId="24" xfId="1754" applyFont="1" applyBorder="1" applyAlignment="1">
      <alignment horizontal="center" vertical="center" wrapText="1"/>
    </xf>
    <xf numFmtId="0" fontId="50" fillId="0" borderId="51" xfId="1749" applyFont="1" applyBorder="1" applyAlignment="1">
      <alignment horizontal="center"/>
    </xf>
    <xf numFmtId="0" fontId="50" fillId="0" borderId="0" xfId="1748" applyFont="1" applyAlignment="1">
      <alignment horizontal="center" vertical="center"/>
    </xf>
    <xf numFmtId="0" fontId="50" fillId="0" borderId="0" xfId="1749" applyFont="1" applyAlignment="1">
      <alignment horizontal="center"/>
    </xf>
    <xf numFmtId="169" fontId="271" fillId="0" borderId="23" xfId="0" applyNumberFormat="1" applyFont="1" applyFill="1" applyBorder="1" applyAlignment="1">
      <alignment horizontal="right" vertical="center" wrapText="1"/>
    </xf>
    <xf numFmtId="169" fontId="289" fillId="0" borderId="23" xfId="0" applyNumberFormat="1" applyFont="1" applyFill="1" applyBorder="1" applyAlignment="1">
      <alignment horizontal="right" vertical="center" wrapText="1"/>
    </xf>
    <xf numFmtId="3" fontId="50" fillId="0" borderId="22" xfId="0" applyNumberFormat="1" applyFont="1" applyFill="1" applyBorder="1" applyAlignment="1">
      <alignment horizontal="right" vertical="center" wrapText="1"/>
    </xf>
    <xf numFmtId="3" fontId="50" fillId="0" borderId="22" xfId="0" quotePrefix="1" applyNumberFormat="1" applyFont="1" applyFill="1" applyBorder="1" applyAlignment="1">
      <alignment horizontal="center" vertical="center" wrapText="1"/>
    </xf>
    <xf numFmtId="3" fontId="50" fillId="0" borderId="23" xfId="0" applyNumberFormat="1" applyFont="1" applyFill="1" applyBorder="1" applyAlignment="1">
      <alignment horizontal="right" vertical="center" wrapText="1"/>
    </xf>
    <xf numFmtId="3" fontId="50" fillId="0" borderId="26" xfId="0" applyNumberFormat="1" applyFont="1" applyFill="1" applyBorder="1" applyAlignment="1">
      <alignment horizontal="right" vertical="center" wrapText="1"/>
    </xf>
    <xf numFmtId="3" fontId="50" fillId="0" borderId="26" xfId="0" applyNumberFormat="1" applyFont="1" applyFill="1" applyBorder="1" applyAlignment="1">
      <alignment horizontal="right" vertical="center"/>
    </xf>
    <xf numFmtId="169" fontId="260" fillId="0" borderId="30" xfId="0" applyNumberFormat="1" applyFont="1" applyFill="1" applyBorder="1" applyAlignment="1">
      <alignment horizontal="right" vertical="center" wrapText="1"/>
    </xf>
    <xf numFmtId="169" fontId="260" fillId="0" borderId="30" xfId="0" applyNumberFormat="1" applyFont="1" applyFill="1" applyBorder="1" applyAlignment="1">
      <alignment horizontal="right" vertical="center"/>
    </xf>
    <xf numFmtId="169" fontId="260" fillId="0" borderId="31" xfId="0" applyNumberFormat="1" applyFont="1" applyFill="1" applyBorder="1" applyAlignment="1">
      <alignment horizontal="right" vertical="center"/>
    </xf>
    <xf numFmtId="169" fontId="260" fillId="0" borderId="22" xfId="0" quotePrefix="1" applyNumberFormat="1" applyFont="1" applyFill="1" applyBorder="1" applyAlignment="1">
      <alignment horizontal="center" vertical="center" wrapText="1"/>
    </xf>
    <xf numFmtId="169" fontId="260" fillId="0" borderId="23" xfId="0" applyNumberFormat="1" applyFont="1" applyFill="1" applyBorder="1" applyAlignment="1">
      <alignment horizontal="right" vertical="center" wrapText="1"/>
    </xf>
    <xf numFmtId="3" fontId="259" fillId="0" borderId="0" xfId="1746" applyNumberFormat="1" applyFont="1" applyFill="1" applyAlignment="1">
      <alignment vertical="center"/>
    </xf>
    <xf numFmtId="169" fontId="50" fillId="0" borderId="26" xfId="1743" applyNumberFormat="1" applyFont="1" applyFill="1" applyBorder="1" applyAlignment="1">
      <alignment horizontal="right" vertical="center" wrapText="1"/>
    </xf>
    <xf numFmtId="169" fontId="50" fillId="0" borderId="0" xfId="0" applyNumberFormat="1" applyFont="1" applyFill="1" applyBorder="1" applyAlignment="1">
      <alignment horizontal="right" vertical="center" wrapText="1"/>
    </xf>
    <xf numFmtId="169" fontId="50" fillId="0" borderId="30" xfId="0" applyNumberFormat="1" applyFont="1" applyFill="1" applyBorder="1" applyAlignment="1">
      <alignment horizontal="right" vertical="center" wrapText="1"/>
    </xf>
    <xf numFmtId="169" fontId="50" fillId="0" borderId="0" xfId="1743" applyNumberFormat="1" applyFont="1" applyFill="1" applyBorder="1" applyAlignment="1">
      <alignment horizontal="right" vertical="center" wrapText="1"/>
    </xf>
    <xf numFmtId="169" fontId="50" fillId="0" borderId="27" xfId="1743" applyNumberFormat="1" applyFont="1" applyFill="1" applyBorder="1" applyAlignment="1">
      <alignment horizontal="right" vertical="center" wrapText="1"/>
    </xf>
    <xf numFmtId="169" fontId="50" fillId="0" borderId="24" xfId="1743" applyNumberFormat="1" applyFont="1" applyFill="1" applyBorder="1" applyAlignment="1">
      <alignment horizontal="right" vertical="center" wrapText="1"/>
    </xf>
    <xf numFmtId="169" fontId="50" fillId="0" borderId="31" xfId="0" applyNumberFormat="1" applyFont="1" applyFill="1" applyBorder="1" applyAlignment="1">
      <alignment horizontal="right" vertical="center" wrapText="1"/>
    </xf>
    <xf numFmtId="169" fontId="50" fillId="0" borderId="24" xfId="0" applyNumberFormat="1" applyFont="1" applyFill="1" applyBorder="1" applyAlignment="1">
      <alignment horizontal="right" vertical="center" wrapText="1"/>
    </xf>
    <xf numFmtId="169" fontId="50" fillId="0" borderId="26" xfId="0" applyNumberFormat="1" applyFont="1" applyFill="1" applyBorder="1" applyAlignment="1">
      <alignment horizontal="right" vertical="center" wrapText="1"/>
    </xf>
    <xf numFmtId="169" fontId="50" fillId="0" borderId="27" xfId="0" applyNumberFormat="1" applyFont="1" applyFill="1" applyBorder="1" applyAlignment="1">
      <alignment horizontal="right" vertical="center" wrapText="1"/>
    </xf>
    <xf numFmtId="0" fontId="259" fillId="0" borderId="0" xfId="0" applyFont="1" applyFill="1" applyBorder="1" applyAlignment="1">
      <alignment horizontal="centerContinuous" vertical="center" wrapText="1"/>
    </xf>
    <xf numFmtId="0" fontId="50" fillId="0" borderId="24" xfId="0" applyFont="1" applyFill="1" applyBorder="1" applyAlignment="1">
      <alignment horizontal="centerContinuous" vertical="center" wrapText="1"/>
    </xf>
    <xf numFmtId="0" fontId="50" fillId="0" borderId="24" xfId="0" applyFont="1" applyFill="1" applyBorder="1" applyAlignment="1">
      <alignment horizontal="right" vertical="center"/>
    </xf>
    <xf numFmtId="3" fontId="50" fillId="0" borderId="22" xfId="1745" applyNumberFormat="1" applyFont="1" applyFill="1" applyBorder="1" applyAlignment="1">
      <alignment horizontal="center" vertical="center"/>
    </xf>
    <xf numFmtId="167" fontId="314" fillId="0" borderId="24" xfId="1743" applyNumberFormat="1" applyFont="1" applyFill="1" applyBorder="1" applyAlignment="1">
      <alignment horizontal="centerContinuous" vertical="center" wrapText="1"/>
    </xf>
    <xf numFmtId="0" fontId="310" fillId="0" borderId="24" xfId="1746" applyFont="1" applyFill="1" applyBorder="1" applyAlignment="1">
      <alignment horizontal="centerContinuous" vertical="center"/>
    </xf>
    <xf numFmtId="0" fontId="310" fillId="0" borderId="0" xfId="1746" applyFont="1" applyFill="1" applyBorder="1" applyAlignment="1">
      <alignment horizontal="centerContinuous" vertical="center"/>
    </xf>
    <xf numFmtId="0" fontId="310" fillId="0" borderId="0" xfId="1746" applyFont="1" applyFill="1" applyAlignment="1">
      <alignment vertical="center"/>
    </xf>
    <xf numFmtId="0" fontId="310" fillId="0" borderId="18" xfId="0" applyFont="1" applyFill="1" applyBorder="1" applyAlignment="1">
      <alignment horizontal="center" vertical="center" wrapText="1"/>
    </xf>
    <xf numFmtId="0" fontId="310" fillId="0" borderId="22" xfId="0" applyFont="1" applyFill="1" applyBorder="1" applyAlignment="1">
      <alignment horizontal="center" vertical="center" wrapText="1"/>
    </xf>
    <xf numFmtId="0" fontId="310" fillId="0" borderId="23" xfId="0" applyFont="1" applyFill="1" applyBorder="1" applyAlignment="1">
      <alignment horizontal="center" vertical="center" wrapText="1"/>
    </xf>
    <xf numFmtId="168" fontId="310" fillId="0" borderId="18" xfId="0" applyNumberFormat="1" applyFont="1" applyFill="1" applyBorder="1" applyAlignment="1">
      <alignment horizontal="center" vertical="center" wrapText="1"/>
    </xf>
    <xf numFmtId="168" fontId="310" fillId="0" borderId="21" xfId="0" applyNumberFormat="1" applyFont="1" applyFill="1" applyBorder="1" applyAlignment="1">
      <alignment horizontal="center" vertical="center" wrapText="1"/>
    </xf>
    <xf numFmtId="0" fontId="310" fillId="0" borderId="18" xfId="1743" applyFont="1" applyFill="1" applyBorder="1" applyAlignment="1">
      <alignment horizontal="left" vertical="center" wrapText="1"/>
    </xf>
    <xf numFmtId="3" fontId="310" fillId="0" borderId="18" xfId="0" applyNumberFormat="1" applyFont="1" applyFill="1" applyBorder="1" applyAlignment="1">
      <alignment horizontal="right" vertical="center" wrapText="1"/>
    </xf>
    <xf numFmtId="169" fontId="313" fillId="0" borderId="18" xfId="0" applyNumberFormat="1" applyFont="1" applyFill="1" applyBorder="1" applyAlignment="1">
      <alignment horizontal="right" vertical="center" wrapText="1"/>
    </xf>
    <xf numFmtId="3" fontId="313" fillId="0" borderId="18" xfId="0" quotePrefix="1" applyNumberFormat="1" applyFont="1" applyFill="1" applyBorder="1" applyAlignment="1">
      <alignment horizontal="center" vertical="center" wrapText="1"/>
    </xf>
    <xf numFmtId="169" fontId="313" fillId="0" borderId="18" xfId="0" quotePrefix="1" applyNumberFormat="1" applyFont="1" applyFill="1" applyBorder="1" applyAlignment="1">
      <alignment horizontal="center" vertical="center" wrapText="1"/>
    </xf>
    <xf numFmtId="1" fontId="310" fillId="0" borderId="22" xfId="1743" applyNumberFormat="1" applyFont="1" applyFill="1" applyBorder="1" applyAlignment="1">
      <alignment horizontal="left" vertical="center" wrapText="1"/>
    </xf>
    <xf numFmtId="3" fontId="310" fillId="0" borderId="22" xfId="0" applyNumberFormat="1" applyFont="1" applyFill="1" applyBorder="1" applyAlignment="1">
      <alignment horizontal="right" vertical="center" wrapText="1"/>
    </xf>
    <xf numFmtId="169" fontId="313" fillId="0" borderId="22" xfId="0" applyNumberFormat="1" applyFont="1" applyFill="1" applyBorder="1" applyAlignment="1">
      <alignment horizontal="right" vertical="center" wrapText="1"/>
    </xf>
    <xf numFmtId="3" fontId="313" fillId="0" borderId="22" xfId="0" applyNumberFormat="1" applyFont="1" applyFill="1" applyBorder="1" applyAlignment="1">
      <alignment horizontal="right" vertical="center" wrapText="1"/>
    </xf>
    <xf numFmtId="3" fontId="310" fillId="0" borderId="22" xfId="0" applyNumberFormat="1" applyFont="1" applyFill="1" applyBorder="1" applyAlignment="1">
      <alignment horizontal="right" vertical="center"/>
    </xf>
    <xf numFmtId="169" fontId="313" fillId="0" borderId="22" xfId="0" applyNumberFormat="1" applyFont="1" applyFill="1" applyBorder="1" applyAlignment="1">
      <alignment horizontal="right" vertical="center"/>
    </xf>
    <xf numFmtId="3" fontId="313" fillId="0" borderId="22" xfId="0" applyNumberFormat="1" applyFont="1" applyFill="1" applyBorder="1" applyAlignment="1">
      <alignment horizontal="right" vertical="center"/>
    </xf>
    <xf numFmtId="0" fontId="314" fillId="0" borderId="17" xfId="1743" applyFont="1" applyFill="1" applyBorder="1" applyAlignment="1">
      <alignment horizontal="left" vertical="center" wrapText="1"/>
    </xf>
    <xf numFmtId="3" fontId="314" fillId="0" borderId="17" xfId="0" applyNumberFormat="1" applyFont="1" applyFill="1" applyBorder="1" applyAlignment="1">
      <alignment horizontal="right" vertical="center"/>
    </xf>
    <xf numFmtId="169" fontId="315" fillId="0" borderId="17" xfId="0" applyNumberFormat="1" applyFont="1" applyFill="1" applyBorder="1" applyAlignment="1">
      <alignment horizontal="right" vertical="center"/>
    </xf>
    <xf numFmtId="3" fontId="310" fillId="0" borderId="23" xfId="0" applyNumberFormat="1" applyFont="1" applyFill="1" applyBorder="1" applyAlignment="1">
      <alignment horizontal="right" vertical="center"/>
    </xf>
    <xf numFmtId="169" fontId="313" fillId="0" borderId="23" xfId="0" applyNumberFormat="1" applyFont="1" applyFill="1" applyBorder="1" applyAlignment="1">
      <alignment horizontal="right" vertical="center"/>
    </xf>
    <xf numFmtId="3" fontId="313" fillId="0" borderId="23" xfId="0" applyNumberFormat="1" applyFont="1" applyFill="1" applyBorder="1" applyAlignment="1">
      <alignment horizontal="right" vertical="center"/>
    </xf>
    <xf numFmtId="0" fontId="310" fillId="0" borderId="0" xfId="1746" applyFont="1" applyFill="1" applyAlignment="1">
      <alignment vertical="center" wrapText="1"/>
    </xf>
    <xf numFmtId="0" fontId="316" fillId="0" borderId="0" xfId="0" applyFont="1" applyFill="1" applyAlignment="1">
      <alignment horizontal="left" vertical="center"/>
    </xf>
    <xf numFmtId="0" fontId="310" fillId="0" borderId="0" xfId="0" applyFont="1" applyFill="1" applyAlignment="1">
      <alignment horizontal="left" vertical="center"/>
    </xf>
    <xf numFmtId="0" fontId="310" fillId="0" borderId="0" xfId="0" applyFont="1" applyFill="1">
      <alignment horizontal="center" vertical="center" wrapText="1"/>
    </xf>
    <xf numFmtId="0" fontId="258" fillId="0" borderId="0" xfId="1733" applyFont="1" applyBorder="1" applyAlignment="1">
      <alignment horizontal="centerContinuous" vertical="top"/>
    </xf>
    <xf numFmtId="169" fontId="260" fillId="0" borderId="30" xfId="0" applyNumberFormat="1" applyFont="1" applyFill="1" applyBorder="1" applyAlignment="1">
      <alignment horizontal="center" vertical="center" wrapText="1"/>
    </xf>
    <xf numFmtId="169" fontId="50" fillId="0" borderId="23" xfId="0" applyNumberFormat="1" applyFont="1" applyFill="1" applyBorder="1" applyAlignment="1">
      <alignment vertical="center" wrapText="1"/>
    </xf>
    <xf numFmtId="169" fontId="260" fillId="0" borderId="31" xfId="0" applyNumberFormat="1" applyFont="1" applyFill="1" applyBorder="1" applyAlignment="1">
      <alignment horizontal="center" vertical="center" wrapText="1"/>
    </xf>
    <xf numFmtId="0" fontId="276" fillId="0" borderId="0" xfId="1745" applyFont="1" applyAlignment="1">
      <alignment vertical="center"/>
    </xf>
    <xf numFmtId="0" fontId="308" fillId="0" borderId="0" xfId="1745" applyFont="1" applyAlignment="1">
      <alignment horizontal="right" vertical="center"/>
    </xf>
    <xf numFmtId="49" fontId="308" fillId="0" borderId="0" xfId="1745" applyNumberFormat="1" applyFont="1" applyAlignment="1">
      <alignment horizontal="centerContinuous" vertical="center" wrapText="1"/>
    </xf>
    <xf numFmtId="168" fontId="310" fillId="0" borderId="45" xfId="1467" applyNumberFormat="1" applyFont="1" applyBorder="1" applyAlignment="1">
      <alignment horizontal="centerContinuous" vertical="center" wrapText="1"/>
    </xf>
    <xf numFmtId="168" fontId="310" fillId="0" borderId="45" xfId="1467" applyNumberFormat="1" applyFont="1" applyBorder="1" applyAlignment="1">
      <alignment horizontal="centerContinuous" vertical="center"/>
    </xf>
    <xf numFmtId="49" fontId="310" fillId="0" borderId="18" xfId="1745" applyNumberFormat="1" applyFont="1" applyBorder="1" applyAlignment="1">
      <alignment horizontal="center" vertical="center" wrapText="1"/>
    </xf>
    <xf numFmtId="0" fontId="310" fillId="0" borderId="26" xfId="1745" applyFont="1" applyFill="1" applyBorder="1" applyAlignment="1">
      <alignment vertical="center"/>
    </xf>
    <xf numFmtId="0" fontId="310" fillId="0" borderId="22" xfId="1745" applyFont="1" applyFill="1" applyBorder="1" applyAlignment="1">
      <alignment horizontal="center" vertical="center"/>
    </xf>
    <xf numFmtId="169" fontId="313" fillId="0" borderId="22" xfId="1745" applyNumberFormat="1" applyFont="1" applyFill="1" applyBorder="1" applyAlignment="1">
      <alignment horizontal="center" vertical="center"/>
    </xf>
    <xf numFmtId="0" fontId="310" fillId="0" borderId="27" xfId="1745" applyFont="1" applyFill="1" applyBorder="1" applyAlignment="1">
      <alignment vertical="center"/>
    </xf>
    <xf numFmtId="0" fontId="310" fillId="0" borderId="23" xfId="1745" applyFont="1" applyFill="1" applyBorder="1" applyAlignment="1">
      <alignment horizontal="center" vertical="center"/>
    </xf>
    <xf numFmtId="169" fontId="313" fillId="0" borderId="23" xfId="1745" applyNumberFormat="1" applyFont="1" applyFill="1" applyBorder="1" applyAlignment="1">
      <alignment horizontal="center" vertical="center"/>
    </xf>
    <xf numFmtId="0" fontId="310" fillId="0" borderId="0" xfId="1745" applyFont="1" applyAlignment="1">
      <alignment vertical="center"/>
    </xf>
    <xf numFmtId="0" fontId="310" fillId="0" borderId="0" xfId="1743" applyFont="1" applyAlignment="1">
      <alignment horizontal="left" vertical="center"/>
    </xf>
    <xf numFmtId="0" fontId="308" fillId="0" borderId="0" xfId="1747" applyFont="1" applyAlignment="1">
      <alignment horizontal="centerContinuous" vertical="center" wrapText="1"/>
    </xf>
    <xf numFmtId="0" fontId="276" fillId="0" borderId="0" xfId="0" applyFont="1" applyAlignment="1">
      <alignment horizontal="centerContinuous" vertical="center" wrapText="1"/>
    </xf>
    <xf numFmtId="0" fontId="276" fillId="0" borderId="0" xfId="1750" applyFont="1"/>
    <xf numFmtId="0" fontId="276" fillId="0" borderId="0" xfId="1750" applyFont="1" applyAlignment="1">
      <alignment horizontal="right" vertical="center" wrapText="1"/>
    </xf>
    <xf numFmtId="0" fontId="276" fillId="0" borderId="0" xfId="1750" applyFont="1" applyAlignment="1">
      <alignment horizontal="right" vertical="center"/>
    </xf>
    <xf numFmtId="0" fontId="308" fillId="0" borderId="0" xfId="1743" applyFont="1" applyBorder="1" applyAlignment="1">
      <alignment horizontal="right" vertical="center"/>
    </xf>
    <xf numFmtId="0" fontId="308" fillId="0" borderId="0" xfId="1750" applyFont="1" applyBorder="1" applyAlignment="1">
      <alignment horizontal="centerContinuous" vertical="center" wrapText="1"/>
    </xf>
    <xf numFmtId="0" fontId="308" fillId="0" borderId="0" xfId="1750" applyFont="1" applyBorder="1" applyAlignment="1">
      <alignment horizontal="right" vertical="center"/>
    </xf>
    <xf numFmtId="0" fontId="314" fillId="0" borderId="17" xfId="1750" applyFont="1" applyBorder="1" applyAlignment="1">
      <alignment horizontal="centerContinuous" vertical="center" wrapText="1"/>
    </xf>
    <xf numFmtId="168" fontId="310" fillId="0" borderId="16" xfId="1743" applyNumberFormat="1" applyFont="1" applyFill="1" applyBorder="1" applyAlignment="1">
      <alignment horizontal="center" vertical="center" wrapText="1"/>
    </xf>
    <xf numFmtId="0" fontId="314" fillId="0" borderId="0" xfId="1750" applyFont="1" applyAlignment="1">
      <alignment horizontal="right" vertical="center"/>
    </xf>
    <xf numFmtId="0" fontId="310" fillId="0" borderId="23" xfId="1750" applyFont="1" applyBorder="1" applyAlignment="1">
      <alignment vertical="center" wrapText="1"/>
    </xf>
    <xf numFmtId="167" fontId="313" fillId="0" borderId="31" xfId="1750" applyNumberFormat="1" applyFont="1" applyFill="1" applyBorder="1" applyAlignment="1">
      <alignment horizontal="center" vertical="center"/>
    </xf>
    <xf numFmtId="0" fontId="310" fillId="0" borderId="0" xfId="0" applyFont="1">
      <alignment horizontal="center" vertical="center" wrapText="1"/>
    </xf>
    <xf numFmtId="0" fontId="310" fillId="0" borderId="0" xfId="1750" applyFont="1" applyAlignment="1"/>
    <xf numFmtId="0" fontId="310" fillId="0" borderId="17" xfId="1750" applyFont="1" applyBorder="1" applyAlignment="1">
      <alignment vertical="center" wrapText="1"/>
    </xf>
    <xf numFmtId="167" fontId="313" fillId="0" borderId="16" xfId="1750" applyNumberFormat="1" applyFont="1" applyFill="1" applyBorder="1" applyAlignment="1">
      <alignment horizontal="center" vertical="center"/>
    </xf>
    <xf numFmtId="0" fontId="310" fillId="0" borderId="0" xfId="1750" applyFont="1" applyAlignment="1">
      <alignment vertical="center" wrapText="1"/>
    </xf>
    <xf numFmtId="0" fontId="310" fillId="0" borderId="0" xfId="1750" applyFont="1"/>
    <xf numFmtId="1" fontId="308" fillId="0" borderId="0" xfId="1751" applyNumberFormat="1" applyFont="1" applyFill="1" applyBorder="1" applyAlignment="1">
      <alignment horizontal="centerContinuous" vertical="center" wrapText="1"/>
    </xf>
    <xf numFmtId="1" fontId="310" fillId="0" borderId="18" xfId="1751" applyNumberFormat="1" applyFont="1" applyBorder="1" applyAlignment="1">
      <alignment horizontal="center"/>
    </xf>
    <xf numFmtId="1" fontId="310" fillId="0" borderId="25" xfId="1751" applyNumberFormat="1" applyFont="1" applyBorder="1" applyAlignment="1">
      <alignment horizontal="centerContinuous" vertical="center" wrapText="1"/>
    </xf>
    <xf numFmtId="1" fontId="310" fillId="0" borderId="29" xfId="1751" applyNumberFormat="1" applyFont="1" applyBorder="1" applyAlignment="1">
      <alignment horizontal="centerContinuous" vertical="center" wrapText="1"/>
    </xf>
    <xf numFmtId="1" fontId="310" fillId="0" borderId="16" xfId="1751" applyNumberFormat="1" applyFont="1" applyBorder="1" applyAlignment="1">
      <alignment horizontal="centerContinuous" vertical="center" wrapText="1"/>
    </xf>
    <xf numFmtId="2" fontId="310" fillId="0" borderId="25" xfId="1751" applyNumberFormat="1" applyFont="1" applyBorder="1" applyAlignment="1">
      <alignment horizontal="centerContinuous" vertical="center" wrapText="1"/>
    </xf>
    <xf numFmtId="2" fontId="310" fillId="0" borderId="29" xfId="1751" applyNumberFormat="1" applyFont="1" applyBorder="1" applyAlignment="1">
      <alignment horizontal="centerContinuous" vertical="center" wrapText="1"/>
    </xf>
    <xf numFmtId="2" fontId="310" fillId="0" borderId="16" xfId="1751" applyNumberFormat="1" applyFont="1" applyBorder="1" applyAlignment="1">
      <alignment horizontal="centerContinuous" vertical="center" wrapText="1"/>
    </xf>
    <xf numFmtId="1" fontId="310" fillId="0" borderId="23" xfId="1751" applyNumberFormat="1" applyFont="1" applyBorder="1" applyAlignment="1">
      <alignment horizontal="center" vertical="top"/>
    </xf>
    <xf numFmtId="168" fontId="310" fillId="0" borderId="17" xfId="1743" applyNumberFormat="1" applyFont="1" applyFill="1" applyBorder="1" applyAlignment="1">
      <alignment horizontal="center" vertical="center"/>
    </xf>
    <xf numFmtId="1" fontId="310" fillId="0" borderId="22" xfId="1751" applyNumberFormat="1" applyFont="1" applyBorder="1"/>
    <xf numFmtId="1" fontId="310" fillId="0" borderId="18" xfId="1752" applyNumberFormat="1" applyFont="1" applyFill="1" applyBorder="1" applyAlignment="1">
      <alignment horizontal="center"/>
    </xf>
    <xf numFmtId="167" fontId="313" fillId="0" borderId="18" xfId="1751" applyNumberFormat="1" applyFont="1" applyFill="1" applyBorder="1" applyAlignment="1">
      <alignment horizontal="center"/>
    </xf>
    <xf numFmtId="1" fontId="310" fillId="0" borderId="22" xfId="1752" applyNumberFormat="1" applyFont="1" applyFill="1" applyBorder="1" applyAlignment="1">
      <alignment horizontal="center"/>
    </xf>
    <xf numFmtId="167" fontId="313" fillId="0" borderId="22" xfId="1751" applyNumberFormat="1" applyFont="1" applyFill="1" applyBorder="1" applyAlignment="1">
      <alignment horizontal="center"/>
    </xf>
    <xf numFmtId="1" fontId="310" fillId="0" borderId="23" xfId="1751" applyNumberFormat="1" applyFont="1" applyBorder="1"/>
    <xf numFmtId="1" fontId="310" fillId="0" borderId="23" xfId="1752" applyNumberFormat="1" applyFont="1" applyFill="1" applyBorder="1" applyAlignment="1">
      <alignment horizontal="center"/>
    </xf>
    <xf numFmtId="167" fontId="313" fillId="0" borderId="23" xfId="1751" applyNumberFormat="1" applyFont="1" applyFill="1" applyBorder="1" applyAlignment="1">
      <alignment horizontal="center"/>
    </xf>
    <xf numFmtId="0" fontId="310" fillId="0" borderId="0" xfId="1743" applyFont="1" applyAlignment="1">
      <alignment vertical="center"/>
    </xf>
    <xf numFmtId="169" fontId="261" fillId="0" borderId="20" xfId="1743" applyNumberFormat="1" applyFont="1" applyFill="1" applyBorder="1" applyAlignment="1">
      <alignment horizontal="right" vertical="center" wrapText="1"/>
    </xf>
    <xf numFmtId="169" fontId="261" fillId="0" borderId="51" xfId="0" applyNumberFormat="1" applyFont="1" applyFill="1" applyBorder="1" applyAlignment="1">
      <alignment horizontal="right" vertical="center" wrapText="1"/>
    </xf>
    <xf numFmtId="169" fontId="261" fillId="0" borderId="21" xfId="0" applyNumberFormat="1" applyFont="1" applyFill="1" applyBorder="1" applyAlignment="1">
      <alignment horizontal="right" vertical="center" wrapText="1"/>
    </xf>
    <xf numFmtId="169" fontId="261" fillId="0" borderId="20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centerContinuous" vertical="center" wrapText="1"/>
    </xf>
    <xf numFmtId="0" fontId="0" fillId="0" borderId="0" xfId="0" applyFont="1" applyAlignment="1">
      <alignment horizontal="left" vertical="center" wrapText="1"/>
    </xf>
    <xf numFmtId="49" fontId="258" fillId="95" borderId="20" xfId="1469" applyNumberFormat="1" applyFont="1" applyFill="1" applyBorder="1" applyAlignment="1">
      <alignment horizontal="left" vertical="center" wrapText="1"/>
    </xf>
    <xf numFmtId="0" fontId="258" fillId="95" borderId="18" xfId="1469" applyFont="1" applyFill="1" applyBorder="1" applyAlignment="1">
      <alignment horizontal="left" vertical="center" wrapText="1"/>
    </xf>
    <xf numFmtId="49" fontId="259" fillId="0" borderId="26" xfId="1469" applyNumberFormat="1" applyFont="1" applyFill="1" applyBorder="1" applyAlignment="1">
      <alignment horizontal="left" vertical="center" wrapText="1"/>
    </xf>
    <xf numFmtId="0" fontId="259" fillId="0" borderId="22" xfId="1469" applyFont="1" applyFill="1" applyBorder="1" applyAlignment="1">
      <alignment horizontal="left" vertical="center" wrapText="1"/>
    </xf>
    <xf numFmtId="49" fontId="259" fillId="0" borderId="27" xfId="1469" applyNumberFormat="1" applyFont="1" applyFill="1" applyBorder="1" applyAlignment="1">
      <alignment horizontal="left" vertical="center" wrapText="1"/>
    </xf>
    <xf numFmtId="0" fontId="259" fillId="0" borderId="23" xfId="1469" applyFont="1" applyFill="1" applyBorder="1" applyAlignment="1">
      <alignment horizontal="left" vertical="center" wrapText="1"/>
    </xf>
    <xf numFmtId="49" fontId="259" fillId="0" borderId="22" xfId="1469" applyNumberFormat="1" applyFont="1" applyFill="1" applyBorder="1" applyAlignment="1">
      <alignment horizontal="left" vertical="center" wrapText="1"/>
    </xf>
    <xf numFmtId="49" fontId="258" fillId="95" borderId="25" xfId="1469" applyNumberFormat="1" applyFont="1" applyFill="1" applyBorder="1" applyAlignment="1">
      <alignment horizontal="left" vertical="center" wrapText="1"/>
    </xf>
    <xf numFmtId="0" fontId="258" fillId="95" borderId="45" xfId="1469" applyFont="1" applyFill="1" applyBorder="1" applyAlignment="1">
      <alignment horizontal="left" vertical="center" wrapText="1"/>
    </xf>
    <xf numFmtId="49" fontId="258" fillId="95" borderId="20" xfId="1311" applyNumberFormat="1" applyFont="1" applyFill="1" applyBorder="1" applyAlignment="1">
      <alignment horizontal="left" vertical="center" wrapText="1"/>
    </xf>
    <xf numFmtId="49" fontId="259" fillId="0" borderId="26" xfId="1311" applyNumberFormat="1" applyFont="1" applyFill="1" applyBorder="1" applyAlignment="1">
      <alignment horizontal="left" vertical="center" wrapText="1"/>
    </xf>
    <xf numFmtId="49" fontId="259" fillId="0" borderId="27" xfId="1311" applyNumberFormat="1" applyFont="1" applyFill="1" applyBorder="1" applyAlignment="1">
      <alignment horizontal="left" vertical="center" wrapText="1"/>
    </xf>
    <xf numFmtId="49" fontId="258" fillId="95" borderId="18" xfId="1311" applyNumberFormat="1" applyFont="1" applyFill="1" applyBorder="1" applyAlignment="1">
      <alignment horizontal="left" vertical="center" wrapText="1"/>
    </xf>
    <xf numFmtId="49" fontId="259" fillId="0" borderId="22" xfId="1311" applyNumberFormat="1" applyFont="1" applyFill="1" applyBorder="1" applyAlignment="1">
      <alignment horizontal="left" vertical="center" wrapText="1"/>
    </xf>
    <xf numFmtId="49" fontId="259" fillId="0" borderId="23" xfId="1311" applyNumberFormat="1" applyFont="1" applyFill="1" applyBorder="1" applyAlignment="1">
      <alignment horizontal="left" vertical="center" wrapText="1"/>
    </xf>
    <xf numFmtId="0" fontId="258" fillId="95" borderId="20" xfId="1469" applyFont="1" applyFill="1" applyBorder="1" applyAlignment="1">
      <alignment horizontal="left" vertical="center" wrapText="1"/>
    </xf>
    <xf numFmtId="49" fontId="258" fillId="95" borderId="18" xfId="1469" applyNumberFormat="1" applyFont="1" applyFill="1" applyBorder="1" applyAlignment="1">
      <alignment horizontal="left" vertical="center" wrapText="1"/>
    </xf>
    <xf numFmtId="0" fontId="259" fillId="0" borderId="26" xfId="1469" applyFont="1" applyFill="1" applyBorder="1" applyAlignment="1">
      <alignment horizontal="left" vertical="center" wrapText="1"/>
    </xf>
    <xf numFmtId="0" fontId="259" fillId="0" borderId="27" xfId="1469" applyFont="1" applyFill="1" applyBorder="1" applyAlignment="1">
      <alignment horizontal="left" vertical="center" wrapText="1"/>
    </xf>
    <xf numFmtId="49" fontId="259" fillId="0" borderId="23" xfId="1469" applyNumberFormat="1" applyFont="1" applyFill="1" applyBorder="1" applyAlignment="1">
      <alignment horizontal="left" vertical="center" wrapText="1"/>
    </xf>
    <xf numFmtId="49" fontId="258" fillId="95" borderId="45" xfId="1469" applyNumberFormat="1" applyFont="1" applyFill="1" applyBorder="1" applyAlignment="1">
      <alignment horizontal="left" vertical="center"/>
    </xf>
    <xf numFmtId="49" fontId="258" fillId="95" borderId="45" xfId="1469" applyNumberFormat="1" applyFont="1" applyFill="1" applyBorder="1" applyAlignment="1">
      <alignment horizontal="left" vertical="center" wrapText="1"/>
    </xf>
    <xf numFmtId="49" fontId="320" fillId="0" borderId="0" xfId="1469" applyNumberFormat="1" applyFont="1" applyFill="1" applyBorder="1" applyAlignment="1">
      <alignment horizontal="left" vertical="center"/>
    </xf>
    <xf numFmtId="0" fontId="320" fillId="0" borderId="0" xfId="1469" applyFont="1" applyFill="1" applyBorder="1" applyAlignment="1">
      <alignment horizontal="left" vertical="center" wrapText="1"/>
    </xf>
    <xf numFmtId="49" fontId="258" fillId="0" borderId="25" xfId="1469" applyNumberFormat="1" applyFont="1" applyFill="1" applyBorder="1" applyAlignment="1">
      <alignment horizontal="left" vertical="center"/>
    </xf>
    <xf numFmtId="0" fontId="259" fillId="0" borderId="29" xfId="1469" applyFont="1" applyFill="1" applyBorder="1" applyAlignment="1">
      <alignment horizontal="left" vertical="center" wrapText="1"/>
    </xf>
    <xf numFmtId="49" fontId="258" fillId="95" borderId="22" xfId="1469" applyNumberFormat="1" applyFont="1" applyFill="1" applyBorder="1" applyAlignment="1">
      <alignment horizontal="left" vertical="center" wrapText="1"/>
    </xf>
    <xf numFmtId="0" fontId="258" fillId="95" borderId="21" xfId="1469" applyFont="1" applyFill="1" applyBorder="1" applyAlignment="1">
      <alignment horizontal="left" vertical="center" wrapText="1"/>
    </xf>
    <xf numFmtId="0" fontId="259" fillId="0" borderId="30" xfId="1469" applyFont="1" applyFill="1" applyBorder="1" applyAlignment="1">
      <alignment horizontal="left" vertical="center" wrapText="1"/>
    </xf>
    <xf numFmtId="0" fontId="259" fillId="0" borderId="31" xfId="1469" applyFont="1" applyFill="1" applyBorder="1" applyAlignment="1">
      <alignment horizontal="left" vertical="center" wrapText="1"/>
    </xf>
    <xf numFmtId="0" fontId="258" fillId="95" borderId="30" xfId="1469" applyFont="1" applyFill="1" applyBorder="1" applyAlignment="1">
      <alignment horizontal="left" vertical="center" wrapText="1"/>
    </xf>
    <xf numFmtId="49" fontId="258" fillId="0" borderId="18" xfId="1469" applyNumberFormat="1" applyFont="1" applyFill="1" applyBorder="1" applyAlignment="1">
      <alignment horizontal="left" vertical="center" wrapText="1"/>
    </xf>
    <xf numFmtId="0" fontId="258" fillId="0" borderId="18" xfId="1469" applyFont="1" applyFill="1" applyBorder="1" applyAlignment="1">
      <alignment horizontal="left" vertical="center" wrapText="1"/>
    </xf>
    <xf numFmtId="0" fontId="258" fillId="95" borderId="22" xfId="1469" applyFont="1" applyFill="1" applyBorder="1" applyAlignment="1">
      <alignment horizontal="left" vertical="center" wrapText="1"/>
    </xf>
    <xf numFmtId="0" fontId="259" fillId="101" borderId="22" xfId="1469" applyFont="1" applyFill="1" applyBorder="1" applyAlignment="1">
      <alignment vertical="center" wrapText="1"/>
    </xf>
    <xf numFmtId="3" fontId="50" fillId="0" borderId="18" xfId="1469" applyNumberFormat="1" applyFont="1" applyFill="1" applyBorder="1" applyAlignment="1">
      <alignment horizontal="center" vertical="center"/>
    </xf>
    <xf numFmtId="3" fontId="50" fillId="0" borderId="22" xfId="1469" applyNumberFormat="1" applyFont="1" applyFill="1" applyBorder="1" applyAlignment="1">
      <alignment horizontal="center" vertical="center"/>
    </xf>
    <xf numFmtId="3" fontId="50" fillId="0" borderId="22" xfId="1469" quotePrefix="1" applyNumberFormat="1" applyFont="1" applyFill="1" applyBorder="1" applyAlignment="1">
      <alignment horizontal="center" vertical="center"/>
    </xf>
    <xf numFmtId="3" fontId="310" fillId="0" borderId="18" xfId="1469" applyNumberFormat="1" applyFont="1" applyFill="1" applyBorder="1" applyAlignment="1">
      <alignment horizontal="center" vertical="center"/>
    </xf>
    <xf numFmtId="3" fontId="50" fillId="0" borderId="18" xfId="1469" applyNumberFormat="1" applyFont="1" applyBorder="1" applyAlignment="1">
      <alignment horizontal="center" vertical="center"/>
    </xf>
    <xf numFmtId="3" fontId="50" fillId="0" borderId="22" xfId="1469" applyNumberFormat="1" applyFont="1" applyBorder="1" applyAlignment="1">
      <alignment horizontal="center" vertical="center"/>
    </xf>
    <xf numFmtId="3" fontId="50" fillId="0" borderId="23" xfId="1469" applyNumberFormat="1" applyFont="1" applyBorder="1" applyAlignment="1">
      <alignment horizontal="center" vertical="center"/>
    </xf>
    <xf numFmtId="169" fontId="50" fillId="0" borderId="26" xfId="0" applyNumberFormat="1" applyFont="1" applyFill="1" applyBorder="1" applyAlignment="1">
      <alignment horizontal="centerContinuous" vertical="center"/>
    </xf>
    <xf numFmtId="169" fontId="50" fillId="0" borderId="30" xfId="0" applyNumberFormat="1" applyFont="1" applyFill="1" applyBorder="1" applyAlignment="1">
      <alignment horizontal="centerContinuous" vertical="center"/>
    </xf>
    <xf numFmtId="169" fontId="50" fillId="0" borderId="27" xfId="0" applyNumberFormat="1" applyFont="1" applyFill="1" applyBorder="1" applyAlignment="1">
      <alignment horizontal="centerContinuous" vertical="center"/>
    </xf>
    <xf numFmtId="169" fontId="50" fillId="0" borderId="31" xfId="0" applyNumberFormat="1" applyFont="1" applyFill="1" applyBorder="1" applyAlignment="1">
      <alignment horizontal="centerContinuous" vertical="center"/>
    </xf>
    <xf numFmtId="169" fontId="50" fillId="0" borderId="23" xfId="1743" applyNumberFormat="1" applyFont="1" applyBorder="1" applyAlignment="1">
      <alignment horizontal="right" vertical="center"/>
    </xf>
    <xf numFmtId="1" fontId="50" fillId="0" borderId="23" xfId="1743" applyNumberFormat="1" applyFont="1" applyFill="1" applyBorder="1" applyAlignment="1">
      <alignment horizontal="left" vertical="center" wrapText="1" indent="1"/>
    </xf>
    <xf numFmtId="0" fontId="261" fillId="0" borderId="22" xfId="1743" applyFont="1" applyFill="1" applyBorder="1" applyAlignment="1">
      <alignment horizontal="left" vertical="center" wrapText="1"/>
    </xf>
    <xf numFmtId="0" fontId="261" fillId="0" borderId="26" xfId="1743" applyFont="1" applyFill="1" applyBorder="1" applyAlignment="1">
      <alignment horizontal="left" vertical="center" wrapText="1"/>
    </xf>
    <xf numFmtId="0" fontId="50" fillId="0" borderId="45" xfId="1745" applyFont="1" applyBorder="1" applyAlignment="1">
      <alignment vertical="center" wrapText="1"/>
    </xf>
    <xf numFmtId="1" fontId="12" fillId="0" borderId="0" xfId="1780" applyNumberFormat="1"/>
    <xf numFmtId="169" fontId="50" fillId="99" borderId="22" xfId="0" applyNumberFormat="1" applyFont="1" applyFill="1" applyBorder="1">
      <alignment horizontal="center" vertical="center" wrapText="1"/>
    </xf>
    <xf numFmtId="3" fontId="50" fillId="99" borderId="22" xfId="0" applyNumberFormat="1" applyFont="1" applyFill="1" applyBorder="1">
      <alignment horizontal="center" vertical="center" wrapText="1"/>
    </xf>
    <xf numFmtId="169" fontId="261" fillId="0" borderId="26" xfId="1743" applyNumberFormat="1" applyFont="1" applyFill="1" applyBorder="1" applyAlignment="1">
      <alignment horizontal="right" vertical="center" wrapText="1"/>
    </xf>
    <xf numFmtId="169" fontId="261" fillId="0" borderId="30" xfId="0" applyNumberFormat="1" applyFont="1" applyFill="1" applyBorder="1" applyAlignment="1">
      <alignment horizontal="right" vertical="center" wrapText="1"/>
    </xf>
    <xf numFmtId="169" fontId="261" fillId="0" borderId="0" xfId="0" applyNumberFormat="1" applyFont="1" applyFill="1" applyBorder="1" applyAlignment="1">
      <alignment horizontal="right" vertical="center" wrapText="1"/>
    </xf>
    <xf numFmtId="169" fontId="261" fillId="0" borderId="26" xfId="1743" applyNumberFormat="1" applyFont="1" applyFill="1" applyBorder="1" applyAlignment="1">
      <alignment horizontal="right" wrapText="1"/>
    </xf>
    <xf numFmtId="169" fontId="261" fillId="0" borderId="0" xfId="1743" applyNumberFormat="1" applyFont="1" applyFill="1" applyBorder="1" applyAlignment="1">
      <alignment horizontal="right" wrapText="1"/>
    </xf>
    <xf numFmtId="169" fontId="261" fillId="0" borderId="30" xfId="0" applyNumberFormat="1" applyFont="1" applyFill="1" applyBorder="1" applyAlignment="1">
      <alignment horizontal="right" wrapText="1"/>
    </xf>
    <xf numFmtId="169" fontId="261" fillId="0" borderId="26" xfId="0" applyNumberFormat="1" applyFont="1" applyFill="1" applyBorder="1" applyAlignment="1">
      <alignment horizontal="right" wrapText="1"/>
    </xf>
    <xf numFmtId="169" fontId="261" fillId="0" borderId="0" xfId="0" applyNumberFormat="1" applyFont="1" applyFill="1" applyBorder="1" applyAlignment="1">
      <alignment horizontal="right" wrapText="1"/>
    </xf>
    <xf numFmtId="169" fontId="261" fillId="0" borderId="26" xfId="0" applyNumberFormat="1" applyFont="1" applyFill="1" applyBorder="1" applyAlignment="1">
      <alignment horizontal="right" vertical="center" wrapText="1"/>
    </xf>
    <xf numFmtId="49" fontId="50" fillId="0" borderId="27" xfId="1311" applyNumberFormat="1" applyFont="1" applyFill="1" applyBorder="1" applyAlignment="1">
      <alignment horizontal="center" vertical="center" wrapText="1"/>
    </xf>
    <xf numFmtId="49" fontId="50" fillId="0" borderId="23" xfId="1311" applyNumberFormat="1" applyFont="1" applyFill="1" applyBorder="1" applyAlignment="1">
      <alignment horizontal="center" vertical="center" wrapText="1"/>
    </xf>
    <xf numFmtId="0" fontId="50" fillId="0" borderId="27" xfId="1469" applyFont="1" applyFill="1" applyBorder="1" applyAlignment="1">
      <alignment horizontal="left" vertical="center" wrapText="1"/>
    </xf>
    <xf numFmtId="0" fontId="261" fillId="95" borderId="22" xfId="1462" applyFont="1" applyFill="1" applyBorder="1" applyAlignment="1">
      <alignment horizontal="center" vertical="center"/>
    </xf>
    <xf numFmtId="0" fontId="261" fillId="95" borderId="22" xfId="1468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top" wrapText="1" indent="1"/>
    </xf>
    <xf numFmtId="0" fontId="50" fillId="0" borderId="23" xfId="0" applyFont="1" applyFill="1" applyBorder="1" applyAlignment="1">
      <alignment horizontal="left" vertical="top" wrapText="1" indent="1"/>
    </xf>
    <xf numFmtId="0" fontId="50" fillId="0" borderId="22" xfId="0" applyFont="1" applyFill="1" applyBorder="1" applyAlignment="1">
      <alignment horizontal="left" vertical="top" wrapText="1" indent="2"/>
    </xf>
    <xf numFmtId="0" fontId="50" fillId="0" borderId="22" xfId="1311" applyFont="1" applyFill="1" applyBorder="1" applyAlignment="1">
      <alignment horizontal="left" vertical="top" wrapText="1" indent="2"/>
    </xf>
    <xf numFmtId="0" fontId="50" fillId="0" borderId="22" xfId="1311" applyFont="1" applyFill="1" applyBorder="1" applyAlignment="1">
      <alignment horizontal="left" vertical="top" wrapText="1" indent="3"/>
    </xf>
    <xf numFmtId="49" fontId="314" fillId="0" borderId="18" xfId="1745" applyNumberFormat="1" applyFont="1" applyFill="1" applyBorder="1" applyAlignment="1">
      <alignment horizontal="center" vertical="center" wrapText="1"/>
    </xf>
    <xf numFmtId="0" fontId="314" fillId="0" borderId="20" xfId="1745" applyFont="1" applyFill="1" applyBorder="1" applyAlignment="1">
      <alignment horizontal="left" vertical="top"/>
    </xf>
    <xf numFmtId="49" fontId="314" fillId="0" borderId="20" xfId="1745" applyNumberFormat="1" applyFont="1" applyFill="1" applyBorder="1" applyAlignment="1">
      <alignment horizontal="left" vertical="top" wrapText="1"/>
    </xf>
    <xf numFmtId="1" fontId="50" fillId="0" borderId="0" xfId="0" applyNumberFormat="1" applyFont="1">
      <alignment horizontal="center" vertical="center" wrapText="1"/>
    </xf>
    <xf numFmtId="0" fontId="50" fillId="0" borderId="22" xfId="0" applyFont="1" applyFill="1" applyBorder="1" applyAlignment="1">
      <alignment horizontal="left" vertical="center" wrapText="1" indent="2"/>
    </xf>
    <xf numFmtId="169" fontId="260" fillId="0" borderId="22" xfId="0" applyNumberFormat="1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left" vertical="center" wrapText="1" indent="2"/>
    </xf>
    <xf numFmtId="169" fontId="50" fillId="0" borderId="23" xfId="0" applyNumberFormat="1" applyFont="1" applyFill="1" applyBorder="1" applyAlignment="1">
      <alignment horizontal="center" vertical="center" wrapText="1"/>
    </xf>
    <xf numFmtId="169" fontId="260" fillId="0" borderId="23" xfId="0" applyNumberFormat="1" applyFont="1" applyFill="1" applyBorder="1" applyAlignment="1">
      <alignment horizontal="center" vertical="center" wrapText="1"/>
    </xf>
    <xf numFmtId="49" fontId="261" fillId="95" borderId="51" xfId="0" applyNumberFormat="1" applyFont="1" applyFill="1" applyBorder="1" applyAlignment="1">
      <alignment horizontal="centerContinuous" vertical="center" wrapText="1"/>
    </xf>
    <xf numFmtId="0" fontId="50" fillId="0" borderId="0" xfId="1741" applyFont="1" applyBorder="1" applyAlignment="1">
      <alignment horizontal="left"/>
    </xf>
    <xf numFmtId="0" fontId="271" fillId="0" borderId="0" xfId="1466" applyFont="1" applyBorder="1" applyAlignment="1">
      <alignment vertical="center"/>
    </xf>
    <xf numFmtId="49" fontId="50" fillId="0" borderId="27" xfId="1466" applyNumberFormat="1" applyFont="1" applyBorder="1" applyAlignment="1">
      <alignment horizontal="left" vertical="center" wrapText="1"/>
    </xf>
    <xf numFmtId="167" fontId="50" fillId="0" borderId="22" xfId="1466" applyNumberFormat="1" applyFont="1" applyFill="1" applyBorder="1" applyAlignment="1">
      <alignment horizontal="left" vertical="center" wrapText="1"/>
    </xf>
    <xf numFmtId="169" fontId="261" fillId="0" borderId="30" xfId="1475" applyNumberFormat="1" applyFont="1" applyFill="1" applyBorder="1" applyAlignment="1">
      <alignment horizontal="center" vertical="center"/>
    </xf>
    <xf numFmtId="49" fontId="50" fillId="0" borderId="22" xfId="1475" applyNumberFormat="1" applyFont="1" applyFill="1" applyBorder="1" applyAlignment="1" applyProtection="1">
      <alignment vertical="center" wrapText="1"/>
      <protection locked="0"/>
    </xf>
    <xf numFmtId="179" fontId="50" fillId="0" borderId="30" xfId="1475" applyNumberFormat="1" applyFont="1" applyFill="1" applyBorder="1" applyAlignment="1">
      <alignment horizontal="center" vertical="center"/>
    </xf>
    <xf numFmtId="169" fontId="50" fillId="0" borderId="30" xfId="1475" applyNumberFormat="1" applyFont="1" applyFill="1" applyBorder="1" applyAlignment="1">
      <alignment horizontal="center" vertical="center"/>
    </xf>
    <xf numFmtId="49" fontId="50" fillId="0" borderId="23" xfId="1475" applyNumberFormat="1" applyFont="1" applyFill="1" applyBorder="1" applyAlignment="1" applyProtection="1">
      <alignment vertical="center" wrapText="1"/>
      <protection locked="0"/>
    </xf>
    <xf numFmtId="169" fontId="50" fillId="0" borderId="31" xfId="1475" applyNumberFormat="1" applyFont="1" applyFill="1" applyBorder="1" applyAlignment="1">
      <alignment horizontal="center" vertical="center"/>
    </xf>
    <xf numFmtId="170" fontId="50" fillId="0" borderId="30" xfId="1475" applyNumberFormat="1" applyFont="1" applyFill="1" applyBorder="1" applyAlignment="1">
      <alignment horizontal="center" vertical="center"/>
    </xf>
    <xf numFmtId="168" fontId="50" fillId="0" borderId="23" xfId="1743" applyNumberFormat="1" applyFont="1" applyFill="1" applyBorder="1" applyAlignment="1">
      <alignment horizontal="centerContinuous" vertical="center" wrapText="1"/>
    </xf>
    <xf numFmtId="168" fontId="261" fillId="0" borderId="45" xfId="1469" applyNumberFormat="1" applyFont="1" applyFill="1" applyBorder="1" applyAlignment="1">
      <alignment horizontal="center" vertical="center"/>
    </xf>
    <xf numFmtId="168" fontId="261" fillId="0" borderId="45" xfId="1740" applyNumberFormat="1" applyFont="1" applyFill="1" applyBorder="1" applyAlignment="1">
      <alignment horizontal="center" vertical="center"/>
    </xf>
    <xf numFmtId="169" fontId="50" fillId="0" borderId="45" xfId="1755" applyNumberFormat="1" applyFont="1" applyFill="1" applyBorder="1" applyAlignment="1">
      <alignment horizontal="right" vertical="center"/>
    </xf>
    <xf numFmtId="169" fontId="50" fillId="0" borderId="45" xfId="1755" quotePrefix="1" applyNumberFormat="1" applyFont="1" applyFill="1" applyBorder="1" applyAlignment="1">
      <alignment horizontal="right" vertical="center"/>
    </xf>
    <xf numFmtId="0" fontId="261" fillId="0" borderId="45" xfId="1734" applyFont="1" applyFill="1" applyBorder="1" applyAlignment="1">
      <alignment horizontal="center" vertical="center"/>
    </xf>
    <xf numFmtId="0" fontId="50" fillId="0" borderId="45" xfId="1734" applyFont="1" applyFill="1" applyBorder="1" applyAlignment="1">
      <alignment horizontal="center" vertical="center" wrapText="1"/>
    </xf>
    <xf numFmtId="0" fontId="263" fillId="0" borderId="0" xfId="1836" applyFont="1" applyFill="1" applyAlignment="1">
      <alignment horizontal="left" vertical="center"/>
    </xf>
    <xf numFmtId="0" fontId="298" fillId="0" borderId="45" xfId="1836" applyFont="1" applyFill="1" applyBorder="1" applyAlignment="1">
      <alignment vertical="center"/>
    </xf>
    <xf numFmtId="0" fontId="298" fillId="0" borderId="0" xfId="1836" applyFont="1" applyFill="1" applyAlignment="1">
      <alignment horizontal="left" vertical="center"/>
    </xf>
    <xf numFmtId="49" fontId="272" fillId="95" borderId="21" xfId="1469" applyNumberFormat="1" applyFont="1" applyFill="1" applyBorder="1" applyAlignment="1">
      <alignment horizontal="left" vertical="center" wrapText="1"/>
    </xf>
    <xf numFmtId="49" fontId="271" fillId="0" borderId="30" xfId="1469" applyNumberFormat="1" applyFont="1" applyFill="1" applyBorder="1" applyAlignment="1">
      <alignment horizontal="left" vertical="center" wrapText="1"/>
    </xf>
    <xf numFmtId="49" fontId="271" fillId="0" borderId="22" xfId="1469" applyNumberFormat="1" applyFont="1" applyFill="1" applyBorder="1" applyAlignment="1">
      <alignment horizontal="left" vertical="center" wrapText="1"/>
    </xf>
    <xf numFmtId="49" fontId="271" fillId="0" borderId="31" xfId="1469" applyNumberFormat="1" applyFont="1" applyFill="1" applyBorder="1" applyAlignment="1">
      <alignment horizontal="left" vertical="center" wrapText="1"/>
    </xf>
    <xf numFmtId="0" fontId="272" fillId="95" borderId="21" xfId="1469" applyFont="1" applyFill="1" applyBorder="1" applyAlignment="1">
      <alignment horizontal="left" vertical="center" wrapText="1"/>
    </xf>
    <xf numFmtId="49" fontId="272" fillId="95" borderId="16" xfId="1469" applyNumberFormat="1" applyFont="1" applyFill="1" applyBorder="1" applyAlignment="1">
      <alignment horizontal="left" vertical="center" wrapText="1"/>
    </xf>
    <xf numFmtId="0" fontId="271" fillId="0" borderId="30" xfId="1469" applyFont="1" applyFill="1" applyBorder="1" applyAlignment="1">
      <alignment horizontal="left" vertical="center" wrapText="1"/>
    </xf>
    <xf numFmtId="49" fontId="271" fillId="0" borderId="31" xfId="1836" applyNumberFormat="1" applyFont="1" applyFill="1" applyBorder="1" applyAlignment="1">
      <alignment horizontal="left" vertical="center" wrapText="1"/>
    </xf>
    <xf numFmtId="49" fontId="272" fillId="95" borderId="18" xfId="1469" applyNumberFormat="1" applyFont="1" applyFill="1" applyBorder="1" applyAlignment="1">
      <alignment horizontal="left" vertical="center" wrapText="1"/>
    </xf>
    <xf numFmtId="49" fontId="272" fillId="0" borderId="22" xfId="1469" applyNumberFormat="1" applyFont="1" applyFill="1" applyBorder="1" applyAlignment="1">
      <alignment horizontal="left" vertical="center" wrapText="1"/>
    </xf>
    <xf numFmtId="0" fontId="318" fillId="0" borderId="0" xfId="1836" applyFont="1" applyFill="1" applyAlignment="1">
      <alignment horizontal="left" vertical="center"/>
    </xf>
    <xf numFmtId="0" fontId="271" fillId="0" borderId="22" xfId="1469" applyFont="1" applyFill="1" applyBorder="1" applyAlignment="1">
      <alignment horizontal="left" vertical="center" wrapText="1"/>
    </xf>
    <xf numFmtId="0" fontId="319" fillId="0" borderId="0" xfId="1836" applyFont="1" applyFill="1" applyAlignment="1">
      <alignment horizontal="left" vertical="center"/>
    </xf>
    <xf numFmtId="49" fontId="271" fillId="0" borderId="23" xfId="1469" applyNumberFormat="1" applyFont="1" applyFill="1" applyBorder="1" applyAlignment="1">
      <alignment horizontal="left" vertical="center" wrapText="1"/>
    </xf>
    <xf numFmtId="49" fontId="272" fillId="95" borderId="23" xfId="1469" applyNumberFormat="1" applyFont="1" applyFill="1" applyBorder="1" applyAlignment="1">
      <alignment horizontal="left" vertical="center" wrapText="1"/>
    </xf>
    <xf numFmtId="49" fontId="258" fillId="95" borderId="18" xfId="1836" applyNumberFormat="1" applyFont="1" applyFill="1" applyBorder="1" applyAlignment="1">
      <alignment horizontal="left" vertical="center"/>
    </xf>
    <xf numFmtId="49" fontId="259" fillId="0" borderId="22" xfId="1836" applyNumberFormat="1" applyFont="1" applyFill="1" applyBorder="1" applyAlignment="1">
      <alignment horizontal="left" vertical="center"/>
    </xf>
    <xf numFmtId="49" fontId="259" fillId="0" borderId="23" xfId="1836" applyNumberFormat="1" applyFont="1" applyFill="1" applyBorder="1" applyAlignment="1">
      <alignment horizontal="left" vertical="center"/>
    </xf>
    <xf numFmtId="49" fontId="258" fillId="95" borderId="45" xfId="1836" applyNumberFormat="1" applyFont="1" applyFill="1" applyBorder="1" applyAlignment="1">
      <alignment horizontal="left" vertical="center"/>
    </xf>
    <xf numFmtId="49" fontId="272" fillId="95" borderId="45" xfId="1469" applyNumberFormat="1" applyFont="1" applyFill="1" applyBorder="1" applyAlignment="1">
      <alignment horizontal="left" vertical="center" wrapText="1"/>
    </xf>
    <xf numFmtId="49" fontId="259" fillId="0" borderId="26" xfId="1836" applyNumberFormat="1" applyFont="1" applyFill="1" applyBorder="1" applyAlignment="1">
      <alignment horizontal="left" vertical="center"/>
    </xf>
    <xf numFmtId="49" fontId="271" fillId="0" borderId="30" xfId="1836" applyNumberFormat="1" applyFont="1" applyFill="1" applyBorder="1" applyAlignment="1">
      <alignment horizontal="left" vertical="center" wrapText="1"/>
    </xf>
    <xf numFmtId="49" fontId="259" fillId="0" borderId="27" xfId="1836" applyNumberFormat="1" applyFont="1" applyFill="1" applyBorder="1" applyAlignment="1">
      <alignment horizontal="left" vertical="center"/>
    </xf>
    <xf numFmtId="0" fontId="272" fillId="96" borderId="45" xfId="1469" applyFont="1" applyFill="1" applyBorder="1" applyAlignment="1">
      <alignment horizontal="left" vertical="center" wrapText="1"/>
    </xf>
    <xf numFmtId="0" fontId="322" fillId="0" borderId="0" xfId="1469" applyFont="1" applyFill="1" applyBorder="1" applyAlignment="1">
      <alignment horizontal="left" vertical="center" wrapText="1"/>
    </xf>
    <xf numFmtId="0" fontId="320" fillId="0" borderId="0" xfId="1836" applyFont="1" applyFill="1" applyAlignment="1">
      <alignment horizontal="left" vertical="center"/>
    </xf>
    <xf numFmtId="49" fontId="320" fillId="0" borderId="0" xfId="1836" applyNumberFormat="1" applyFont="1" applyFill="1" applyAlignment="1">
      <alignment horizontal="left" vertical="center"/>
    </xf>
    <xf numFmtId="0" fontId="322" fillId="0" borderId="0" xfId="1836" applyFont="1" applyFill="1" applyAlignment="1">
      <alignment horizontal="left" vertical="center" wrapText="1"/>
    </xf>
    <xf numFmtId="49" fontId="263" fillId="0" borderId="0" xfId="1836" applyNumberFormat="1" applyFont="1" applyFill="1" applyAlignment="1">
      <alignment horizontal="left" vertical="center"/>
    </xf>
    <xf numFmtId="0" fontId="323" fillId="0" borderId="0" xfId="1836" applyFont="1" applyFill="1" applyAlignment="1">
      <alignment horizontal="left" vertical="center" wrapText="1"/>
    </xf>
    <xf numFmtId="0" fontId="263" fillId="0" borderId="0" xfId="1836" applyFont="1" applyAlignment="1">
      <alignment vertical="center"/>
    </xf>
    <xf numFmtId="0" fontId="298" fillId="0" borderId="45" xfId="1836" applyFont="1" applyBorder="1" applyAlignment="1">
      <alignment vertical="center"/>
    </xf>
    <xf numFmtId="0" fontId="298" fillId="0" borderId="0" xfId="1836" applyFont="1" applyAlignment="1">
      <alignment vertical="center"/>
    </xf>
    <xf numFmtId="0" fontId="271" fillId="0" borderId="16" xfId="1469" applyFont="1" applyFill="1" applyBorder="1" applyAlignment="1">
      <alignment horizontal="left" vertical="center" wrapText="1"/>
    </xf>
    <xf numFmtId="0" fontId="271" fillId="0" borderId="31" xfId="1469" applyFont="1" applyFill="1" applyBorder="1" applyAlignment="1">
      <alignment horizontal="left" vertical="center" wrapText="1"/>
    </xf>
    <xf numFmtId="0" fontId="272" fillId="95" borderId="30" xfId="1469" applyFont="1" applyFill="1" applyBorder="1" applyAlignment="1">
      <alignment horizontal="left" vertical="center" wrapText="1"/>
    </xf>
    <xf numFmtId="0" fontId="272" fillId="0" borderId="22" xfId="1469" applyFont="1" applyFill="1" applyBorder="1" applyAlignment="1">
      <alignment horizontal="left" vertical="center" wrapText="1"/>
    </xf>
    <xf numFmtId="0" fontId="271" fillId="0" borderId="22" xfId="1836" applyFont="1" applyFill="1" applyBorder="1" applyAlignment="1">
      <alignment horizontal="left" vertical="center" wrapText="1"/>
    </xf>
    <xf numFmtId="49" fontId="263" fillId="0" borderId="22" xfId="1836" applyNumberFormat="1" applyFont="1" applyFill="1" applyBorder="1" applyAlignment="1">
      <alignment horizontal="left" vertical="center"/>
    </xf>
    <xf numFmtId="49" fontId="263" fillId="0" borderId="23" xfId="1836" applyNumberFormat="1" applyFont="1" applyFill="1" applyBorder="1" applyAlignment="1">
      <alignment horizontal="left" vertical="center"/>
    </xf>
    <xf numFmtId="0" fontId="263" fillId="0" borderId="31" xfId="1836" applyFont="1" applyFill="1" applyBorder="1" applyAlignment="1">
      <alignment horizontal="left" vertical="center"/>
    </xf>
    <xf numFmtId="0" fontId="271" fillId="0" borderId="23" xfId="1836" applyFont="1" applyFill="1" applyBorder="1" applyAlignment="1">
      <alignment horizontal="left" vertical="center" wrapText="1"/>
    </xf>
    <xf numFmtId="0" fontId="272" fillId="95" borderId="16" xfId="1469" applyFont="1" applyFill="1" applyBorder="1" applyAlignment="1">
      <alignment horizontal="left" vertical="center" wrapText="1"/>
    </xf>
    <xf numFmtId="0" fontId="272" fillId="0" borderId="18" xfId="1469" applyFont="1" applyFill="1" applyBorder="1" applyAlignment="1">
      <alignment horizontal="left" vertical="center" wrapText="1"/>
    </xf>
    <xf numFmtId="0" fontId="272" fillId="95" borderId="45" xfId="1469" applyFont="1" applyFill="1" applyBorder="1" applyAlignment="1">
      <alignment horizontal="left" vertical="center" wrapText="1"/>
    </xf>
    <xf numFmtId="0" fontId="272" fillId="96" borderId="21" xfId="1469" applyFont="1" applyFill="1" applyBorder="1" applyAlignment="1">
      <alignment horizontal="left" vertical="center" wrapText="1"/>
    </xf>
    <xf numFmtId="0" fontId="271" fillId="0" borderId="21" xfId="1469" applyFont="1" applyFill="1" applyBorder="1" applyAlignment="1">
      <alignment horizontal="left" vertical="center" wrapText="1"/>
    </xf>
    <xf numFmtId="0" fontId="272" fillId="95" borderId="18" xfId="1469" applyFont="1" applyFill="1" applyBorder="1" applyAlignment="1">
      <alignment horizontal="left" vertical="center" wrapText="1"/>
    </xf>
    <xf numFmtId="0" fontId="272" fillId="95" borderId="22" xfId="1469" applyFont="1" applyFill="1" applyBorder="1" applyAlignment="1">
      <alignment horizontal="left" vertical="center" wrapText="1"/>
    </xf>
    <xf numFmtId="0" fontId="271" fillId="0" borderId="23" xfId="1469" applyFont="1" applyFill="1" applyBorder="1" applyAlignment="1">
      <alignment horizontal="left" vertical="center" wrapText="1"/>
    </xf>
    <xf numFmtId="0" fontId="272" fillId="96" borderId="16" xfId="1469" applyFont="1" applyFill="1" applyBorder="1" applyAlignment="1">
      <alignment horizontal="left" vertical="center" wrapText="1"/>
    </xf>
    <xf numFmtId="0" fontId="323" fillId="0" borderId="0" xfId="1836" applyFont="1" applyAlignment="1">
      <alignment vertical="center"/>
    </xf>
    <xf numFmtId="0" fontId="324" fillId="0" borderId="0" xfId="1476" applyFont="1" applyAlignment="1">
      <alignment horizontal="right" vertical="top"/>
    </xf>
    <xf numFmtId="186" fontId="0" fillId="0" borderId="0" xfId="1760" applyNumberFormat="1" applyFont="1" applyFill="1" applyBorder="1" applyAlignment="1"/>
    <xf numFmtId="167" fontId="0" fillId="0" borderId="0" xfId="0" applyNumberFormat="1" applyFill="1" applyBorder="1" applyAlignment="1"/>
    <xf numFmtId="0" fontId="28" fillId="0" borderId="22" xfId="0" applyFont="1" applyFill="1" applyBorder="1" applyAlignment="1">
      <alignment horizontal="center" vertical="center"/>
    </xf>
    <xf numFmtId="0" fontId="37" fillId="0" borderId="0" xfId="1476" applyFont="1" applyAlignment="1">
      <alignment horizontal="right"/>
    </xf>
    <xf numFmtId="1" fontId="39" fillId="0" borderId="0" xfId="1476" applyNumberFormat="1" applyFont="1"/>
    <xf numFmtId="0" fontId="325" fillId="0" borderId="0" xfId="1476" applyFont="1" applyAlignment="1">
      <alignment horizontal="left"/>
    </xf>
    <xf numFmtId="0" fontId="324" fillId="0" borderId="0" xfId="1464" applyFont="1" applyAlignment="1">
      <alignment horizontal="right" vertical="top"/>
    </xf>
    <xf numFmtId="187" fontId="35" fillId="0" borderId="0" xfId="1464" applyNumberFormat="1" applyFont="1" applyAlignment="1">
      <alignment horizontal="center" vertical="center"/>
    </xf>
    <xf numFmtId="2" fontId="35" fillId="0" borderId="0" xfId="1464" applyNumberFormat="1" applyFont="1" applyAlignment="1">
      <alignment horizontal="center" vertical="center"/>
    </xf>
    <xf numFmtId="0" fontId="37" fillId="0" borderId="0" xfId="1467" applyFont="1" applyBorder="1" applyAlignment="1">
      <alignment horizontal="right" vertical="top"/>
    </xf>
    <xf numFmtId="0" fontId="50" fillId="0" borderId="24" xfId="1467" applyFont="1" applyBorder="1" applyAlignment="1">
      <alignment vertical="center"/>
    </xf>
    <xf numFmtId="3" fontId="305" fillId="0" borderId="0" xfId="1467" applyNumberFormat="1" applyFont="1" applyBorder="1" applyAlignment="1">
      <alignment horizontal="center"/>
    </xf>
    <xf numFmtId="167" fontId="305" fillId="0" borderId="0" xfId="1467" applyNumberFormat="1" applyFont="1" applyBorder="1" applyAlignment="1">
      <alignment horizontal="center"/>
    </xf>
    <xf numFmtId="188" fontId="305" fillId="0" borderId="0" xfId="1467" applyNumberFormat="1" applyFont="1" applyBorder="1"/>
    <xf numFmtId="0" fontId="305" fillId="0" borderId="31" xfId="1467" applyFont="1" applyBorder="1"/>
    <xf numFmtId="0" fontId="50" fillId="0" borderId="23" xfId="1467" applyFont="1" applyBorder="1" applyAlignment="1">
      <alignment horizontal="left" vertical="center" wrapText="1"/>
    </xf>
    <xf numFmtId="167" fontId="260" fillId="0" borderId="23" xfId="0" applyNumberFormat="1" applyFont="1" applyFill="1" applyBorder="1" applyAlignment="1">
      <alignment horizontal="center" vertical="center" wrapText="1"/>
    </xf>
    <xf numFmtId="3" fontId="50" fillId="0" borderId="22" xfId="0" applyNumberFormat="1" applyFont="1" applyFill="1" applyBorder="1" applyAlignment="1">
      <alignment horizontal="center" vertical="center" wrapText="1"/>
    </xf>
    <xf numFmtId="169" fontId="50" fillId="0" borderId="22" xfId="1469" applyNumberFormat="1" applyFont="1" applyFill="1" applyBorder="1" applyAlignment="1">
      <alignment horizontal="center" vertical="center" wrapText="1"/>
    </xf>
    <xf numFmtId="49" fontId="50" fillId="0" borderId="0" xfId="1469" applyNumberFormat="1" applyFont="1" applyFill="1" applyBorder="1" applyAlignment="1">
      <alignment horizontal="left" vertical="center"/>
    </xf>
    <xf numFmtId="0" fontId="50" fillId="0" borderId="0" xfId="1469" applyFont="1" applyFill="1" applyBorder="1" applyAlignment="1">
      <alignment horizontal="left" vertical="center" wrapText="1"/>
    </xf>
    <xf numFmtId="0" fontId="310" fillId="0" borderId="22" xfId="1468" applyFont="1" applyFill="1" applyBorder="1" applyAlignment="1">
      <alignment horizontal="left" vertical="center" wrapText="1"/>
    </xf>
    <xf numFmtId="0" fontId="314" fillId="0" borderId="22" xfId="1468" applyFont="1" applyFill="1" applyBorder="1" applyAlignment="1">
      <alignment horizontal="left" vertical="center" wrapText="1"/>
    </xf>
    <xf numFmtId="49" fontId="310" fillId="0" borderId="22" xfId="1462" applyNumberFormat="1" applyFont="1" applyFill="1" applyBorder="1" applyAlignment="1">
      <alignment horizontal="center" vertical="center"/>
    </xf>
    <xf numFmtId="169" fontId="50" fillId="0" borderId="22" xfId="1462" applyNumberFormat="1" applyFont="1" applyFill="1" applyBorder="1" applyAlignment="1">
      <alignment horizontal="center" vertical="center"/>
    </xf>
    <xf numFmtId="0" fontId="310" fillId="0" borderId="26" xfId="1468" applyFont="1" applyFill="1" applyBorder="1" applyAlignment="1">
      <alignment horizontal="left" vertical="center" wrapText="1"/>
    </xf>
    <xf numFmtId="169" fontId="50" fillId="0" borderId="23" xfId="1462" applyNumberFormat="1" applyFont="1" applyFill="1" applyBorder="1" applyAlignment="1">
      <alignment vertical="center"/>
    </xf>
    <xf numFmtId="169" fontId="261" fillId="95" borderId="23" xfId="1462" applyNumberFormat="1" applyFont="1" applyFill="1" applyBorder="1" applyAlignment="1">
      <alignment horizontal="right" vertical="center"/>
    </xf>
    <xf numFmtId="169" fontId="261" fillId="95" borderId="23" xfId="1462" applyNumberFormat="1" applyFont="1" applyFill="1" applyBorder="1" applyAlignment="1">
      <alignment horizontal="center" vertical="center"/>
    </xf>
    <xf numFmtId="169" fontId="50" fillId="0" borderId="26" xfId="1462" applyNumberFormat="1" applyFont="1" applyFill="1" applyBorder="1" applyAlignment="1">
      <alignment horizontal="right" vertical="center"/>
    </xf>
    <xf numFmtId="169" fontId="50" fillId="0" borderId="27" xfId="1462" applyNumberFormat="1" applyFont="1" applyFill="1" applyBorder="1" applyAlignment="1">
      <alignment horizontal="right" vertical="center"/>
    </xf>
    <xf numFmtId="0" fontId="256" fillId="0" borderId="0" xfId="1462" applyNumberFormat="1" applyFont="1" applyFill="1" applyAlignment="1">
      <alignment horizontal="right"/>
    </xf>
    <xf numFmtId="169" fontId="50" fillId="0" borderId="22" xfId="1311" applyNumberFormat="1" applyFont="1" applyFill="1" applyBorder="1" applyAlignment="1">
      <alignment horizontal="center" vertical="center" wrapText="1"/>
    </xf>
    <xf numFmtId="169" fontId="260" fillId="0" borderId="23" xfId="1470" applyNumberFormat="1" applyFont="1" applyFill="1" applyBorder="1" applyAlignment="1">
      <alignment horizontal="center" vertical="top" wrapText="1"/>
    </xf>
    <xf numFmtId="169" fontId="50" fillId="0" borderId="22" xfId="1471" applyNumberFormat="1" applyFont="1" applyBorder="1" applyAlignment="1">
      <alignment horizontal="center" vertical="center"/>
    </xf>
    <xf numFmtId="169" fontId="50" fillId="0" borderId="23" xfId="1471" applyNumberFormat="1" applyFont="1" applyBorder="1" applyAlignment="1">
      <alignment horizontal="center" vertical="center"/>
    </xf>
    <xf numFmtId="0" fontId="50" fillId="0" borderId="22" xfId="1471" applyFont="1" applyBorder="1" applyAlignment="1">
      <alignment wrapText="1"/>
    </xf>
    <xf numFmtId="0" fontId="50" fillId="0" borderId="26" xfId="1471" applyFont="1" applyBorder="1" applyAlignment="1">
      <alignment horizontal="left" vertical="top" wrapText="1" indent="1"/>
    </xf>
    <xf numFmtId="0" fontId="50" fillId="0" borderId="27" xfId="1471" applyFont="1" applyBorder="1" applyAlignment="1">
      <alignment horizontal="left" vertical="top" wrapText="1" indent="1"/>
    </xf>
    <xf numFmtId="49" fontId="39" fillId="0" borderId="0" xfId="1475" applyNumberFormat="1" applyFont="1" applyBorder="1" applyAlignment="1">
      <alignment vertical="center"/>
    </xf>
    <xf numFmtId="0" fontId="39" fillId="0" borderId="0" xfId="1475" applyFont="1" applyBorder="1" applyAlignment="1">
      <alignment vertical="center"/>
    </xf>
    <xf numFmtId="0" fontId="27" fillId="0" borderId="0" xfId="1475" applyFont="1" applyBorder="1" applyAlignment="1">
      <alignment horizontal="right" vertical="center"/>
    </xf>
    <xf numFmtId="49" fontId="34" fillId="0" borderId="0" xfId="1475" applyNumberFormat="1" applyFont="1" applyBorder="1" applyAlignment="1">
      <alignment horizontal="centerContinuous" vertical="center" wrapText="1"/>
    </xf>
    <xf numFmtId="0" fontId="39" fillId="0" borderId="0" xfId="1475" applyFont="1" applyBorder="1" applyAlignment="1">
      <alignment horizontal="centerContinuous" vertical="center"/>
    </xf>
    <xf numFmtId="0" fontId="27" fillId="0" borderId="0" xfId="1475" applyFont="1" applyBorder="1" applyAlignment="1">
      <alignment vertical="center"/>
    </xf>
    <xf numFmtId="0" fontId="30" fillId="0" borderId="0" xfId="1475" applyFont="1" applyBorder="1" applyAlignment="1">
      <alignment vertical="center"/>
    </xf>
    <xf numFmtId="49" fontId="271" fillId="0" borderId="0" xfId="1475" applyNumberFormat="1" applyFont="1" applyBorder="1" applyAlignment="1" applyProtection="1">
      <alignment vertical="center" wrapText="1"/>
      <protection locked="0"/>
    </xf>
    <xf numFmtId="2" fontId="50" fillId="0" borderId="0" xfId="1475" applyNumberFormat="1" applyFont="1" applyBorder="1" applyAlignment="1">
      <alignment vertical="center"/>
    </xf>
    <xf numFmtId="49" fontId="273" fillId="0" borderId="0" xfId="1475" applyNumberFormat="1" applyFont="1" applyBorder="1"/>
    <xf numFmtId="169" fontId="50" fillId="0" borderId="0" xfId="1475" applyNumberFormat="1" applyFont="1" applyBorder="1"/>
    <xf numFmtId="184" fontId="50" fillId="0" borderId="0" xfId="1475" applyNumberFormat="1" applyFont="1" applyBorder="1"/>
    <xf numFmtId="0" fontId="0" fillId="0" borderId="0" xfId="1466" applyFont="1" applyBorder="1" applyAlignment="1">
      <alignment vertical="center"/>
    </xf>
    <xf numFmtId="0" fontId="53" fillId="0" borderId="0" xfId="1466" applyFont="1" applyFill="1" applyBorder="1" applyAlignment="1">
      <alignment vertical="center"/>
    </xf>
    <xf numFmtId="0" fontId="259" fillId="0" borderId="0" xfId="1466" applyFont="1" applyBorder="1" applyAlignment="1">
      <alignment horizontal="center" vertical="center"/>
    </xf>
    <xf numFmtId="170" fontId="48" fillId="0" borderId="0" xfId="1466" applyNumberFormat="1" applyFont="1" applyBorder="1" applyAlignment="1">
      <alignment vertical="center"/>
    </xf>
    <xf numFmtId="1" fontId="255" fillId="0" borderId="0" xfId="0" applyNumberFormat="1" applyFont="1" applyFill="1" applyBorder="1" applyAlignment="1">
      <alignment wrapText="1"/>
    </xf>
    <xf numFmtId="187" fontId="50" fillId="0" borderId="0" xfId="0" applyNumberFormat="1" applyFont="1" applyFill="1" applyBorder="1" applyAlignment="1">
      <alignment wrapText="1"/>
    </xf>
    <xf numFmtId="170" fontId="35" fillId="0" borderId="0" xfId="1730" applyNumberFormat="1" applyFont="1"/>
    <xf numFmtId="0" fontId="35" fillId="0" borderId="0" xfId="1730" applyFont="1"/>
    <xf numFmtId="181" fontId="39" fillId="0" borderId="0" xfId="1730" applyNumberFormat="1" applyFont="1"/>
    <xf numFmtId="187" fontId="50" fillId="0" borderId="0" xfId="0" applyNumberFormat="1" applyFont="1">
      <alignment horizontal="center" vertical="center" wrapText="1"/>
    </xf>
    <xf numFmtId="1" fontId="261" fillId="6" borderId="45" xfId="1734" applyNumberFormat="1" applyFont="1" applyFill="1" applyBorder="1" applyAlignment="1">
      <alignment horizontal="center" vertical="center"/>
    </xf>
    <xf numFmtId="1" fontId="50" fillId="0" borderId="45" xfId="1734" applyNumberFormat="1" applyFont="1" applyBorder="1" applyAlignment="1">
      <alignment horizontal="center" vertical="center"/>
    </xf>
    <xf numFmtId="168" fontId="261" fillId="0" borderId="54" xfId="0" applyNumberFormat="1" applyFont="1" applyFill="1" applyBorder="1" applyAlignment="1">
      <alignment horizontal="centerContinuous" vertical="center"/>
    </xf>
    <xf numFmtId="49" fontId="50" fillId="0" borderId="0" xfId="0" applyNumberFormat="1" applyFont="1" applyAlignment="1"/>
    <xf numFmtId="0" fontId="0" fillId="0" borderId="0" xfId="0" applyAlignment="1">
      <alignment horizontal="left" vertical="center"/>
    </xf>
    <xf numFmtId="0" fontId="50" fillId="0" borderId="53" xfId="1741" applyFont="1" applyBorder="1" applyAlignment="1">
      <alignment horizontal="centerContinuous" vertical="center" wrapText="1"/>
    </xf>
    <xf numFmtId="0" fontId="50" fillId="0" borderId="54" xfId="1741" applyFont="1" applyBorder="1" applyAlignment="1">
      <alignment horizontal="centerContinuous" vertical="center" wrapText="1"/>
    </xf>
    <xf numFmtId="0" fontId="50" fillId="0" borderId="57" xfId="0" applyFont="1" applyBorder="1" applyAlignment="1">
      <alignment horizontal="centerContinuous" vertical="center" wrapText="1"/>
    </xf>
    <xf numFmtId="0" fontId="50" fillId="0" borderId="57" xfId="0" applyFont="1" applyFill="1" applyBorder="1" applyAlignment="1">
      <alignment horizontal="centerContinuous" vertical="center" wrapText="1"/>
    </xf>
    <xf numFmtId="0" fontId="50" fillId="0" borderId="54" xfId="0" applyFont="1" applyFill="1" applyBorder="1" applyAlignment="1">
      <alignment horizontal="centerContinuous" vertical="center" wrapText="1"/>
    </xf>
    <xf numFmtId="0" fontId="310" fillId="0" borderId="53" xfId="1741" applyFont="1" applyFill="1" applyBorder="1" applyAlignment="1">
      <alignment horizontal="centerContinuous" vertical="center" wrapText="1"/>
    </xf>
    <xf numFmtId="0" fontId="310" fillId="0" borderId="54" xfId="1741" applyFont="1" applyFill="1" applyBorder="1" applyAlignment="1">
      <alignment horizontal="centerContinuous" vertical="center" wrapText="1"/>
    </xf>
    <xf numFmtId="0" fontId="310" fillId="0" borderId="53" xfId="1741" applyFont="1" applyBorder="1" applyAlignment="1">
      <alignment horizontal="centerContinuous" vertical="center" wrapText="1"/>
    </xf>
    <xf numFmtId="0" fontId="310" fillId="0" borderId="54" xfId="1741" applyFont="1" applyBorder="1" applyAlignment="1">
      <alignment horizontal="centerContinuous" vertical="center" wrapText="1"/>
    </xf>
    <xf numFmtId="0" fontId="310" fillId="0" borderId="58" xfId="1741" applyFont="1" applyBorder="1" applyAlignment="1">
      <alignment horizontal="centerContinuous" vertical="center" wrapText="1"/>
    </xf>
    <xf numFmtId="0" fontId="50" fillId="0" borderId="58" xfId="1741" applyFont="1" applyBorder="1" applyAlignment="1">
      <alignment horizontal="centerContinuous" vertical="center" wrapText="1"/>
    </xf>
    <xf numFmtId="0" fontId="50" fillId="0" borderId="58" xfId="1741" applyFont="1" applyFill="1" applyBorder="1" applyAlignment="1">
      <alignment horizontal="centerContinuous" vertical="center" wrapText="1"/>
    </xf>
    <xf numFmtId="0" fontId="50" fillId="0" borderId="58" xfId="1741" applyFont="1" applyBorder="1" applyAlignment="1">
      <alignment horizontal="center" vertical="center" wrapText="1"/>
    </xf>
    <xf numFmtId="167" fontId="50" fillId="0" borderId="53" xfId="1741" applyNumberFormat="1" applyFont="1" applyFill="1" applyBorder="1" applyAlignment="1">
      <alignment horizontal="centerContinuous" vertical="center"/>
    </xf>
    <xf numFmtId="167" fontId="50" fillId="0" borderId="54" xfId="1741" applyNumberFormat="1" applyFont="1" applyFill="1" applyBorder="1" applyAlignment="1">
      <alignment horizontal="centerContinuous" vertical="center"/>
    </xf>
    <xf numFmtId="49" fontId="50" fillId="0" borderId="52" xfId="0" applyNumberFormat="1" applyFont="1" applyBorder="1" applyAlignment="1">
      <alignment horizontal="center" vertical="center"/>
    </xf>
    <xf numFmtId="168" fontId="50" fillId="0" borderId="58" xfId="1467" applyNumberFormat="1" applyFont="1" applyBorder="1" applyAlignment="1">
      <alignment horizontal="centerContinuous" vertical="center" wrapText="1"/>
    </xf>
    <xf numFmtId="0" fontId="261" fillId="97" borderId="58" xfId="0" applyFont="1" applyFill="1" applyBorder="1" applyAlignment="1">
      <alignment horizontal="center" vertical="center" wrapText="1"/>
    </xf>
    <xf numFmtId="168" fontId="50" fillId="97" borderId="52" xfId="1738" applyNumberFormat="1" applyFont="1" applyFill="1" applyBorder="1" applyAlignment="1">
      <alignment horizontal="center" vertical="center" wrapText="1"/>
    </xf>
    <xf numFmtId="169" fontId="50" fillId="97" borderId="58" xfId="0" applyNumberFormat="1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left" vertical="center" wrapText="1"/>
    </xf>
    <xf numFmtId="169" fontId="261" fillId="0" borderId="52" xfId="0" applyNumberFormat="1" applyFont="1" applyFill="1" applyBorder="1" applyAlignment="1">
      <alignment horizontal="center" vertical="center" wrapText="1"/>
    </xf>
    <xf numFmtId="169" fontId="280" fillId="0" borderId="52" xfId="0" applyNumberFormat="1" applyFont="1" applyFill="1" applyBorder="1" applyAlignment="1">
      <alignment horizontal="center" vertical="center" wrapText="1"/>
    </xf>
    <xf numFmtId="0" fontId="50" fillId="0" borderId="52" xfId="0" applyFont="1" applyBorder="1" applyAlignment="1">
      <alignment horizontal="left" vertical="center" wrapText="1" indent="1"/>
    </xf>
    <xf numFmtId="169" fontId="50" fillId="0" borderId="52" xfId="0" applyNumberFormat="1" applyFont="1" applyBorder="1" applyAlignment="1">
      <alignment horizontal="center" vertical="center" wrapText="1"/>
    </xf>
    <xf numFmtId="169" fontId="260" fillId="0" borderId="52" xfId="0" applyNumberFormat="1" applyFont="1" applyBorder="1" applyAlignment="1">
      <alignment horizontal="center" vertical="center" wrapText="1"/>
    </xf>
    <xf numFmtId="169" fontId="50" fillId="97" borderId="58" xfId="0" applyNumberFormat="1" applyFont="1" applyFill="1" applyBorder="1" applyAlignment="1">
      <alignment horizontal="centerContinuous" vertical="center" wrapText="1"/>
    </xf>
    <xf numFmtId="0" fontId="50" fillId="0" borderId="58" xfId="0" applyFont="1" applyFill="1" applyBorder="1" applyAlignment="1">
      <alignment horizontal="left" vertical="center" wrapText="1"/>
    </xf>
    <xf numFmtId="167" fontId="50" fillId="0" borderId="58" xfId="1742" applyNumberFormat="1" applyFont="1" applyBorder="1" applyAlignment="1">
      <alignment horizontal="centerContinuous" vertical="center"/>
    </xf>
    <xf numFmtId="1" fontId="50" fillId="0" borderId="58" xfId="1742" applyNumberFormat="1" applyFont="1" applyBorder="1" applyAlignment="1">
      <alignment horizontal="centerContinuous" vertical="center"/>
    </xf>
    <xf numFmtId="0" fontId="50" fillId="0" borderId="52" xfId="0" applyFont="1" applyBorder="1" applyAlignment="1">
      <alignment horizontal="left" vertical="center" wrapText="1"/>
    </xf>
    <xf numFmtId="0" fontId="50" fillId="0" borderId="58" xfId="0" applyFont="1" applyBorder="1" applyAlignment="1">
      <alignment horizontal="left" vertical="center" wrapText="1"/>
    </xf>
    <xf numFmtId="49" fontId="258" fillId="95" borderId="55" xfId="0" applyNumberFormat="1" applyFont="1" applyFill="1" applyBorder="1" applyAlignment="1">
      <alignment horizontal="centerContinuous" vertical="center" wrapText="1"/>
    </xf>
    <xf numFmtId="49" fontId="261" fillId="95" borderId="56" xfId="0" applyNumberFormat="1" applyFont="1" applyFill="1" applyBorder="1" applyAlignment="1">
      <alignment horizontal="centerContinuous" vertical="center" wrapText="1"/>
    </xf>
    <xf numFmtId="0" fontId="50" fillId="0" borderId="52" xfId="0" applyFont="1" applyFill="1" applyBorder="1" applyAlignment="1">
      <alignment horizontal="left" vertical="center" wrapText="1" indent="1"/>
    </xf>
    <xf numFmtId="169" fontId="50" fillId="0" borderId="52" xfId="0" applyNumberFormat="1" applyFont="1" applyFill="1" applyBorder="1" applyAlignment="1">
      <alignment horizontal="center" vertical="center" wrapText="1"/>
    </xf>
    <xf numFmtId="169" fontId="260" fillId="0" borderId="52" xfId="0" applyNumberFormat="1" applyFont="1" applyFill="1" applyBorder="1" applyAlignment="1">
      <alignment horizontal="center" vertical="center" wrapText="1"/>
    </xf>
    <xf numFmtId="169" fontId="50" fillId="97" borderId="55" xfId="0" applyNumberFormat="1" applyFont="1" applyFill="1" applyBorder="1" applyAlignment="1">
      <alignment horizontal="centerContinuous" vertical="center" wrapText="1"/>
    </xf>
    <xf numFmtId="169" fontId="50" fillId="97" borderId="56" xfId="0" applyNumberFormat="1" applyFont="1" applyFill="1" applyBorder="1" applyAlignment="1">
      <alignment horizontal="centerContinuous" vertical="center" wrapText="1"/>
    </xf>
    <xf numFmtId="0" fontId="261" fillId="0" borderId="55" xfId="0" applyFont="1" applyFill="1" applyBorder="1" applyAlignment="1">
      <alignment vertical="center" wrapText="1"/>
    </xf>
    <xf numFmtId="4" fontId="50" fillId="0" borderId="55" xfId="0" applyNumberFormat="1" applyFont="1" applyFill="1" applyBorder="1" applyAlignment="1">
      <alignment horizontal="centerContinuous" vertical="center"/>
    </xf>
    <xf numFmtId="4" fontId="50" fillId="0" borderId="56" xfId="0" applyNumberFormat="1" applyFont="1" applyFill="1" applyBorder="1" applyAlignment="1">
      <alignment horizontal="centerContinuous" vertical="center"/>
    </xf>
    <xf numFmtId="0" fontId="261" fillId="0" borderId="52" xfId="0" applyFont="1" applyFill="1" applyBorder="1" applyAlignment="1">
      <alignment horizontal="left" vertical="center" wrapText="1"/>
    </xf>
    <xf numFmtId="169" fontId="50" fillId="0" borderId="55" xfId="0" applyNumberFormat="1" applyFont="1" applyFill="1" applyBorder="1" applyAlignment="1">
      <alignment horizontal="centerContinuous" vertical="center"/>
    </xf>
    <xf numFmtId="169" fontId="50" fillId="0" borderId="56" xfId="0" applyNumberFormat="1" applyFont="1" applyFill="1" applyBorder="1" applyAlignment="1">
      <alignment horizontal="centerContinuous" vertical="center"/>
    </xf>
    <xf numFmtId="0" fontId="50" fillId="0" borderId="53" xfId="1750" applyFont="1" applyBorder="1" applyAlignment="1">
      <alignment horizontal="center" vertical="center" wrapText="1"/>
    </xf>
    <xf numFmtId="0" fontId="30" fillId="0" borderId="0" xfId="1842">
      <alignment horizontal="center" vertical="center" wrapText="1"/>
    </xf>
    <xf numFmtId="0" fontId="261" fillId="0" borderId="23" xfId="1750" applyFont="1" applyBorder="1" applyAlignment="1">
      <alignment horizontal="center" vertical="center" wrapText="1"/>
    </xf>
    <xf numFmtId="0" fontId="50" fillId="0" borderId="55" xfId="1758" applyFont="1" applyBorder="1" applyAlignment="1">
      <alignment horizontal="left" vertical="center" wrapText="1" indent="1"/>
    </xf>
    <xf numFmtId="3" fontId="50" fillId="0" borderId="52" xfId="1758" applyNumberFormat="1" applyFont="1" applyBorder="1" applyAlignment="1">
      <alignment horizontal="center" vertical="center" wrapText="1"/>
    </xf>
    <xf numFmtId="167" fontId="260" fillId="0" borderId="52" xfId="1758" applyNumberFormat="1" applyFont="1" applyBorder="1" applyAlignment="1">
      <alignment horizontal="center" vertical="center" wrapText="1"/>
    </xf>
    <xf numFmtId="167" fontId="260" fillId="0" borderId="22" xfId="1758" applyNumberFormat="1" applyFont="1" applyBorder="1" applyAlignment="1">
      <alignment horizontal="center" vertical="center" wrapText="1"/>
    </xf>
    <xf numFmtId="167" fontId="260" fillId="0" borderId="30" xfId="1758" applyNumberFormat="1" applyFont="1" applyBorder="1" applyAlignment="1">
      <alignment horizontal="center" vertical="center" wrapText="1"/>
    </xf>
    <xf numFmtId="0" fontId="261" fillId="95" borderId="27" xfId="1758" applyFont="1" applyFill="1" applyBorder="1" applyAlignment="1">
      <alignment horizontal="left" vertical="center" wrapText="1"/>
    </xf>
    <xf numFmtId="167" fontId="280" fillId="95" borderId="23" xfId="1758" applyNumberFormat="1" applyFont="1" applyFill="1" applyBorder="1" applyAlignment="1">
      <alignment horizontal="center" vertical="center" wrapText="1"/>
    </xf>
    <xf numFmtId="167" fontId="280" fillId="95" borderId="31" xfId="1758" applyNumberFormat="1" applyFont="1" applyFill="1" applyBorder="1" applyAlignment="1">
      <alignment horizontal="center" vertical="center" wrapText="1"/>
    </xf>
    <xf numFmtId="0" fontId="261" fillId="0" borderId="53" xfId="1758" applyFont="1" applyBorder="1" applyAlignment="1">
      <alignment horizontal="left" vertical="center" wrapText="1"/>
    </xf>
    <xf numFmtId="167" fontId="280" fillId="0" borderId="58" xfId="1758" applyNumberFormat="1" applyFont="1" applyBorder="1" applyAlignment="1">
      <alignment horizontal="center" vertical="center" wrapText="1"/>
    </xf>
    <xf numFmtId="0" fontId="261" fillId="95" borderId="52" xfId="1758" applyFont="1" applyFill="1" applyBorder="1" applyAlignment="1">
      <alignment horizontal="left" vertical="center" wrapText="1"/>
    </xf>
    <xf numFmtId="3" fontId="261" fillId="95" borderId="52" xfId="1758" applyNumberFormat="1" applyFont="1" applyFill="1" applyBorder="1" applyAlignment="1">
      <alignment horizontal="right" vertical="center" wrapText="1"/>
    </xf>
    <xf numFmtId="4" fontId="261" fillId="95" borderId="52" xfId="1758" applyNumberFormat="1" applyFont="1" applyFill="1" applyBorder="1" applyAlignment="1">
      <alignment horizontal="right" vertical="center" wrapText="1"/>
    </xf>
    <xf numFmtId="4" fontId="50" fillId="0" borderId="22" xfId="1758" applyNumberFormat="1" applyFont="1" applyBorder="1" applyAlignment="1">
      <alignment horizontal="right" vertical="center" wrapText="1"/>
    </xf>
    <xf numFmtId="4" fontId="50" fillId="0" borderId="23" xfId="1758" applyNumberFormat="1" applyFont="1" applyBorder="1" applyAlignment="1">
      <alignment horizontal="right" vertical="center" wrapText="1"/>
    </xf>
    <xf numFmtId="0" fontId="261" fillId="95" borderId="55" xfId="1758" applyFont="1" applyFill="1" applyBorder="1" applyAlignment="1">
      <alignment horizontal="left" vertical="center" wrapText="1"/>
    </xf>
    <xf numFmtId="3" fontId="261" fillId="95" borderId="58" xfId="1758" applyNumberFormat="1" applyFont="1" applyFill="1" applyBorder="1" applyAlignment="1">
      <alignment horizontal="right" vertical="center" wrapText="1"/>
    </xf>
    <xf numFmtId="0" fontId="50" fillId="0" borderId="58" xfId="1754" applyFont="1" applyBorder="1">
      <alignment horizontal="center" vertical="center" wrapText="1"/>
    </xf>
    <xf numFmtId="168" fontId="50" fillId="0" borderId="58" xfId="1754" applyNumberFormat="1" applyFont="1" applyFill="1" applyBorder="1" applyAlignment="1">
      <alignment horizontal="center"/>
    </xf>
    <xf numFmtId="0" fontId="50" fillId="0" borderId="58" xfId="1754" applyFont="1" applyFill="1" applyBorder="1">
      <alignment horizontal="center" vertical="center" wrapText="1"/>
    </xf>
    <xf numFmtId="169" fontId="260" fillId="0" borderId="58" xfId="1754" applyNumberFormat="1" applyFont="1" applyFill="1" applyBorder="1" applyAlignment="1">
      <alignment horizontal="right" vertical="center" wrapText="1" indent="1"/>
    </xf>
    <xf numFmtId="169" fontId="50" fillId="0" borderId="58" xfId="1754" applyNumberFormat="1" applyFont="1" applyFill="1" applyBorder="1" applyAlignment="1">
      <alignment horizontal="right" vertical="center" wrapText="1" indent="1"/>
    </xf>
    <xf numFmtId="169" fontId="50" fillId="0" borderId="0" xfId="1749" applyNumberFormat="1" applyFont="1"/>
    <xf numFmtId="0" fontId="50" fillId="0" borderId="58" xfId="1754" applyFont="1" applyBorder="1" applyAlignment="1">
      <alignment horizontal="center" vertical="center" wrapText="1"/>
    </xf>
    <xf numFmtId="169" fontId="260" fillId="0" borderId="58" xfId="1754" applyNumberFormat="1" applyFont="1" applyFill="1" applyBorder="1" applyAlignment="1">
      <alignment horizontal="center" vertical="center" wrapText="1"/>
    </xf>
    <xf numFmtId="0" fontId="50" fillId="0" borderId="58" xfId="1748" applyFont="1" applyBorder="1" applyAlignment="1">
      <alignment horizontal="centerContinuous" vertical="center" wrapText="1"/>
    </xf>
    <xf numFmtId="0" fontId="50" fillId="0" borderId="58" xfId="1748" applyFont="1" applyBorder="1" applyAlignment="1">
      <alignment horizontal="center" vertical="center" wrapText="1"/>
    </xf>
    <xf numFmtId="0" fontId="261" fillId="0" borderId="52" xfId="1748" applyFont="1" applyFill="1" applyBorder="1" applyAlignment="1">
      <alignment vertical="center"/>
    </xf>
    <xf numFmtId="0" fontId="50" fillId="0" borderId="52" xfId="1748" applyFont="1" applyFill="1" applyBorder="1" applyAlignment="1">
      <alignment vertical="center"/>
    </xf>
    <xf numFmtId="1" fontId="50" fillId="0" borderId="52" xfId="1754" applyNumberFormat="1" applyFont="1" applyFill="1" applyBorder="1" applyAlignment="1">
      <alignment horizontal="center" vertical="center"/>
    </xf>
    <xf numFmtId="169" fontId="50" fillId="0" borderId="52" xfId="1754" applyNumberFormat="1" applyFont="1" applyFill="1" applyBorder="1" applyAlignment="1">
      <alignment horizontal="center" vertical="center"/>
    </xf>
    <xf numFmtId="169" fontId="260" fillId="0" borderId="52" xfId="1754" applyNumberFormat="1" applyFont="1" applyFill="1" applyBorder="1" applyAlignment="1">
      <alignment horizontal="center" vertical="center"/>
    </xf>
    <xf numFmtId="3" fontId="50" fillId="0" borderId="52" xfId="1754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1" fontId="50" fillId="0" borderId="0" xfId="0" applyNumberFormat="1" applyFont="1" applyAlignment="1">
      <alignment horizontal="center" vertical="center" wrapText="1"/>
    </xf>
    <xf numFmtId="169" fontId="50" fillId="0" borderId="0" xfId="1754" applyNumberFormat="1" applyFont="1" applyBorder="1" applyAlignment="1">
      <alignment horizontal="center" vertical="center" wrapText="1"/>
    </xf>
    <xf numFmtId="3" fontId="50" fillId="0" borderId="0" xfId="1754" applyNumberFormat="1" applyFont="1">
      <alignment horizontal="center" vertical="center" wrapText="1"/>
    </xf>
    <xf numFmtId="0" fontId="50" fillId="0" borderId="0" xfId="1736" applyFont="1" applyAlignment="1">
      <alignment horizontal="center" vertical="center"/>
    </xf>
    <xf numFmtId="0" fontId="327" fillId="0" borderId="0" xfId="0" applyFont="1" applyFill="1" applyAlignment="1">
      <alignment horizontal="left" vertical="center" wrapText="1"/>
    </xf>
    <xf numFmtId="0" fontId="311" fillId="0" borderId="0" xfId="1311" applyFont="1" applyAlignment="1">
      <alignment horizontal="left" vertical="center" wrapText="1"/>
    </xf>
    <xf numFmtId="0" fontId="0" fillId="0" borderId="0" xfId="1311" applyFont="1" applyAlignment="1">
      <alignment horizontal="left" vertical="center" wrapText="1"/>
    </xf>
    <xf numFmtId="0" fontId="311" fillId="0" borderId="0" xfId="0" applyFont="1" applyAlignment="1">
      <alignment horizontal="left" vertical="center" wrapText="1"/>
    </xf>
    <xf numFmtId="167" fontId="314" fillId="0" borderId="18" xfId="1745" applyNumberFormat="1" applyFont="1" applyFill="1" applyBorder="1" applyAlignment="1">
      <alignment horizontal="center" vertical="center" wrapText="1"/>
    </xf>
    <xf numFmtId="168" fontId="261" fillId="0" borderId="58" xfId="1462" applyNumberFormat="1" applyFont="1" applyFill="1" applyBorder="1" applyAlignment="1">
      <alignment horizontal="center" vertical="center"/>
    </xf>
    <xf numFmtId="0" fontId="314" fillId="96" borderId="58" xfId="1468" applyFont="1" applyFill="1" applyBorder="1" applyAlignment="1">
      <alignment horizontal="left" vertical="center" wrapText="1"/>
    </xf>
    <xf numFmtId="169" fontId="261" fillId="96" borderId="58" xfId="1462" applyNumberFormat="1" applyFont="1" applyFill="1" applyBorder="1" applyAlignment="1">
      <alignment horizontal="center" vertical="center"/>
    </xf>
    <xf numFmtId="169" fontId="261" fillId="96" borderId="58" xfId="1462" applyNumberFormat="1" applyFont="1" applyFill="1" applyBorder="1" applyAlignment="1">
      <alignment horizontal="right" vertical="center"/>
    </xf>
    <xf numFmtId="49" fontId="261" fillId="95" borderId="52" xfId="1462" applyNumberFormat="1" applyFont="1" applyFill="1" applyBorder="1" applyAlignment="1">
      <alignment horizontal="center" vertical="center"/>
    </xf>
    <xf numFmtId="0" fontId="314" fillId="95" borderId="52" xfId="1462" applyFont="1" applyFill="1" applyBorder="1" applyAlignment="1">
      <alignment horizontal="left" vertical="center"/>
    </xf>
    <xf numFmtId="169" fontId="261" fillId="95" borderId="52" xfId="1462" applyNumberFormat="1" applyFont="1" applyFill="1" applyBorder="1" applyAlignment="1">
      <alignment horizontal="right" vertical="center"/>
    </xf>
    <xf numFmtId="0" fontId="314" fillId="95" borderId="52" xfId="1468" applyFont="1" applyFill="1" applyBorder="1" applyAlignment="1">
      <alignment horizontal="left" vertical="center" wrapText="1"/>
    </xf>
    <xf numFmtId="0" fontId="314" fillId="95" borderId="55" xfId="1468" applyFont="1" applyFill="1" applyBorder="1" applyAlignment="1">
      <alignment horizontal="left" vertical="center" wrapText="1"/>
    </xf>
    <xf numFmtId="49" fontId="261" fillId="95" borderId="58" xfId="1462" applyNumberFormat="1" applyFont="1" applyFill="1" applyBorder="1" applyAlignment="1">
      <alignment horizontal="center" vertical="center"/>
    </xf>
    <xf numFmtId="0" fontId="314" fillId="95" borderId="58" xfId="1468" applyFont="1" applyFill="1" applyBorder="1" applyAlignment="1">
      <alignment horizontal="left" vertical="center" wrapText="1"/>
    </xf>
    <xf numFmtId="0" fontId="261" fillId="96" borderId="52" xfId="1468" applyFont="1" applyFill="1" applyBorder="1" applyAlignment="1">
      <alignment horizontal="left" vertical="center" wrapText="1"/>
    </xf>
    <xf numFmtId="169" fontId="261" fillId="96" borderId="52" xfId="1462" applyNumberFormat="1" applyFont="1" applyFill="1" applyBorder="1" applyAlignment="1">
      <alignment horizontal="center" vertical="center"/>
    </xf>
    <xf numFmtId="169" fontId="261" fillId="96" borderId="52" xfId="1462" applyNumberFormat="1" applyFont="1" applyFill="1" applyBorder="1" applyAlignment="1">
      <alignment horizontal="right" vertical="center"/>
    </xf>
    <xf numFmtId="169" fontId="261" fillId="96" borderId="55" xfId="1462" applyNumberFormat="1" applyFont="1" applyFill="1" applyBorder="1" applyAlignment="1">
      <alignment horizontal="right" vertical="center"/>
    </xf>
    <xf numFmtId="0" fontId="261" fillId="0" borderId="53" xfId="1468" applyFont="1" applyFill="1" applyBorder="1" applyAlignment="1">
      <alignment horizontal="left" vertical="center"/>
    </xf>
    <xf numFmtId="0" fontId="261" fillId="0" borderId="57" xfId="1468" applyFont="1" applyFill="1" applyBorder="1" applyAlignment="1">
      <alignment horizontal="left" vertical="center"/>
    </xf>
    <xf numFmtId="0" fontId="261" fillId="0" borderId="54" xfId="1468" applyFont="1" applyFill="1" applyBorder="1" applyAlignment="1">
      <alignment horizontal="left" vertical="center"/>
    </xf>
    <xf numFmtId="168" fontId="261" fillId="0" borderId="52" xfId="1462" applyNumberFormat="1" applyFont="1" applyFill="1" applyBorder="1" applyAlignment="1">
      <alignment horizontal="center" vertical="center"/>
    </xf>
    <xf numFmtId="0" fontId="50" fillId="95" borderId="52" xfId="1462" applyFont="1" applyFill="1" applyBorder="1" applyAlignment="1">
      <alignment horizontal="center" vertical="center"/>
    </xf>
    <xf numFmtId="0" fontId="50" fillId="95" borderId="52" xfId="1468" applyFont="1" applyFill="1" applyBorder="1" applyAlignment="1">
      <alignment horizontal="left" vertical="center" wrapText="1"/>
    </xf>
    <xf numFmtId="169" fontId="50" fillId="95" borderId="52" xfId="1462" applyNumberFormat="1" applyFont="1" applyFill="1" applyBorder="1" applyAlignment="1">
      <alignment horizontal="right" vertical="center"/>
    </xf>
    <xf numFmtId="169" fontId="50" fillId="95" borderId="52" xfId="1311" applyNumberFormat="1" applyFont="1" applyFill="1" applyBorder="1" applyAlignment="1">
      <alignment horizontal="right" vertical="center" wrapText="1"/>
    </xf>
    <xf numFmtId="169" fontId="50" fillId="95" borderId="58" xfId="1311" applyNumberFormat="1" applyFont="1" applyFill="1" applyBorder="1" applyAlignment="1">
      <alignment horizontal="center" vertical="center" wrapText="1"/>
    </xf>
    <xf numFmtId="0" fontId="261" fillId="95" borderId="58" xfId="1462" applyFont="1" applyFill="1" applyBorder="1" applyAlignment="1">
      <alignment horizontal="center" vertical="center"/>
    </xf>
    <xf numFmtId="0" fontId="261" fillId="95" borderId="58" xfId="1468" applyFont="1" applyFill="1" applyBorder="1" applyAlignment="1">
      <alignment horizontal="left" vertical="center" wrapText="1"/>
    </xf>
    <xf numFmtId="14" fontId="50" fillId="0" borderId="52" xfId="1470" applyNumberFormat="1" applyFont="1" applyFill="1" applyBorder="1" applyAlignment="1">
      <alignment horizontal="centerContinuous" vertical="center" wrapText="1"/>
    </xf>
    <xf numFmtId="168" fontId="50" fillId="0" borderId="53" xfId="1469" applyNumberFormat="1" applyFont="1" applyBorder="1" applyAlignment="1">
      <alignment horizontal="centerContinuous" vertical="center"/>
    </xf>
    <xf numFmtId="168" fontId="50" fillId="0" borderId="58" xfId="1471" applyNumberFormat="1" applyFont="1" applyBorder="1" applyAlignment="1">
      <alignment horizontal="centerContinuous" vertical="center"/>
    </xf>
    <xf numFmtId="168" fontId="50" fillId="0" borderId="53" xfId="1471" applyNumberFormat="1" applyFont="1" applyBorder="1" applyAlignment="1">
      <alignment horizontal="centerContinuous" vertical="center"/>
    </xf>
    <xf numFmtId="0" fontId="50" fillId="0" borderId="58" xfId="1471" applyFont="1" applyBorder="1" applyAlignment="1">
      <alignment horizontal="centerContinuous" vertical="center" wrapText="1"/>
    </xf>
    <xf numFmtId="14" fontId="50" fillId="0" borderId="58" xfId="1471" applyNumberFormat="1" applyFont="1" applyBorder="1" applyAlignment="1">
      <alignment horizontal="centerContinuous" vertical="center" wrapText="1"/>
    </xf>
    <xf numFmtId="49" fontId="261" fillId="0" borderId="52" xfId="1471" applyNumberFormat="1" applyFont="1" applyBorder="1" applyAlignment="1">
      <alignment horizontal="left" vertical="top" wrapText="1"/>
    </xf>
    <xf numFmtId="49" fontId="50" fillId="0" borderId="52" xfId="1471" applyNumberFormat="1" applyFont="1" applyBorder="1" applyAlignment="1">
      <alignment horizontal="left" vertical="top" wrapText="1"/>
    </xf>
    <xf numFmtId="0" fontId="50" fillId="0" borderId="52" xfId="1471" applyFont="1" applyBorder="1" applyAlignment="1">
      <alignment vertical="top" wrapText="1"/>
    </xf>
    <xf numFmtId="0" fontId="261" fillId="0" borderId="53" xfId="1471" applyFont="1" applyBorder="1" applyAlignment="1">
      <alignment horizontal="center" vertical="top"/>
    </xf>
    <xf numFmtId="169" fontId="50" fillId="0" borderId="57" xfId="0" applyNumberFormat="1" applyFont="1" applyBorder="1" applyAlignment="1">
      <alignment horizontal="centerContinuous" vertical="top"/>
    </xf>
    <xf numFmtId="169" fontId="50" fillId="0" borderId="54" xfId="0" applyNumberFormat="1" applyFont="1" applyBorder="1" applyAlignment="1">
      <alignment horizontal="centerContinuous" vertical="top"/>
    </xf>
    <xf numFmtId="169" fontId="50" fillId="0" borderId="58" xfId="0" applyNumberFormat="1" applyFont="1" applyBorder="1" applyAlignment="1">
      <alignment horizontal="centerContinuous" vertical="top"/>
    </xf>
    <xf numFmtId="169" fontId="50" fillId="0" borderId="52" xfId="0" applyNumberFormat="1" applyFont="1" applyBorder="1" applyAlignment="1">
      <alignment horizontal="center" vertical="top" wrapText="1"/>
    </xf>
    <xf numFmtId="169" fontId="50" fillId="0" borderId="56" xfId="0" applyNumberFormat="1" applyFont="1" applyBorder="1" applyAlignment="1">
      <alignment horizontal="center" vertical="top" wrapText="1"/>
    </xf>
    <xf numFmtId="169" fontId="50" fillId="0" borderId="45" xfId="1755" applyNumberFormat="1" applyFont="1" applyFill="1" applyBorder="1" applyAlignment="1">
      <alignment horizontal="right"/>
    </xf>
    <xf numFmtId="169" fontId="50" fillId="0" borderId="45" xfId="1755" quotePrefix="1" applyNumberFormat="1" applyFont="1" applyFill="1" applyBorder="1" applyAlignment="1">
      <alignment horizontal="right"/>
    </xf>
    <xf numFmtId="49" fontId="50" fillId="0" borderId="58" xfId="1745" applyNumberFormat="1" applyFont="1" applyBorder="1" applyAlignment="1">
      <alignment horizontal="center" vertical="center" wrapText="1"/>
    </xf>
    <xf numFmtId="0" fontId="50" fillId="0" borderId="52" xfId="1745" applyFont="1" applyFill="1" applyBorder="1" applyAlignment="1">
      <alignment horizontal="center" vertical="center"/>
    </xf>
    <xf numFmtId="169" fontId="260" fillId="0" borderId="52" xfId="1745" applyNumberFormat="1" applyFont="1" applyFill="1" applyBorder="1" applyAlignment="1">
      <alignment horizontal="center" vertical="center"/>
    </xf>
    <xf numFmtId="0" fontId="258" fillId="0" borderId="0" xfId="0" applyFont="1" applyBorder="1" applyAlignment="1">
      <alignment horizontal="center" vertical="center" wrapText="1"/>
    </xf>
    <xf numFmtId="0" fontId="258" fillId="0" borderId="0" xfId="0" applyFont="1" applyFill="1" applyBorder="1" applyAlignment="1">
      <alignment horizontal="center" vertical="center" wrapText="1"/>
    </xf>
    <xf numFmtId="0" fontId="258" fillId="0" borderId="24" xfId="0" applyFont="1" applyBorder="1" applyAlignment="1">
      <alignment horizontal="center" vertical="center" wrapText="1"/>
    </xf>
    <xf numFmtId="0" fontId="255" fillId="0" borderId="0" xfId="1743" applyFont="1" applyFill="1" applyAlignment="1">
      <alignment horizontal="left" vertical="center"/>
    </xf>
    <xf numFmtId="0" fontId="261" fillId="0" borderId="58" xfId="1758" applyFont="1" applyBorder="1">
      <alignment horizontal="center" vertical="center" wrapText="1"/>
    </xf>
    <xf numFmtId="49" fontId="50" fillId="0" borderId="52" xfId="1475" applyNumberFormat="1" applyFont="1" applyBorder="1" applyAlignment="1">
      <alignment horizontal="centerContinuous" vertical="center" wrapText="1"/>
    </xf>
    <xf numFmtId="168" fontId="50" fillId="0" borderId="58" xfId="0" applyNumberFormat="1" applyFont="1" applyBorder="1" applyAlignment="1">
      <alignment horizontal="center" vertical="center"/>
    </xf>
    <xf numFmtId="49" fontId="261" fillId="0" borderId="52" xfId="1475" applyNumberFormat="1" applyFont="1" applyFill="1" applyBorder="1" applyAlignment="1">
      <alignment vertical="center" wrapText="1"/>
    </xf>
    <xf numFmtId="169" fontId="261" fillId="0" borderId="56" xfId="1475" applyNumberFormat="1" applyFont="1" applyFill="1" applyBorder="1" applyAlignment="1">
      <alignment horizontal="center" vertical="center"/>
    </xf>
    <xf numFmtId="167" fontId="50" fillId="0" borderId="52" xfId="1466" applyNumberFormat="1" applyFont="1" applyFill="1" applyBorder="1" applyAlignment="1">
      <alignment horizontal="left" vertical="center" wrapText="1"/>
    </xf>
    <xf numFmtId="169" fontId="50" fillId="0" borderId="56" xfId="1475" applyNumberFormat="1" applyFont="1" applyFill="1" applyBorder="1" applyAlignment="1">
      <alignment horizontal="center" vertical="center"/>
    </xf>
    <xf numFmtId="168" fontId="261" fillId="0" borderId="57" xfId="0" applyNumberFormat="1" applyFont="1" applyFill="1" applyBorder="1" applyAlignment="1">
      <alignment horizontal="centerContinuous" vertical="center"/>
    </xf>
    <xf numFmtId="168" fontId="261" fillId="0" borderId="53" xfId="0" applyNumberFormat="1" applyFont="1" applyFill="1" applyBorder="1" applyAlignment="1">
      <alignment horizontal="centerContinuous" vertical="center"/>
    </xf>
    <xf numFmtId="49" fontId="261" fillId="0" borderId="52" xfId="0" applyNumberFormat="1" applyFont="1" applyFill="1" applyBorder="1" applyAlignment="1">
      <alignment horizontal="center" vertical="top" wrapText="1"/>
    </xf>
    <xf numFmtId="0" fontId="261" fillId="0" borderId="52" xfId="0" applyFont="1" applyFill="1" applyBorder="1" applyAlignment="1">
      <alignment vertical="top" wrapText="1"/>
    </xf>
    <xf numFmtId="169" fontId="261" fillId="0" borderId="52" xfId="0" applyNumberFormat="1" applyFont="1" applyFill="1" applyBorder="1" applyAlignment="1">
      <alignment vertical="top" wrapText="1"/>
    </xf>
    <xf numFmtId="169" fontId="261" fillId="0" borderId="58" xfId="0" applyNumberFormat="1" applyFont="1" applyFill="1" applyBorder="1" applyAlignment="1">
      <alignment vertical="top" wrapText="1"/>
    </xf>
    <xf numFmtId="169" fontId="261" fillId="0" borderId="54" xfId="0" applyNumberFormat="1" applyFont="1" applyFill="1" applyBorder="1" applyAlignment="1">
      <alignment vertical="top" wrapText="1"/>
    </xf>
    <xf numFmtId="169" fontId="261" fillId="0" borderId="52" xfId="0" applyNumberFormat="1" applyFont="1" applyFill="1" applyBorder="1" applyAlignment="1">
      <alignment horizontal="right" vertical="top" wrapText="1"/>
    </xf>
    <xf numFmtId="169" fontId="50" fillId="0" borderId="22" xfId="0" applyNumberFormat="1" applyFont="1" applyFill="1" applyBorder="1" applyAlignment="1">
      <alignment horizontal="right" vertical="top" wrapText="1"/>
    </xf>
    <xf numFmtId="169" fontId="50" fillId="0" borderId="23" xfId="0" applyNumberFormat="1" applyFont="1" applyFill="1" applyBorder="1" applyAlignment="1">
      <alignment horizontal="right" vertical="top" wrapText="1"/>
    </xf>
    <xf numFmtId="169" fontId="261" fillId="0" borderId="22" xfId="0" applyNumberFormat="1" applyFont="1" applyFill="1" applyBorder="1" applyAlignment="1">
      <alignment horizontal="right" vertical="top" wrapText="1"/>
    </xf>
    <xf numFmtId="169" fontId="50" fillId="0" borderId="22" xfId="1311" applyNumberFormat="1" applyFont="1" applyFill="1" applyBorder="1" applyAlignment="1">
      <alignment horizontal="right" vertical="top" wrapText="1"/>
    </xf>
    <xf numFmtId="0" fontId="264" fillId="0" borderId="0" xfId="1876" applyFont="1" applyBorder="1" applyAlignment="1">
      <alignment horizontal="center"/>
    </xf>
    <xf numFmtId="0" fontId="264" fillId="0" borderId="0" xfId="1876" applyFont="1" applyBorder="1"/>
    <xf numFmtId="0" fontId="264" fillId="0" borderId="0" xfId="1876" applyFont="1"/>
    <xf numFmtId="0" fontId="298" fillId="0" borderId="0" xfId="1876" applyFont="1" applyBorder="1" applyAlignment="1">
      <alignment horizontal="right"/>
    </xf>
    <xf numFmtId="0" fontId="265" fillId="0" borderId="58" xfId="1876" applyFont="1" applyBorder="1" applyAlignment="1">
      <alignment horizontal="center" vertical="center" wrapText="1"/>
    </xf>
    <xf numFmtId="0" fontId="265" fillId="0" borderId="58" xfId="1876" applyFont="1" applyBorder="1" applyAlignment="1">
      <alignment horizontal="center" vertical="center"/>
    </xf>
    <xf numFmtId="49" fontId="265" fillId="0" borderId="58" xfId="1876" applyNumberFormat="1" applyFont="1" applyBorder="1" applyAlignment="1">
      <alignment horizontal="center" vertical="center" wrapText="1"/>
    </xf>
    <xf numFmtId="49" fontId="261" fillId="95" borderId="58" xfId="1876" applyNumberFormat="1" applyFont="1" applyFill="1" applyBorder="1" applyAlignment="1">
      <alignment horizontal="center" vertical="center" wrapText="1"/>
    </xf>
    <xf numFmtId="0" fontId="261" fillId="95" borderId="58" xfId="1876" applyFont="1" applyFill="1" applyBorder="1" applyAlignment="1">
      <alignment horizontal="left" vertical="center" wrapText="1"/>
    </xf>
    <xf numFmtId="3" fontId="261" fillId="95" borderId="58" xfId="1876" applyNumberFormat="1" applyFont="1" applyFill="1" applyBorder="1" applyAlignment="1">
      <alignment horizontal="right" vertical="center"/>
    </xf>
    <xf numFmtId="0" fontId="261" fillId="0" borderId="0" xfId="1876" applyFont="1"/>
    <xf numFmtId="49" fontId="261" fillId="95" borderId="48" xfId="1876" quotePrefix="1" applyNumberFormat="1" applyFont="1" applyFill="1" applyBorder="1" applyAlignment="1">
      <alignment horizontal="center" vertical="center" wrapText="1"/>
    </xf>
    <xf numFmtId="0" fontId="261" fillId="95" borderId="48" xfId="1876" applyFont="1" applyFill="1" applyBorder="1" applyAlignment="1">
      <alignment horizontal="left" vertical="center" wrapText="1"/>
    </xf>
    <xf numFmtId="3" fontId="261" fillId="95" borderId="48" xfId="1876" applyNumberFormat="1" applyFont="1" applyFill="1" applyBorder="1" applyAlignment="1">
      <alignment horizontal="right" vertical="center"/>
    </xf>
    <xf numFmtId="49" fontId="264" fillId="0" borderId="47" xfId="1876" quotePrefix="1" applyNumberFormat="1" applyFont="1" applyBorder="1" applyAlignment="1">
      <alignment horizontal="center" vertical="center" wrapText="1"/>
    </xf>
    <xf numFmtId="0" fontId="264" fillId="0" borderId="47" xfId="1876" applyFont="1" applyBorder="1" applyAlignment="1">
      <alignment horizontal="left" vertical="center" wrapText="1"/>
    </xf>
    <xf numFmtId="3" fontId="50" fillId="0" borderId="46" xfId="1876" applyNumberFormat="1" applyFont="1" applyFill="1" applyBorder="1" applyAlignment="1">
      <alignment horizontal="right" vertical="center"/>
    </xf>
    <xf numFmtId="49" fontId="264" fillId="0" borderId="49" xfId="1876" quotePrefix="1" applyNumberFormat="1" applyFont="1" applyBorder="1" applyAlignment="1">
      <alignment horizontal="center" vertical="center" wrapText="1"/>
    </xf>
    <xf numFmtId="0" fontId="264" fillId="0" borderId="49" xfId="1876" applyFont="1" applyBorder="1" applyAlignment="1">
      <alignment horizontal="left" vertical="center" wrapText="1"/>
    </xf>
    <xf numFmtId="3" fontId="50" fillId="0" borderId="23" xfId="1876" applyNumberFormat="1" applyFont="1" applyFill="1" applyBorder="1" applyAlignment="1">
      <alignment horizontal="right" vertical="center"/>
    </xf>
    <xf numFmtId="49" fontId="261" fillId="95" borderId="47" xfId="1876" quotePrefix="1" applyNumberFormat="1" applyFont="1" applyFill="1" applyBorder="1" applyAlignment="1">
      <alignment horizontal="center" vertical="center" wrapText="1"/>
    </xf>
    <xf numFmtId="0" fontId="261" fillId="95" borderId="47" xfId="1876" applyFont="1" applyFill="1" applyBorder="1" applyAlignment="1">
      <alignment horizontal="left" vertical="center" wrapText="1"/>
    </xf>
    <xf numFmtId="3" fontId="261" fillId="95" borderId="46" xfId="1876" applyNumberFormat="1" applyFont="1" applyFill="1" applyBorder="1" applyAlignment="1">
      <alignment horizontal="right" vertical="center"/>
    </xf>
    <xf numFmtId="49" fontId="264" fillId="0" borderId="22" xfId="1876" quotePrefix="1" applyNumberFormat="1" applyFont="1" applyBorder="1" applyAlignment="1">
      <alignment horizontal="center" vertical="center" wrapText="1"/>
    </xf>
    <xf numFmtId="49" fontId="264" fillId="0" borderId="50" xfId="1876" quotePrefix="1" applyNumberFormat="1" applyFont="1" applyBorder="1" applyAlignment="1">
      <alignment horizontal="center" vertical="center" wrapText="1"/>
    </xf>
    <xf numFmtId="49" fontId="265" fillId="95" borderId="48" xfId="1876" quotePrefix="1" applyNumberFormat="1" applyFont="1" applyFill="1" applyBorder="1" applyAlignment="1">
      <alignment horizontal="center" vertical="center" wrapText="1"/>
    </xf>
    <xf numFmtId="0" fontId="265" fillId="95" borderId="48" xfId="1876" applyFont="1" applyFill="1" applyBorder="1" applyAlignment="1">
      <alignment horizontal="left" vertical="center" wrapText="1"/>
    </xf>
    <xf numFmtId="0" fontId="265" fillId="0" borderId="0" xfId="1876" applyFont="1"/>
    <xf numFmtId="49" fontId="265" fillId="95" borderId="58" xfId="1876" applyNumberFormat="1" applyFont="1" applyFill="1" applyBorder="1" applyAlignment="1">
      <alignment horizontal="center" vertical="center" wrapText="1"/>
    </xf>
    <xf numFmtId="0" fontId="265" fillId="95" borderId="58" xfId="1876" applyFont="1" applyFill="1" applyBorder="1" applyAlignment="1">
      <alignment horizontal="left" vertical="center" wrapText="1"/>
    </xf>
    <xf numFmtId="49" fontId="265" fillId="95" borderId="48" xfId="1876" applyNumberFormat="1" applyFont="1" applyFill="1" applyBorder="1" applyAlignment="1">
      <alignment horizontal="center" vertical="center" wrapText="1"/>
    </xf>
    <xf numFmtId="49" fontId="265" fillId="95" borderId="58" xfId="1876" quotePrefix="1" applyNumberFormat="1" applyFont="1" applyFill="1" applyBorder="1" applyAlignment="1">
      <alignment horizontal="center" vertical="center" wrapText="1"/>
    </xf>
    <xf numFmtId="49" fontId="264" fillId="0" borderId="47" xfId="1876" quotePrefix="1" applyNumberFormat="1" applyFont="1" applyFill="1" applyBorder="1" applyAlignment="1">
      <alignment horizontal="center" vertical="center" wrapText="1"/>
    </xf>
    <xf numFmtId="0" fontId="264" fillId="0" borderId="47" xfId="1876" applyFont="1" applyFill="1" applyBorder="1" applyAlignment="1">
      <alignment horizontal="left" vertical="center" wrapText="1"/>
    </xf>
    <xf numFmtId="0" fontId="264" fillId="0" borderId="0" xfId="1876" applyFont="1" applyFill="1"/>
    <xf numFmtId="49" fontId="264" fillId="0" borderId="49" xfId="1876" quotePrefix="1" applyNumberFormat="1" applyFont="1" applyFill="1" applyBorder="1" applyAlignment="1">
      <alignment horizontal="center" vertical="center" wrapText="1"/>
    </xf>
    <xf numFmtId="49" fontId="265" fillId="96" borderId="58" xfId="1876" quotePrefix="1" applyNumberFormat="1" applyFont="1" applyFill="1" applyBorder="1" applyAlignment="1">
      <alignment horizontal="center" vertical="center" wrapText="1"/>
    </xf>
    <xf numFmtId="0" fontId="265" fillId="96" borderId="58" xfId="1876" applyFont="1" applyFill="1" applyBorder="1" applyAlignment="1">
      <alignment horizontal="left" vertical="center" wrapText="1"/>
    </xf>
    <xf numFmtId="3" fontId="261" fillId="96" borderId="58" xfId="1876" applyNumberFormat="1" applyFont="1" applyFill="1" applyBorder="1" applyAlignment="1">
      <alignment horizontal="right" vertical="center"/>
    </xf>
    <xf numFmtId="0" fontId="264" fillId="0" borderId="49" xfId="1876" applyFont="1" applyFill="1" applyBorder="1" applyAlignment="1">
      <alignment horizontal="left" vertical="center" wrapText="1"/>
    </xf>
    <xf numFmtId="0" fontId="265" fillId="96" borderId="58" xfId="1876" quotePrefix="1" applyNumberFormat="1" applyFont="1" applyFill="1" applyBorder="1" applyAlignment="1">
      <alignment horizontal="center" vertical="center" wrapText="1"/>
    </xf>
    <xf numFmtId="0" fontId="265" fillId="0" borderId="0" xfId="1876" applyFont="1" applyBorder="1"/>
    <xf numFmtId="0" fontId="265" fillId="95" borderId="58" xfId="1876" quotePrefix="1" applyNumberFormat="1" applyFont="1" applyFill="1" applyBorder="1" applyAlignment="1">
      <alignment horizontal="center" vertical="center" wrapText="1"/>
    </xf>
    <xf numFmtId="0" fontId="265" fillId="98" borderId="58" xfId="1876" quotePrefix="1" applyNumberFormat="1" applyFont="1" applyFill="1" applyBorder="1" applyAlignment="1">
      <alignment horizontal="center" vertical="center" wrapText="1"/>
    </xf>
    <xf numFmtId="0" fontId="265" fillId="98" borderId="58" xfId="1876" applyFont="1" applyFill="1" applyBorder="1" applyAlignment="1">
      <alignment horizontal="left" vertical="center" wrapText="1"/>
    </xf>
    <xf numFmtId="3" fontId="261" fillId="98" borderId="58" xfId="1876" applyNumberFormat="1" applyFont="1" applyFill="1" applyBorder="1" applyAlignment="1">
      <alignment horizontal="right" vertical="center"/>
    </xf>
    <xf numFmtId="0" fontId="264" fillId="0" borderId="55" xfId="1876" applyFont="1" applyFill="1" applyBorder="1" applyAlignment="1">
      <alignment horizontal="center"/>
    </xf>
    <xf numFmtId="0" fontId="264" fillId="0" borderId="51" xfId="1876" applyFont="1" applyFill="1" applyBorder="1"/>
    <xf numFmtId="0" fontId="264" fillId="0" borderId="56" xfId="1876" applyFont="1" applyFill="1" applyBorder="1"/>
    <xf numFmtId="0" fontId="265" fillId="0" borderId="27" xfId="1876" applyFont="1" applyFill="1" applyBorder="1" applyAlignment="1">
      <alignment horizontal="left"/>
    </xf>
    <xf numFmtId="0" fontId="265" fillId="0" borderId="24" xfId="1876" applyFont="1" applyFill="1" applyBorder="1" applyAlignment="1">
      <alignment horizontal="left"/>
    </xf>
    <xf numFmtId="0" fontId="265" fillId="0" borderId="31" xfId="1876" applyFont="1" applyFill="1" applyBorder="1" applyAlignment="1">
      <alignment horizontal="left"/>
    </xf>
    <xf numFmtId="0" fontId="265" fillId="0" borderId="0" xfId="1876" applyFont="1" applyFill="1"/>
    <xf numFmtId="0" fontId="264" fillId="0" borderId="0" xfId="1876" applyFont="1" applyFill="1" applyAlignment="1">
      <alignment horizontal="center"/>
    </xf>
    <xf numFmtId="168" fontId="261" fillId="0" borderId="54" xfId="0" applyNumberFormat="1" applyFont="1" applyBorder="1" applyAlignment="1">
      <alignment horizontal="center" vertical="center" wrapText="1"/>
    </xf>
    <xf numFmtId="168" fontId="261" fillId="0" borderId="58" xfId="0" applyNumberFormat="1" applyFont="1" applyBorder="1" applyAlignment="1">
      <alignment horizontal="center" vertical="center" wrapText="1"/>
    </xf>
    <xf numFmtId="168" fontId="261" fillId="0" borderId="52" xfId="0" applyNumberFormat="1" applyFont="1" applyFill="1" applyBorder="1" applyAlignment="1">
      <alignment horizontal="center" vertical="center" wrapText="1"/>
    </xf>
    <xf numFmtId="3" fontId="50" fillId="0" borderId="52" xfId="0" applyNumberFormat="1" applyFont="1" applyFill="1" applyBorder="1" applyAlignment="1">
      <alignment horizontal="right" vertical="center"/>
    </xf>
    <xf numFmtId="169" fontId="260" fillId="0" borderId="52" xfId="0" applyNumberFormat="1" applyFont="1" applyFill="1" applyBorder="1" applyAlignment="1">
      <alignment horizontal="right" vertical="center"/>
    </xf>
    <xf numFmtId="0" fontId="50" fillId="0" borderId="55" xfId="0" applyFont="1" applyFill="1" applyBorder="1" applyAlignment="1">
      <alignment horizontal="left" vertical="center" wrapText="1"/>
    </xf>
    <xf numFmtId="169" fontId="260" fillId="0" borderId="52" xfId="1758" applyNumberFormat="1" applyFont="1" applyBorder="1" applyAlignment="1">
      <alignment horizontal="center" vertical="center" wrapText="1"/>
    </xf>
    <xf numFmtId="189" fontId="50" fillId="0" borderId="0" xfId="1878" applyNumberFormat="1" applyFont="1" applyAlignment="1">
      <alignment horizontal="center" vertical="center" wrapText="1"/>
    </xf>
    <xf numFmtId="3" fontId="50" fillId="0" borderId="22" xfId="1758" applyNumberFormat="1" applyFont="1" applyBorder="1" applyAlignment="1">
      <alignment horizontal="center" vertical="center" wrapText="1"/>
    </xf>
    <xf numFmtId="3" fontId="261" fillId="95" borderId="23" xfId="1758" applyNumberFormat="1" applyFont="1" applyFill="1" applyBorder="1" applyAlignment="1">
      <alignment horizontal="center" vertical="center" wrapText="1"/>
    </xf>
    <xf numFmtId="3" fontId="261" fillId="0" borderId="58" xfId="1758" applyNumberFormat="1" applyFont="1" applyBorder="1" applyAlignment="1">
      <alignment horizontal="center" vertical="center" wrapText="1"/>
    </xf>
    <xf numFmtId="168" fontId="50" fillId="0" borderId="52" xfId="1747" applyNumberFormat="1" applyFont="1" applyBorder="1" applyAlignment="1">
      <alignment vertical="center"/>
    </xf>
    <xf numFmtId="168" fontId="50" fillId="0" borderId="58" xfId="0" applyNumberFormat="1" applyFont="1" applyBorder="1">
      <alignment horizontal="center" vertical="center" wrapText="1"/>
    </xf>
    <xf numFmtId="49" fontId="261" fillId="0" borderId="52" xfId="1747" applyNumberFormat="1" applyFont="1" applyBorder="1" applyAlignment="1">
      <alignment horizontal="left" vertical="center" wrapText="1"/>
    </xf>
    <xf numFmtId="169" fontId="50" fillId="0" borderId="52" xfId="1747" applyNumberFormat="1" applyFont="1" applyBorder="1" applyAlignment="1">
      <alignment horizontal="center" vertical="center"/>
    </xf>
    <xf numFmtId="0" fontId="286" fillId="0" borderId="58" xfId="0" applyFont="1" applyBorder="1" applyAlignment="1">
      <alignment horizontal="left" vertical="center" wrapText="1"/>
    </xf>
    <xf numFmtId="3" fontId="286" fillId="0" borderId="58" xfId="0" applyNumberFormat="1" applyFont="1" applyBorder="1" applyAlignment="1">
      <alignment horizontal="right" vertical="center" wrapText="1"/>
    </xf>
    <xf numFmtId="3" fontId="261" fillId="0" borderId="58" xfId="1469" applyNumberFormat="1" applyFont="1" applyFill="1" applyBorder="1" applyAlignment="1">
      <alignment horizontal="right" vertical="center"/>
    </xf>
    <xf numFmtId="169" fontId="261" fillId="0" borderId="58" xfId="1740" applyNumberFormat="1" applyFont="1" applyFill="1" applyBorder="1" applyAlignment="1">
      <alignment horizontal="right" vertical="center"/>
    </xf>
    <xf numFmtId="3" fontId="50" fillId="0" borderId="58" xfId="1469" applyNumberFormat="1" applyFont="1" applyFill="1" applyBorder="1" applyAlignment="1">
      <alignment horizontal="right" vertical="center"/>
    </xf>
    <xf numFmtId="169" fontId="50" fillId="0" borderId="58" xfId="1740" applyNumberFormat="1" applyFont="1" applyFill="1" applyBorder="1" applyAlignment="1">
      <alignment horizontal="right" vertical="center"/>
    </xf>
    <xf numFmtId="3" fontId="261" fillId="0" borderId="58" xfId="1740" applyNumberFormat="1" applyFont="1" applyFill="1" applyBorder="1" applyAlignment="1">
      <alignment horizontal="right" vertical="center"/>
    </xf>
    <xf numFmtId="3" fontId="50" fillId="0" borderId="58" xfId="1740" applyNumberFormat="1" applyFont="1" applyFill="1" applyBorder="1" applyAlignment="1">
      <alignment horizontal="right" vertical="center"/>
    </xf>
    <xf numFmtId="3" fontId="261" fillId="95" borderId="58" xfId="1469" applyNumberFormat="1" applyFont="1" applyFill="1" applyBorder="1" applyAlignment="1">
      <alignment horizontal="right" vertical="center"/>
    </xf>
    <xf numFmtId="169" fontId="261" fillId="95" borderId="58" xfId="1740" applyNumberFormat="1" applyFont="1" applyFill="1" applyBorder="1" applyAlignment="1">
      <alignment horizontal="right" vertical="center"/>
    </xf>
    <xf numFmtId="168" fontId="261" fillId="0" borderId="58" xfId="1469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187" fontId="27" fillId="0" borderId="29" xfId="0" applyNumberFormat="1" applyFont="1" applyBorder="1" applyAlignment="1">
      <alignment horizontal="center" vertical="center" wrapText="1"/>
    </xf>
    <xf numFmtId="0" fontId="261" fillId="0" borderId="58" xfId="0" applyFont="1" applyFill="1" applyBorder="1" applyAlignment="1">
      <alignment horizontal="left" vertical="center" wrapText="1"/>
    </xf>
    <xf numFmtId="169" fontId="280" fillId="0" borderId="58" xfId="0" applyNumberFormat="1" applyFont="1" applyFill="1" applyBorder="1" applyAlignment="1">
      <alignment horizontal="right" vertical="center" wrapText="1"/>
    </xf>
    <xf numFmtId="3" fontId="261" fillId="0" borderId="58" xfId="0" applyNumberFormat="1" applyFont="1" applyFill="1" applyBorder="1" applyAlignment="1">
      <alignment horizontal="right" vertical="center" wrapText="1"/>
    </xf>
    <xf numFmtId="169" fontId="280" fillId="0" borderId="54" xfId="0" applyNumberFormat="1" applyFont="1" applyFill="1" applyBorder="1" applyAlignment="1">
      <alignment horizontal="right" vertical="center" wrapText="1"/>
    </xf>
    <xf numFmtId="1" fontId="5" fillId="0" borderId="0" xfId="1879" applyNumberFormat="1"/>
    <xf numFmtId="182" fontId="5" fillId="0" borderId="0" xfId="1879" applyNumberFormat="1"/>
    <xf numFmtId="182" fontId="5" fillId="0" borderId="0" xfId="1880" applyNumberFormat="1"/>
    <xf numFmtId="1" fontId="5" fillId="0" borderId="0" xfId="1880" applyNumberFormat="1"/>
    <xf numFmtId="168" fontId="50" fillId="0" borderId="54" xfId="1467" applyNumberFormat="1" applyFont="1" applyBorder="1" applyAlignment="1">
      <alignment horizontal="centerContinuous" vertical="center" wrapText="1"/>
    </xf>
    <xf numFmtId="49" fontId="50" fillId="0" borderId="52" xfId="1745" applyNumberFormat="1" applyFont="1" applyBorder="1" applyAlignment="1">
      <alignment horizontal="center" vertical="center" wrapText="1"/>
    </xf>
    <xf numFmtId="0" fontId="50" fillId="100" borderId="53" xfId="1745" applyFont="1" applyFill="1" applyBorder="1" applyAlignment="1">
      <alignment horizontal="centerContinuous" vertical="center"/>
    </xf>
    <xf numFmtId="49" fontId="287" fillId="100" borderId="57" xfId="1745" applyNumberFormat="1" applyFont="1" applyFill="1" applyBorder="1" applyAlignment="1">
      <alignment horizontal="centerContinuous" vertical="center"/>
    </xf>
    <xf numFmtId="49" fontId="287" fillId="100" borderId="54" xfId="1745" applyNumberFormat="1" applyFont="1" applyFill="1" applyBorder="1" applyAlignment="1">
      <alignment horizontal="centerContinuous" vertical="center"/>
    </xf>
    <xf numFmtId="0" fontId="50" fillId="0" borderId="53" xfId="1745" applyFont="1" applyFill="1" applyBorder="1" applyAlignment="1">
      <alignment vertical="center" wrapText="1"/>
    </xf>
    <xf numFmtId="167" fontId="50" fillId="0" borderId="53" xfId="1745" applyNumberFormat="1" applyFont="1" applyFill="1" applyBorder="1" applyAlignment="1">
      <alignment horizontal="centerContinuous" vertical="center" wrapText="1"/>
    </xf>
    <xf numFmtId="167" fontId="260" fillId="0" borderId="54" xfId="1745" applyNumberFormat="1" applyFont="1" applyFill="1" applyBorder="1" applyAlignment="1">
      <alignment horizontal="centerContinuous" vertical="center" wrapText="1"/>
    </xf>
    <xf numFmtId="3" fontId="50" fillId="0" borderId="58" xfId="0" applyNumberFormat="1" applyFont="1" applyBorder="1" applyAlignment="1">
      <alignment horizontal="right" vertical="center" wrapText="1"/>
    </xf>
    <xf numFmtId="1" fontId="5" fillId="0" borderId="0" xfId="1881" applyNumberFormat="1"/>
    <xf numFmtId="182" fontId="5" fillId="0" borderId="0" xfId="1881" applyNumberFormat="1"/>
    <xf numFmtId="1" fontId="5" fillId="0" borderId="0" xfId="1882" applyNumberFormat="1"/>
    <xf numFmtId="3" fontId="5" fillId="0" borderId="0" xfId="1882" applyNumberFormat="1"/>
    <xf numFmtId="167" fontId="28" fillId="0" borderId="22" xfId="0" applyNumberFormat="1" applyFont="1" applyFill="1" applyBorder="1" applyAlignment="1">
      <alignment horizontal="center" vertical="center"/>
    </xf>
    <xf numFmtId="0" fontId="261" fillId="95" borderId="52" xfId="1469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49" fontId="258" fillId="0" borderId="0" xfId="1463" applyNumberFormat="1" applyFont="1" applyFill="1" applyBorder="1" applyAlignment="1">
      <alignment horizontal="center" vertical="center" wrapText="1"/>
    </xf>
    <xf numFmtId="2" fontId="50" fillId="0" borderId="26" xfId="1474" applyNumberFormat="1" applyFont="1" applyFill="1" applyBorder="1" applyAlignment="1">
      <alignment horizontal="left" vertical="center" wrapText="1"/>
    </xf>
    <xf numFmtId="0" fontId="50" fillId="0" borderId="0" xfId="1473" applyFont="1" applyFill="1" applyBorder="1" applyAlignment="1">
      <alignment horizontal="left" vertical="center" wrapText="1"/>
    </xf>
    <xf numFmtId="0" fontId="258" fillId="0" borderId="0" xfId="0" applyFont="1" applyFill="1" applyBorder="1" applyAlignment="1">
      <alignment horizontal="center" vertical="center" wrapText="1"/>
    </xf>
    <xf numFmtId="0" fontId="255" fillId="0" borderId="0" xfId="1743" applyFont="1" applyFill="1" applyAlignment="1">
      <alignment horizontal="left" vertical="center"/>
    </xf>
    <xf numFmtId="0" fontId="50" fillId="0" borderId="23" xfId="0" applyFont="1" applyBorder="1" applyAlignment="1">
      <alignment horizontal="center" vertical="center" wrapText="1"/>
    </xf>
    <xf numFmtId="0" fontId="261" fillId="0" borderId="52" xfId="1758" applyFont="1" applyBorder="1">
      <alignment horizontal="center" vertical="center" wrapText="1"/>
    </xf>
    <xf numFmtId="0" fontId="307" fillId="0" borderId="0" xfId="0" applyFont="1" applyBorder="1" applyAlignment="1">
      <alignment vertical="top" wrapText="1"/>
    </xf>
    <xf numFmtId="0" fontId="54" fillId="0" borderId="0" xfId="0" applyFont="1" applyAlignment="1">
      <alignment vertical="center"/>
    </xf>
    <xf numFmtId="0" fontId="39" fillId="0" borderId="0" xfId="0" applyFont="1" applyAlignment="1">
      <alignment vertical="top" wrapText="1"/>
    </xf>
    <xf numFmtId="168" fontId="39" fillId="0" borderId="58" xfId="1469" applyNumberFormat="1" applyFont="1" applyBorder="1" applyAlignment="1">
      <alignment horizontal="center" vertical="center"/>
    </xf>
    <xf numFmtId="0" fontId="39" fillId="0" borderId="58" xfId="1476" applyFont="1" applyBorder="1" applyAlignment="1">
      <alignment horizontal="center" vertical="center" wrapText="1"/>
    </xf>
    <xf numFmtId="167" fontId="28" fillId="0" borderId="52" xfId="1464" applyNumberFormat="1" applyFont="1" applyFill="1" applyBorder="1" applyAlignment="1">
      <alignment horizontal="center" vertical="center"/>
    </xf>
    <xf numFmtId="1" fontId="30" fillId="0" borderId="52" xfId="1464" applyNumberFormat="1" applyFont="1" applyBorder="1" applyAlignment="1">
      <alignment horizontal="center" vertical="center"/>
    </xf>
    <xf numFmtId="0" fontId="30" fillId="0" borderId="52" xfId="1464" applyFont="1" applyBorder="1" applyAlignment="1">
      <alignment horizontal="left" vertical="center" wrapText="1"/>
    </xf>
    <xf numFmtId="0" fontId="42" fillId="0" borderId="58" xfId="1464" applyFont="1" applyBorder="1" applyAlignment="1">
      <alignment horizontal="center" vertical="center" wrapText="1"/>
    </xf>
    <xf numFmtId="49" fontId="39" fillId="0" borderId="54" xfId="1476" applyNumberFormat="1" applyFont="1" applyBorder="1" applyAlignment="1">
      <alignment horizontal="centerContinuous" vertical="center" wrapText="1"/>
    </xf>
    <xf numFmtId="168" fontId="39" fillId="0" borderId="53" xfId="1476" applyNumberFormat="1" applyFont="1" applyFill="1" applyBorder="1" applyAlignment="1">
      <alignment horizontal="centerContinuous" vertical="center" wrapText="1"/>
    </xf>
    <xf numFmtId="168" fontId="39" fillId="0" borderId="54" xfId="1476" applyNumberFormat="1" applyFont="1" applyBorder="1" applyAlignment="1">
      <alignment horizontal="centerContinuous" vertical="center" wrapText="1"/>
    </xf>
    <xf numFmtId="168" fontId="39" fillId="0" borderId="53" xfId="1476" applyNumberFormat="1" applyFont="1" applyBorder="1" applyAlignment="1">
      <alignment horizontal="centerContinuous" vertical="center" wrapText="1"/>
    </xf>
    <xf numFmtId="169" fontId="28" fillId="0" borderId="58" xfId="1467" applyNumberFormat="1" applyFont="1" applyFill="1" applyBorder="1" applyAlignment="1">
      <alignment horizontal="center" vertical="center"/>
    </xf>
    <xf numFmtId="3" fontId="30" fillId="0" borderId="58" xfId="1467" applyNumberFormat="1" applyFont="1" applyFill="1" applyBorder="1" applyAlignment="1">
      <alignment vertical="center"/>
    </xf>
    <xf numFmtId="3" fontId="30" fillId="0" borderId="58" xfId="1467" applyNumberFormat="1" applyFont="1" applyFill="1" applyBorder="1" applyAlignment="1">
      <alignment horizontal="center" vertical="center"/>
    </xf>
    <xf numFmtId="0" fontId="50" fillId="0" borderId="58" xfId="1467" applyFont="1" applyBorder="1" applyAlignment="1">
      <alignment horizontal="left" vertical="center" wrapText="1"/>
    </xf>
    <xf numFmtId="167" fontId="29" fillId="0" borderId="58" xfId="1467" applyNumberFormat="1" applyFont="1" applyFill="1" applyBorder="1" applyAlignment="1">
      <alignment horizontal="center" vertical="center"/>
    </xf>
    <xf numFmtId="3" fontId="27" fillId="0" borderId="58" xfId="1467" applyNumberFormat="1" applyFont="1" applyFill="1" applyBorder="1" applyAlignment="1">
      <alignment horizontal="center" vertical="center"/>
    </xf>
    <xf numFmtId="0" fontId="27" fillId="0" borderId="58" xfId="1467" applyFont="1" applyBorder="1" applyAlignment="1">
      <alignment vertical="center"/>
    </xf>
    <xf numFmtId="167" fontId="28" fillId="0" borderId="58" xfId="1467" applyNumberFormat="1" applyFont="1" applyBorder="1" applyAlignment="1">
      <alignment horizontal="center" vertical="center"/>
    </xf>
    <xf numFmtId="3" fontId="39" fillId="0" borderId="58" xfId="0" applyNumberFormat="1" applyFont="1" applyBorder="1" applyAlignment="1">
      <alignment horizontal="center" vertical="center"/>
    </xf>
    <xf numFmtId="0" fontId="39" fillId="0" borderId="58" xfId="1467" applyFont="1" applyBorder="1" applyAlignment="1">
      <alignment vertical="center"/>
    </xf>
    <xf numFmtId="169" fontId="28" fillId="0" borderId="58" xfId="0" applyNumberFormat="1" applyFont="1" applyBorder="1" applyAlignment="1">
      <alignment horizontal="center" vertical="center"/>
    </xf>
    <xf numFmtId="0" fontId="306" fillId="0" borderId="58" xfId="1467" applyFont="1" applyBorder="1" applyAlignment="1">
      <alignment horizontal="center" vertical="center" wrapText="1"/>
    </xf>
    <xf numFmtId="0" fontId="306" fillId="0" borderId="58" xfId="1467" applyFont="1" applyBorder="1" applyAlignment="1">
      <alignment horizontal="center" vertical="center"/>
    </xf>
    <xf numFmtId="168" fontId="48" fillId="0" borderId="54" xfId="1476" applyNumberFormat="1" applyFont="1" applyBorder="1" applyAlignment="1">
      <alignment horizontal="centerContinuous" vertical="center" wrapText="1"/>
    </xf>
    <xf numFmtId="168" fontId="48" fillId="0" borderId="53" xfId="1476" applyNumberFormat="1" applyFont="1" applyBorder="1" applyAlignment="1">
      <alignment horizontal="centerContinuous" vertical="center" wrapText="1"/>
    </xf>
    <xf numFmtId="0" fontId="261" fillId="0" borderId="55" xfId="0" applyFont="1" applyBorder="1" applyAlignment="1">
      <alignment horizontal="center" vertical="center" wrapText="1"/>
    </xf>
    <xf numFmtId="183" fontId="5" fillId="0" borderId="0" xfId="1884" applyNumberFormat="1"/>
    <xf numFmtId="168" fontId="50" fillId="0" borderId="58" xfId="1467" applyNumberFormat="1" applyFont="1" applyBorder="1" applyAlignment="1">
      <alignment horizontal="center" vertical="center" wrapText="1"/>
    </xf>
    <xf numFmtId="168" fontId="50" fillId="0" borderId="54" xfId="1467" applyNumberFormat="1" applyFont="1" applyBorder="1" applyAlignment="1">
      <alignment horizontal="centerContinuous" vertical="center"/>
    </xf>
    <xf numFmtId="0" fontId="50" fillId="0" borderId="53" xfId="1467" quotePrefix="1" applyNumberFormat="1" applyFont="1" applyBorder="1" applyAlignment="1">
      <alignment horizontal="centerContinuous" vertical="center"/>
    </xf>
    <xf numFmtId="0" fontId="50" fillId="0" borderId="54" xfId="1467" applyNumberFormat="1" applyFont="1" applyBorder="1" applyAlignment="1">
      <alignment horizontal="centerContinuous" vertical="center"/>
    </xf>
    <xf numFmtId="0" fontId="50" fillId="0" borderId="52" xfId="0" applyFont="1" applyBorder="1" applyAlignment="1">
      <alignment horizontal="center" vertical="center"/>
    </xf>
    <xf numFmtId="0" fontId="264" fillId="0" borderId="0" xfId="1883" applyFont="1" applyFill="1" applyAlignment="1">
      <alignment horizontal="left" vertical="center"/>
    </xf>
    <xf numFmtId="190" fontId="264" fillId="0" borderId="0" xfId="1883" applyNumberFormat="1" applyFont="1" applyFill="1" applyAlignment="1">
      <alignment horizontal="left" vertical="center"/>
    </xf>
    <xf numFmtId="49" fontId="264" fillId="0" borderId="0" xfId="1883" applyNumberFormat="1" applyFont="1" applyFill="1" applyAlignment="1">
      <alignment horizontal="left" vertical="center"/>
    </xf>
    <xf numFmtId="0" fontId="326" fillId="0" borderId="0" xfId="1885" applyFont="1" applyFill="1" applyAlignment="1">
      <alignment horizontal="left" vertical="center"/>
    </xf>
    <xf numFmtId="49" fontId="310" fillId="0" borderId="0" xfId="1885" applyNumberFormat="1" applyFont="1" applyFill="1" applyAlignment="1">
      <alignment horizontal="left" vertical="center"/>
    </xf>
    <xf numFmtId="169" fontId="264" fillId="0" borderId="0" xfId="1883" applyNumberFormat="1" applyFont="1" applyFill="1" applyAlignment="1">
      <alignment horizontal="left" vertical="center"/>
    </xf>
    <xf numFmtId="190" fontId="265" fillId="0" borderId="0" xfId="1883" applyNumberFormat="1" applyFont="1" applyFill="1" applyAlignment="1">
      <alignment horizontal="left" vertical="center"/>
    </xf>
    <xf numFmtId="190" fontId="265" fillId="0" borderId="0" xfId="1883" applyNumberFormat="1" applyFont="1" applyFill="1" applyAlignment="1">
      <alignment horizontal="center" vertical="center"/>
    </xf>
    <xf numFmtId="169" fontId="264" fillId="0" borderId="58" xfId="1885" applyNumberFormat="1" applyFont="1" applyFill="1" applyBorder="1" applyAlignment="1">
      <alignment horizontal="right" vertical="center"/>
    </xf>
    <xf numFmtId="169" fontId="261" fillId="96" borderId="58" xfId="1469" applyNumberFormat="1" applyFont="1" applyFill="1" applyBorder="1" applyAlignment="1">
      <alignment horizontal="right" vertical="center" wrapText="1"/>
    </xf>
    <xf numFmtId="0" fontId="266" fillId="0" borderId="0" xfId="1883" applyFont="1" applyFill="1" applyAlignment="1">
      <alignment horizontal="left" vertical="center"/>
    </xf>
    <xf numFmtId="169" fontId="50" fillId="0" borderId="31" xfId="1885" applyNumberFormat="1" applyFont="1" applyFill="1" applyBorder="1" applyAlignment="1">
      <alignment horizontal="right" vertical="center" wrapText="1"/>
    </xf>
    <xf numFmtId="49" fontId="50" fillId="0" borderId="27" xfId="1885" applyNumberFormat="1" applyFont="1" applyFill="1" applyBorder="1" applyAlignment="1">
      <alignment horizontal="center" vertical="center"/>
    </xf>
    <xf numFmtId="169" fontId="50" fillId="0" borderId="30" xfId="1885" applyNumberFormat="1" applyFont="1" applyFill="1" applyBorder="1" applyAlignment="1">
      <alignment horizontal="right" vertical="center" wrapText="1"/>
    </xf>
    <xf numFmtId="49" fontId="50" fillId="0" borderId="26" xfId="1885" applyNumberFormat="1" applyFont="1" applyFill="1" applyBorder="1" applyAlignment="1">
      <alignment horizontal="center" vertical="center"/>
    </xf>
    <xf numFmtId="0" fontId="265" fillId="0" borderId="0" xfId="1883" applyFont="1" applyFill="1" applyAlignment="1">
      <alignment horizontal="left" vertical="center"/>
    </xf>
    <xf numFmtId="169" fontId="261" fillId="95" borderId="56" xfId="1469" applyNumberFormat="1" applyFont="1" applyFill="1" applyBorder="1" applyAlignment="1">
      <alignment horizontal="right" vertical="center" wrapText="1"/>
    </xf>
    <xf numFmtId="49" fontId="261" fillId="95" borderId="55" xfId="1469" applyNumberFormat="1" applyFont="1" applyFill="1" applyBorder="1" applyAlignment="1">
      <alignment horizontal="center" vertical="center" wrapText="1"/>
    </xf>
    <xf numFmtId="49" fontId="50" fillId="0" borderId="23" xfId="1885" quotePrefix="1" applyNumberFormat="1" applyFont="1" applyFill="1" applyBorder="1" applyAlignment="1">
      <alignment horizontal="center" vertical="center"/>
    </xf>
    <xf numFmtId="49" fontId="50" fillId="0" borderId="22" xfId="1885" quotePrefix="1" applyNumberFormat="1" applyFont="1" applyFill="1" applyBorder="1" applyAlignment="1">
      <alignment horizontal="center" vertical="center"/>
    </xf>
    <xf numFmtId="49" fontId="50" fillId="0" borderId="22" xfId="1885" applyNumberFormat="1" applyFont="1" applyFill="1" applyBorder="1" applyAlignment="1">
      <alignment horizontal="center" vertical="center"/>
    </xf>
    <xf numFmtId="0" fontId="263" fillId="0" borderId="0" xfId="1883" applyFont="1" applyFill="1" applyAlignment="1">
      <alignment horizontal="left" vertical="center"/>
    </xf>
    <xf numFmtId="190" fontId="263" fillId="0" borderId="0" xfId="1883" applyNumberFormat="1" applyFont="1" applyFill="1" applyAlignment="1">
      <alignment horizontal="left" vertical="center"/>
    </xf>
    <xf numFmtId="0" fontId="263" fillId="0" borderId="0" xfId="1883" applyNumberFormat="1" applyFont="1" applyFill="1" applyBorder="1" applyAlignment="1">
      <alignment horizontal="left" vertical="center"/>
    </xf>
    <xf numFmtId="0" fontId="264" fillId="0" borderId="0" xfId="1885" applyFont="1" applyAlignment="1">
      <alignment vertical="center"/>
    </xf>
    <xf numFmtId="170" fontId="264" fillId="0" borderId="0" xfId="1885" applyNumberFormat="1" applyFont="1" applyAlignment="1">
      <alignment vertical="center"/>
    </xf>
    <xf numFmtId="170" fontId="265" fillId="0" borderId="0" xfId="1885" applyNumberFormat="1" applyFont="1" applyFill="1" applyAlignment="1">
      <alignment horizontal="left" vertical="center"/>
    </xf>
    <xf numFmtId="167" fontId="265" fillId="0" borderId="0" xfId="1885" applyNumberFormat="1" applyFont="1" applyFill="1" applyAlignment="1">
      <alignment horizontal="left" vertical="center"/>
    </xf>
    <xf numFmtId="0" fontId="264" fillId="0" borderId="0" xfId="1885" applyFont="1" applyFill="1" applyAlignment="1">
      <alignment horizontal="left" vertical="center"/>
    </xf>
    <xf numFmtId="169" fontId="261" fillId="96" borderId="54" xfId="1469" applyNumberFormat="1" applyFont="1" applyFill="1" applyBorder="1" applyAlignment="1">
      <alignment horizontal="right" vertical="center" wrapText="1"/>
    </xf>
    <xf numFmtId="169" fontId="261" fillId="96" borderId="56" xfId="1469" applyNumberFormat="1" applyFont="1" applyFill="1" applyBorder="1" applyAlignment="1">
      <alignment horizontal="right" vertical="center" wrapText="1"/>
    </xf>
    <xf numFmtId="0" fontId="265" fillId="0" borderId="0" xfId="1885" applyFont="1" applyFill="1" applyAlignment="1">
      <alignment horizontal="left" vertical="center"/>
    </xf>
    <xf numFmtId="49" fontId="261" fillId="95" borderId="52" xfId="1469" applyNumberFormat="1" applyFont="1" applyFill="1" applyBorder="1" applyAlignment="1">
      <alignment horizontal="center" vertical="center" wrapText="1"/>
    </xf>
    <xf numFmtId="169" fontId="261" fillId="95" borderId="52" xfId="1469" applyNumberFormat="1" applyFont="1" applyFill="1" applyBorder="1" applyAlignment="1">
      <alignment horizontal="right" vertical="center" wrapText="1"/>
    </xf>
    <xf numFmtId="0" fontId="261" fillId="95" borderId="56" xfId="1469" applyFont="1" applyFill="1" applyBorder="1" applyAlignment="1">
      <alignment horizontal="left" vertical="center" wrapText="1"/>
    </xf>
    <xf numFmtId="169" fontId="261" fillId="95" borderId="58" xfId="1469" applyNumberFormat="1" applyFont="1" applyFill="1" applyBorder="1" applyAlignment="1">
      <alignment horizontal="right" vertical="center" wrapText="1"/>
    </xf>
    <xf numFmtId="169" fontId="261" fillId="95" borderId="54" xfId="1469" applyNumberFormat="1" applyFont="1" applyFill="1" applyBorder="1" applyAlignment="1">
      <alignment horizontal="right" vertical="center" wrapText="1"/>
    </xf>
    <xf numFmtId="0" fontId="261" fillId="95" borderId="58" xfId="1469" applyFont="1" applyFill="1" applyBorder="1" applyAlignment="1">
      <alignment horizontal="left" vertical="center" wrapText="1"/>
    </xf>
    <xf numFmtId="49" fontId="261" fillId="95" borderId="58" xfId="1469" applyNumberFormat="1" applyFont="1" applyFill="1" applyBorder="1" applyAlignment="1">
      <alignment horizontal="center" vertical="center" wrapText="1"/>
    </xf>
    <xf numFmtId="169" fontId="264" fillId="0" borderId="23" xfId="1885" applyNumberFormat="1" applyFont="1" applyFill="1" applyBorder="1" applyAlignment="1">
      <alignment horizontal="right" vertical="center" wrapText="1"/>
    </xf>
    <xf numFmtId="169" fontId="264" fillId="0" borderId="31" xfId="1885" applyNumberFormat="1" applyFont="1" applyFill="1" applyBorder="1" applyAlignment="1">
      <alignment horizontal="right" vertical="center" wrapText="1"/>
    </xf>
    <xf numFmtId="0" fontId="264" fillId="0" borderId="31" xfId="1885" applyFont="1" applyFill="1" applyBorder="1" applyAlignment="1">
      <alignment horizontal="left" vertical="center"/>
    </xf>
    <xf numFmtId="49" fontId="264" fillId="0" borderId="23" xfId="1885" applyNumberFormat="1" applyFont="1" applyFill="1" applyBorder="1" applyAlignment="1">
      <alignment horizontal="center" vertical="center"/>
    </xf>
    <xf numFmtId="169" fontId="264" fillId="0" borderId="22" xfId="1885" applyNumberFormat="1" applyFont="1" applyFill="1" applyBorder="1" applyAlignment="1">
      <alignment horizontal="right" vertical="center" wrapText="1"/>
    </xf>
    <xf numFmtId="169" fontId="264" fillId="0" borderId="30" xfId="1885" applyNumberFormat="1" applyFont="1" applyFill="1" applyBorder="1" applyAlignment="1">
      <alignment horizontal="right" vertical="center" wrapText="1"/>
    </xf>
    <xf numFmtId="49" fontId="264" fillId="0" borderId="22" xfId="1885" applyNumberFormat="1" applyFont="1" applyFill="1" applyBorder="1" applyAlignment="1">
      <alignment horizontal="center" vertical="center"/>
    </xf>
    <xf numFmtId="0" fontId="50" fillId="0" borderId="57" xfId="1469" applyFont="1" applyFill="1" applyBorder="1" applyAlignment="1">
      <alignment horizontal="left" vertical="center" wrapText="1"/>
    </xf>
    <xf numFmtId="49" fontId="261" fillId="0" borderId="53" xfId="1469" applyNumberFormat="1" applyFont="1" applyFill="1" applyBorder="1" applyAlignment="1">
      <alignment horizontal="left" vertical="center"/>
    </xf>
    <xf numFmtId="0" fontId="265" fillId="0" borderId="0" xfId="1885" applyFont="1" applyAlignment="1">
      <alignment vertical="center"/>
    </xf>
    <xf numFmtId="0" fontId="263" fillId="0" borderId="0" xfId="1885" applyFont="1" applyAlignment="1">
      <alignment vertical="center"/>
    </xf>
    <xf numFmtId="184" fontId="50" fillId="0" borderId="0" xfId="1311" applyNumberFormat="1" applyFont="1">
      <alignment horizontal="center" vertical="center" wrapText="1"/>
    </xf>
    <xf numFmtId="169" fontId="50" fillId="0" borderId="23" xfId="1311" applyNumberFormat="1" applyFont="1" applyBorder="1" applyAlignment="1">
      <alignment vertical="center" wrapText="1"/>
    </xf>
    <xf numFmtId="169" fontId="50" fillId="0" borderId="22" xfId="1311" applyNumberFormat="1" applyFont="1" applyBorder="1" applyAlignment="1">
      <alignment vertical="center" wrapText="1"/>
    </xf>
    <xf numFmtId="169" fontId="50" fillId="0" borderId="22" xfId="1311" applyNumberFormat="1" applyFont="1" applyFill="1" applyBorder="1" applyAlignment="1">
      <alignment vertical="center" wrapText="1"/>
    </xf>
    <xf numFmtId="169" fontId="50" fillId="95" borderId="52" xfId="1311" applyNumberFormat="1" applyFont="1" applyFill="1" applyBorder="1" applyAlignment="1">
      <alignment vertical="center" wrapText="1"/>
    </xf>
    <xf numFmtId="169" fontId="50" fillId="0" borderId="23" xfId="1311" applyNumberFormat="1" applyFont="1" applyFill="1" applyBorder="1" applyAlignment="1">
      <alignment vertical="center" wrapText="1"/>
    </xf>
    <xf numFmtId="169" fontId="50" fillId="95" borderId="52" xfId="1462" applyNumberFormat="1" applyFont="1" applyFill="1" applyBorder="1" applyAlignment="1">
      <alignment vertical="center"/>
    </xf>
    <xf numFmtId="169" fontId="261" fillId="96" borderId="52" xfId="1462" applyNumberFormat="1" applyFont="1" applyFill="1" applyBorder="1" applyAlignment="1">
      <alignment vertical="center"/>
    </xf>
    <xf numFmtId="169" fontId="50" fillId="0" borderId="56" xfId="1470" applyNumberFormat="1" applyFont="1" applyBorder="1" applyAlignment="1">
      <alignment horizontal="center" vertical="top"/>
    </xf>
    <xf numFmtId="169" fontId="50" fillId="0" borderId="52" xfId="1470" applyNumberFormat="1" applyFont="1" applyBorder="1" applyAlignment="1">
      <alignment horizontal="center" vertical="top"/>
    </xf>
    <xf numFmtId="0" fontId="50" fillId="0" borderId="52" xfId="1470" applyFont="1" applyBorder="1" applyAlignment="1">
      <alignment horizontal="left" vertical="top" wrapText="1"/>
    </xf>
    <xf numFmtId="169" fontId="50" fillId="0" borderId="54" xfId="1470" applyNumberFormat="1" applyFont="1" applyBorder="1" applyAlignment="1">
      <alignment horizontal="center" vertical="top"/>
    </xf>
    <xf numFmtId="169" fontId="50" fillId="0" borderId="58" xfId="1470" applyNumberFormat="1" applyFont="1" applyBorder="1" applyAlignment="1">
      <alignment horizontal="center" vertical="top"/>
    </xf>
    <xf numFmtId="169" fontId="50" fillId="0" borderId="54" xfId="1470" applyNumberFormat="1" applyFont="1" applyFill="1" applyBorder="1" applyAlignment="1">
      <alignment horizontal="center" vertical="top"/>
    </xf>
    <xf numFmtId="0" fontId="50" fillId="0" borderId="58" xfId="1470" applyFont="1" applyBorder="1" applyAlignment="1">
      <alignment horizontal="left" vertical="top" wrapText="1"/>
    </xf>
    <xf numFmtId="169" fontId="50" fillId="0" borderId="54" xfId="1470" applyNumberFormat="1" applyFont="1" applyBorder="1" applyAlignment="1">
      <alignment horizontal="centerContinuous" vertical="top" wrapText="1"/>
    </xf>
    <xf numFmtId="169" fontId="50" fillId="0" borderId="57" xfId="1470" applyNumberFormat="1" applyFont="1" applyBorder="1" applyAlignment="1">
      <alignment horizontal="centerContinuous" vertical="top" wrapText="1"/>
    </xf>
    <xf numFmtId="169" fontId="50" fillId="0" borderId="57" xfId="1470" applyNumberFormat="1" applyFont="1" applyFill="1" applyBorder="1" applyAlignment="1">
      <alignment horizontal="centerContinuous" vertical="top" wrapText="1"/>
    </xf>
    <xf numFmtId="0" fontId="50" fillId="0" borderId="53" xfId="1470" applyFont="1" applyBorder="1" applyAlignment="1">
      <alignment horizontal="centerContinuous" vertical="top" wrapText="1"/>
    </xf>
    <xf numFmtId="169" fontId="50" fillId="0" borderId="52" xfId="1470" applyNumberFormat="1" applyFont="1" applyBorder="1" applyAlignment="1">
      <alignment horizontal="center" vertical="top" wrapText="1"/>
    </xf>
    <xf numFmtId="169" fontId="50" fillId="0" borderId="52" xfId="1470" applyNumberFormat="1" applyFont="1" applyFill="1" applyBorder="1" applyAlignment="1">
      <alignment horizontal="center" vertical="top" wrapText="1"/>
    </xf>
    <xf numFmtId="169" fontId="260" fillId="0" borderId="52" xfId="1470" applyNumberFormat="1" applyFont="1" applyBorder="1" applyAlignment="1">
      <alignment horizontal="center" vertical="top" wrapText="1"/>
    </xf>
    <xf numFmtId="0" fontId="50" fillId="0" borderId="55" xfId="1470" applyFont="1" applyBorder="1" applyAlignment="1">
      <alignment horizontal="left" vertical="top" wrapText="1"/>
    </xf>
    <xf numFmtId="169" fontId="260" fillId="0" borderId="58" xfId="1470" applyNumberFormat="1" applyFont="1" applyBorder="1" applyAlignment="1">
      <alignment horizontal="centerContinuous" vertical="top" wrapText="1"/>
    </xf>
    <xf numFmtId="169" fontId="50" fillId="0" borderId="58" xfId="1470" applyNumberFormat="1" applyFont="1" applyBorder="1" applyAlignment="1">
      <alignment horizontal="centerContinuous" vertical="top" wrapText="1"/>
    </xf>
    <xf numFmtId="169" fontId="260" fillId="0" borderId="58" xfId="1470" applyNumberFormat="1" applyFont="1" applyFill="1" applyBorder="1" applyAlignment="1">
      <alignment horizontal="centerContinuous" vertical="top" wrapText="1"/>
    </xf>
    <xf numFmtId="169" fontId="50" fillId="0" borderId="58" xfId="1470" applyNumberFormat="1" applyFont="1" applyFill="1" applyBorder="1" applyAlignment="1">
      <alignment horizontal="centerContinuous" vertical="top" wrapText="1"/>
    </xf>
    <xf numFmtId="169" fontId="260" fillId="0" borderId="52" xfId="1470" applyNumberFormat="1" applyFont="1" applyFill="1" applyBorder="1" applyAlignment="1">
      <alignment horizontal="center" vertical="top" wrapText="1"/>
    </xf>
    <xf numFmtId="169" fontId="261" fillId="0" borderId="52" xfId="1470" applyNumberFormat="1" applyFont="1" applyFill="1" applyBorder="1" applyAlignment="1">
      <alignment horizontal="center" vertical="top" wrapText="1"/>
    </xf>
    <xf numFmtId="0" fontId="261" fillId="0" borderId="52" xfId="1470" applyFont="1" applyFill="1" applyBorder="1" applyAlignment="1">
      <alignment horizontal="left" vertical="top" wrapText="1"/>
    </xf>
    <xf numFmtId="168" fontId="50" fillId="0" borderId="54" xfId="1469" applyNumberFormat="1" applyFont="1" applyFill="1" applyBorder="1" applyAlignment="1">
      <alignment horizontal="centerContinuous" vertical="center"/>
    </xf>
    <xf numFmtId="168" fontId="50" fillId="0" borderId="53" xfId="1469" applyNumberFormat="1" applyFont="1" applyFill="1" applyBorder="1" applyAlignment="1">
      <alignment horizontal="centerContinuous" vertical="center"/>
    </xf>
    <xf numFmtId="184" fontId="50" fillId="0" borderId="0" xfId="1471" applyNumberFormat="1" applyFont="1" applyAlignment="1">
      <alignment vertical="top"/>
    </xf>
    <xf numFmtId="169" fontId="50" fillId="0" borderId="23" xfId="0" applyNumberFormat="1" applyFont="1" applyBorder="1" applyAlignment="1">
      <alignment horizontal="center" vertical="center"/>
    </xf>
    <xf numFmtId="169" fontId="50" fillId="0" borderId="22" xfId="0" applyNumberFormat="1" applyFont="1" applyBorder="1" applyAlignment="1">
      <alignment horizontal="center" vertical="center"/>
    </xf>
    <xf numFmtId="169" fontId="50" fillId="0" borderId="54" xfId="0" applyNumberFormat="1" applyFont="1" applyBorder="1" applyAlignment="1">
      <alignment horizontal="center" vertical="center"/>
    </xf>
    <xf numFmtId="169" fontId="260" fillId="0" borderId="23" xfId="1471" applyNumberFormat="1" applyFont="1" applyBorder="1" applyAlignment="1">
      <alignment horizontal="center" vertical="center"/>
    </xf>
    <xf numFmtId="169" fontId="260" fillId="0" borderId="22" xfId="1471" applyNumberFormat="1" applyFont="1" applyBorder="1" applyAlignment="1">
      <alignment horizontal="center" vertical="center"/>
    </xf>
    <xf numFmtId="169" fontId="260" fillId="0" borderId="52" xfId="1471" applyNumberFormat="1" applyFont="1" applyBorder="1" applyAlignment="1">
      <alignment horizontal="center" vertical="center"/>
    </xf>
    <xf numFmtId="169" fontId="50" fillId="0" borderId="52" xfId="1471" applyNumberFormat="1" applyFont="1" applyBorder="1" applyAlignment="1">
      <alignment horizontal="center" vertical="center"/>
    </xf>
    <xf numFmtId="169" fontId="260" fillId="0" borderId="22" xfId="1647" applyNumberFormat="1" applyFont="1" applyBorder="1" applyAlignment="1">
      <alignment horizontal="center" vertical="center"/>
    </xf>
    <xf numFmtId="169" fontId="260" fillId="0" borderId="23" xfId="1647" applyNumberFormat="1" applyFont="1" applyBorder="1" applyAlignment="1">
      <alignment horizontal="center" vertical="center"/>
    </xf>
    <xf numFmtId="169" fontId="280" fillId="0" borderId="52" xfId="1471" applyNumberFormat="1" applyFont="1" applyBorder="1" applyAlignment="1">
      <alignment horizontal="center" vertical="center"/>
    </xf>
    <xf numFmtId="169" fontId="261" fillId="0" borderId="52" xfId="1471" applyNumberFormat="1" applyFont="1" applyBorder="1" applyAlignment="1">
      <alignment horizontal="center" vertical="center"/>
    </xf>
    <xf numFmtId="184" fontId="50" fillId="0" borderId="0" xfId="1471" applyNumberFormat="1" applyFont="1" applyAlignment="1">
      <alignment vertical="center" wrapText="1"/>
    </xf>
    <xf numFmtId="0" fontId="50" fillId="0" borderId="52" xfId="1472" applyFont="1" applyBorder="1" applyAlignment="1">
      <alignment horizontal="center" vertical="top"/>
    </xf>
    <xf numFmtId="167" fontId="50" fillId="0" borderId="52" xfId="1472" applyNumberFormat="1" applyFont="1" applyBorder="1" applyAlignment="1">
      <alignment horizontal="center" vertical="top"/>
    </xf>
    <xf numFmtId="0" fontId="50" fillId="0" borderId="55" xfId="1471" applyFont="1" applyBorder="1" applyAlignment="1">
      <alignment vertical="top" wrapText="1"/>
    </xf>
    <xf numFmtId="49" fontId="261" fillId="0" borderId="54" xfId="1471" applyNumberFormat="1" applyFont="1" applyBorder="1" applyAlignment="1">
      <alignment horizontal="centerContinuous" vertical="top" wrapText="1"/>
    </xf>
    <xf numFmtId="49" fontId="261" fillId="0" borderId="57" xfId="1471" applyNumberFormat="1" applyFont="1" applyBorder="1" applyAlignment="1">
      <alignment horizontal="centerContinuous" vertical="top" wrapText="1"/>
    </xf>
    <xf numFmtId="49" fontId="261" fillId="0" borderId="53" xfId="1471" applyNumberFormat="1" applyFont="1" applyBorder="1" applyAlignment="1">
      <alignment horizontal="centerContinuous" vertical="top" wrapText="1"/>
    </xf>
    <xf numFmtId="167" fontId="260" fillId="0" borderId="52" xfId="1472" applyNumberFormat="1" applyFont="1" applyBorder="1" applyAlignment="1">
      <alignment horizontal="center" vertical="top"/>
    </xf>
    <xf numFmtId="167" fontId="280" fillId="0" borderId="52" xfId="1472" applyNumberFormat="1" applyFont="1" applyBorder="1" applyAlignment="1">
      <alignment horizontal="center" vertical="top"/>
    </xf>
    <xf numFmtId="167" fontId="261" fillId="0" borderId="52" xfId="1472" applyNumberFormat="1" applyFont="1" applyBorder="1" applyAlignment="1">
      <alignment horizontal="center" vertical="top"/>
    </xf>
    <xf numFmtId="49" fontId="261" fillId="0" borderId="55" xfId="1471" applyNumberFormat="1" applyFont="1" applyBorder="1" applyAlignment="1">
      <alignment horizontal="left" vertical="top" wrapText="1"/>
    </xf>
    <xf numFmtId="169" fontId="271" fillId="0" borderId="0" xfId="1474" applyNumberFormat="1" applyFont="1" applyBorder="1" applyAlignment="1">
      <alignment vertical="center"/>
    </xf>
    <xf numFmtId="169" fontId="50" fillId="0" borderId="52" xfId="1461" applyNumberFormat="1" applyFont="1" applyFill="1" applyBorder="1" applyAlignment="1">
      <alignment horizontal="right" vertical="center"/>
    </xf>
    <xf numFmtId="2" fontId="50" fillId="0" borderId="55" xfId="1474" applyNumberFormat="1" applyFont="1" applyFill="1" applyBorder="1" applyAlignment="1">
      <alignment horizontal="left" vertical="center" wrapText="1"/>
    </xf>
    <xf numFmtId="169" fontId="50" fillId="0" borderId="54" xfId="1474" applyNumberFormat="1" applyFont="1" applyFill="1" applyBorder="1" applyAlignment="1">
      <alignment horizontal="right" vertical="center" wrapText="1"/>
    </xf>
    <xf numFmtId="169" fontId="50" fillId="0" borderId="57" xfId="1474" applyNumberFormat="1" applyFont="1" applyFill="1" applyBorder="1" applyAlignment="1">
      <alignment horizontal="right" vertical="center" wrapText="1"/>
    </xf>
    <xf numFmtId="2" fontId="50" fillId="0" borderId="57" xfId="1474" applyNumberFormat="1" applyFont="1" applyFill="1" applyBorder="1" applyAlignment="1">
      <alignment horizontal="left" vertical="center" wrapText="1"/>
    </xf>
    <xf numFmtId="49" fontId="50" fillId="0" borderId="53" xfId="1474" applyNumberFormat="1" applyFont="1" applyFill="1" applyBorder="1" applyAlignment="1">
      <alignment horizontal="left" vertical="center" wrapText="1"/>
    </xf>
    <xf numFmtId="2" fontId="50" fillId="0" borderId="54" xfId="1474" applyNumberFormat="1" applyFont="1" applyBorder="1" applyAlignment="1">
      <alignment horizontal="left" vertical="center" wrapText="1"/>
    </xf>
    <xf numFmtId="181" fontId="50" fillId="0" borderId="54" xfId="1474" applyNumberFormat="1" applyFont="1" applyFill="1" applyBorder="1" applyAlignment="1">
      <alignment horizontal="right" vertical="center" wrapText="1"/>
    </xf>
    <xf numFmtId="181" fontId="50" fillId="0" borderId="57" xfId="1474" applyNumberFormat="1" applyFont="1" applyFill="1" applyBorder="1" applyAlignment="1">
      <alignment horizontal="right" vertical="center" wrapText="1"/>
    </xf>
    <xf numFmtId="2" fontId="50" fillId="0" borderId="57" xfId="1474" applyNumberFormat="1" applyFont="1" applyBorder="1" applyAlignment="1">
      <alignment horizontal="left" vertical="center" wrapText="1"/>
    </xf>
    <xf numFmtId="49" fontId="50" fillId="0" borderId="53" xfId="1474" applyNumberFormat="1" applyFont="1" applyBorder="1" applyAlignment="1">
      <alignment horizontal="left" vertical="center" wrapText="1"/>
    </xf>
    <xf numFmtId="0" fontId="300" fillId="0" borderId="0" xfId="1886" applyFont="1" applyFill="1" applyBorder="1" applyAlignment="1">
      <alignment horizontal="right" vertical="center"/>
    </xf>
    <xf numFmtId="0" fontId="261" fillId="0" borderId="56" xfId="1474" applyFont="1" applyBorder="1" applyAlignment="1">
      <alignment vertical="center"/>
    </xf>
    <xf numFmtId="0" fontId="50" fillId="0" borderId="55" xfId="1474" applyFont="1" applyFill="1" applyBorder="1" applyAlignment="1">
      <alignment horizontal="left" vertical="center"/>
    </xf>
    <xf numFmtId="169" fontId="50" fillId="0" borderId="54" xfId="1461" applyNumberFormat="1" applyFont="1" applyBorder="1" applyAlignment="1">
      <alignment horizontal="right" vertical="center"/>
    </xf>
    <xf numFmtId="169" fontId="50" fillId="0" borderId="57" xfId="1461" applyNumberFormat="1" applyFont="1" applyBorder="1" applyAlignment="1">
      <alignment horizontal="right" vertical="center"/>
    </xf>
    <xf numFmtId="2" fontId="261" fillId="0" borderId="57" xfId="1474" applyNumberFormat="1" applyFont="1" applyBorder="1" applyAlignment="1">
      <alignment horizontal="center" vertical="center" wrapText="1"/>
    </xf>
    <xf numFmtId="169" fontId="50" fillId="0" borderId="52" xfId="1469" applyNumberFormat="1" applyFont="1" applyBorder="1" applyAlignment="1">
      <alignment horizontal="right" vertical="center" wrapText="1"/>
    </xf>
    <xf numFmtId="169" fontId="50" fillId="0" borderId="58" xfId="1469" applyNumberFormat="1" applyFont="1" applyBorder="1" applyAlignment="1">
      <alignment horizontal="right" vertical="center" wrapText="1"/>
    </xf>
    <xf numFmtId="167" fontId="50" fillId="0" borderId="57" xfId="1469" applyNumberFormat="1" applyFont="1" applyBorder="1" applyAlignment="1">
      <alignment horizontal="left" vertical="center" wrapText="1"/>
    </xf>
    <xf numFmtId="49" fontId="50" fillId="0" borderId="58" xfId="1474" applyNumberFormat="1" applyFont="1" applyBorder="1" applyAlignment="1">
      <alignment horizontal="center" vertical="center" wrapText="1"/>
    </xf>
    <xf numFmtId="169" fontId="50" fillId="0" borderId="52" xfId="1474" applyNumberFormat="1" applyFont="1" applyFill="1" applyBorder="1" applyAlignment="1">
      <alignment horizontal="right" vertical="center" wrapText="1"/>
    </xf>
    <xf numFmtId="49" fontId="50" fillId="0" borderId="52" xfId="1474" applyNumberFormat="1" applyFont="1" applyFill="1" applyBorder="1" applyAlignment="1">
      <alignment horizontal="center" vertical="center" wrapText="1"/>
    </xf>
    <xf numFmtId="169" fontId="261" fillId="0" borderId="52" xfId="1474" applyNumberFormat="1" applyFont="1" applyBorder="1" applyAlignment="1">
      <alignment horizontal="right" vertical="center" wrapText="1"/>
    </xf>
    <xf numFmtId="14" fontId="261" fillId="0" borderId="55" xfId="1474" applyNumberFormat="1" applyFont="1" applyBorder="1" applyAlignment="1">
      <alignment horizontal="left" vertical="center" wrapText="1"/>
    </xf>
    <xf numFmtId="49" fontId="261" fillId="0" borderId="52" xfId="1474" applyNumberFormat="1" applyFont="1" applyBorder="1" applyAlignment="1">
      <alignment horizontal="center" vertical="center" wrapText="1"/>
    </xf>
    <xf numFmtId="184" fontId="50" fillId="0" borderId="0" xfId="1474" applyNumberFormat="1" applyFont="1" applyBorder="1" applyAlignment="1">
      <alignment vertical="center"/>
    </xf>
    <xf numFmtId="168" fontId="50" fillId="0" borderId="52" xfId="1465" applyNumberFormat="1" applyFont="1" applyFill="1" applyBorder="1" applyAlignment="1">
      <alignment horizontal="center" vertical="center"/>
    </xf>
    <xf numFmtId="168" fontId="50" fillId="0" borderId="58" xfId="1465" applyNumberFormat="1" applyFont="1" applyBorder="1" applyAlignment="1">
      <alignment horizontal="center" vertical="center"/>
    </xf>
    <xf numFmtId="0" fontId="261" fillId="0" borderId="57" xfId="1474" applyFont="1" applyBorder="1" applyAlignment="1">
      <alignment horizontal="centerContinuous" vertical="center"/>
    </xf>
    <xf numFmtId="49" fontId="50" fillId="0" borderId="53" xfId="1474" applyNumberFormat="1" applyFont="1" applyBorder="1" applyAlignment="1">
      <alignment horizontal="centerContinuous" vertical="center" wrapText="1"/>
    </xf>
    <xf numFmtId="169" fontId="50" fillId="0" borderId="58" xfId="1466" applyNumberFormat="1" applyFont="1" applyBorder="1" applyAlignment="1">
      <alignment horizontal="right" vertical="center"/>
    </xf>
    <xf numFmtId="169" fontId="50" fillId="0" borderId="58" xfId="0" applyNumberFormat="1" applyFont="1" applyBorder="1" applyAlignment="1">
      <alignment horizontal="right" vertical="center" wrapText="1"/>
    </xf>
    <xf numFmtId="169" fontId="50" fillId="0" borderId="57" xfId="0" applyNumberFormat="1" applyFont="1" applyBorder="1" applyAlignment="1">
      <alignment horizontal="center" vertical="center" wrapText="1"/>
    </xf>
    <xf numFmtId="14" fontId="50" fillId="0" borderId="57" xfId="1466" applyNumberFormat="1" applyFont="1" applyBorder="1" applyAlignment="1">
      <alignment horizontal="center" vertical="center" wrapText="1"/>
    </xf>
    <xf numFmtId="0" fontId="39" fillId="0" borderId="53" xfId="1466" applyFont="1" applyBorder="1" applyAlignment="1">
      <alignment horizontal="left" vertical="center" wrapText="1"/>
    </xf>
    <xf numFmtId="0" fontId="39" fillId="0" borderId="26" xfId="1466" applyFont="1" applyBorder="1" applyAlignment="1">
      <alignment horizontal="left" vertical="center" wrapText="1"/>
    </xf>
    <xf numFmtId="169" fontId="50" fillId="0" borderId="52" xfId="0" applyNumberFormat="1" applyFont="1" applyFill="1" applyBorder="1" applyAlignment="1">
      <alignment horizontal="right" vertical="center" wrapText="1"/>
    </xf>
    <xf numFmtId="167" fontId="50" fillId="0" borderId="55" xfId="1466" applyNumberFormat="1" applyFont="1" applyFill="1" applyBorder="1" applyAlignment="1">
      <alignment horizontal="left" vertical="center" wrapText="1"/>
    </xf>
    <xf numFmtId="167" fontId="53" fillId="0" borderId="23" xfId="1466" quotePrefix="1" applyNumberFormat="1" applyFont="1" applyBorder="1" applyAlignment="1">
      <alignment horizontal="left" vertical="center" wrapText="1"/>
    </xf>
    <xf numFmtId="169" fontId="261" fillId="0" borderId="52" xfId="0" applyNumberFormat="1" applyFont="1" applyFill="1" applyBorder="1" applyAlignment="1">
      <alignment horizontal="right" vertical="center" wrapText="1"/>
    </xf>
    <xf numFmtId="167" fontId="261" fillId="0" borderId="56" xfId="1466" applyNumberFormat="1" applyFont="1" applyBorder="1" applyAlignment="1">
      <alignment horizontal="left" vertical="center" wrapText="1"/>
    </xf>
    <xf numFmtId="168" fontId="50" fillId="0" borderId="58" xfId="0" applyNumberFormat="1" applyFont="1" applyBorder="1" applyAlignment="1">
      <alignment horizontal="center" vertical="center" wrapText="1"/>
    </xf>
    <xf numFmtId="0" fontId="50" fillId="0" borderId="54" xfId="1466" applyFont="1" applyBorder="1" applyAlignment="1">
      <alignment horizontal="centerContinuous" vertical="center"/>
    </xf>
    <xf numFmtId="0" fontId="39" fillId="0" borderId="53" xfId="1466" applyFont="1" applyBorder="1" applyAlignment="1">
      <alignment horizontal="centerContinuous" vertical="center" wrapText="1"/>
    </xf>
    <xf numFmtId="0" fontId="38" fillId="0" borderId="0" xfId="1466" applyFont="1" applyBorder="1" applyAlignment="1">
      <alignment horizontal="centerContinuous" vertical="center" wrapText="1"/>
    </xf>
    <xf numFmtId="0" fontId="38" fillId="0" borderId="0" xfId="1466" applyFont="1" applyFill="1" applyBorder="1" applyAlignment="1">
      <alignment horizontal="centerContinuous" vertical="center" wrapText="1"/>
    </xf>
    <xf numFmtId="0" fontId="34" fillId="0" borderId="0" xfId="1466" applyFont="1" applyBorder="1" applyAlignment="1">
      <alignment horizontal="centerContinuous" vertical="center" wrapText="1"/>
    </xf>
    <xf numFmtId="0" fontId="34" fillId="0" borderId="0" xfId="1466" applyFont="1" applyBorder="1" applyAlignment="1">
      <alignment horizontal="centerContinuous" vertical="center"/>
    </xf>
    <xf numFmtId="182" fontId="50" fillId="0" borderId="0" xfId="0" applyNumberFormat="1" applyFont="1" applyFill="1" applyBorder="1" applyAlignment="1">
      <alignment wrapText="1"/>
    </xf>
    <xf numFmtId="169" fontId="271" fillId="0" borderId="0" xfId="1469" applyNumberFormat="1" applyFont="1" applyFill="1" applyBorder="1" applyAlignment="1">
      <alignment horizontal="right" vertical="center" wrapText="1"/>
    </xf>
    <xf numFmtId="169" fontId="50" fillId="0" borderId="0" xfId="1469" applyNumberFormat="1" applyFont="1" applyFill="1" applyBorder="1" applyAlignment="1">
      <alignment horizontal="right" vertical="center" wrapText="1"/>
    </xf>
    <xf numFmtId="3" fontId="261" fillId="0" borderId="52" xfId="0" applyNumberFormat="1" applyFont="1" applyFill="1" applyBorder="1" applyAlignment="1">
      <alignment vertical="center" wrapText="1"/>
    </xf>
    <xf numFmtId="169" fontId="261" fillId="0" borderId="52" xfId="0" applyNumberFormat="1" applyFont="1" applyFill="1" applyBorder="1" applyAlignment="1">
      <alignment vertical="center" wrapText="1"/>
    </xf>
    <xf numFmtId="1" fontId="261" fillId="0" borderId="52" xfId="0" applyNumberFormat="1" applyFont="1" applyFill="1" applyBorder="1" applyAlignment="1">
      <alignment horizontal="center" vertical="center" wrapText="1"/>
    </xf>
    <xf numFmtId="1" fontId="261" fillId="0" borderId="52" xfId="0" applyNumberFormat="1" applyFont="1" applyFill="1" applyBorder="1" applyAlignment="1">
      <alignment vertical="center" wrapText="1"/>
    </xf>
    <xf numFmtId="1" fontId="50" fillId="0" borderId="52" xfId="0" applyNumberFormat="1" applyFont="1" applyFill="1" applyBorder="1" applyAlignment="1">
      <alignment horizontal="center" vertical="center" wrapText="1"/>
    </xf>
    <xf numFmtId="0" fontId="50" fillId="0" borderId="0" xfId="1730" applyFont="1"/>
    <xf numFmtId="0" fontId="271" fillId="0" borderId="0" xfId="1730" applyFont="1" applyAlignment="1">
      <alignment wrapText="1"/>
    </xf>
    <xf numFmtId="180" fontId="50" fillId="0" borderId="0" xfId="1730" applyNumberFormat="1" applyFont="1"/>
    <xf numFmtId="3" fontId="50" fillId="0" borderId="0" xfId="1730" applyNumberFormat="1" applyFont="1"/>
    <xf numFmtId="3" fontId="261" fillId="0" borderId="23" xfId="1730" applyNumberFormat="1" applyFont="1" applyBorder="1" applyAlignment="1">
      <alignment horizontal="center" vertical="center"/>
    </xf>
    <xf numFmtId="0" fontId="272" fillId="0" borderId="23" xfId="1730" applyFont="1" applyBorder="1" applyAlignment="1">
      <alignment horizontal="left" vertical="center" wrapText="1"/>
    </xf>
    <xf numFmtId="3" fontId="50" fillId="0" borderId="23" xfId="1730" applyNumberFormat="1" applyFont="1" applyBorder="1" applyAlignment="1">
      <alignment horizontal="center" vertical="center"/>
    </xf>
    <xf numFmtId="0" fontId="271" fillId="0" borderId="23" xfId="1730" applyFont="1" applyBorder="1" applyAlignment="1">
      <alignment horizontal="left" vertical="center" wrapText="1"/>
    </xf>
    <xf numFmtId="3" fontId="50" fillId="0" borderId="22" xfId="1730" applyNumberFormat="1" applyFont="1" applyBorder="1" applyAlignment="1">
      <alignment horizontal="center" vertical="center"/>
    </xf>
    <xf numFmtId="0" fontId="271" fillId="0" borderId="22" xfId="1730" applyFont="1" applyBorder="1" applyAlignment="1">
      <alignment horizontal="left" vertical="center" wrapText="1"/>
    </xf>
    <xf numFmtId="3" fontId="261" fillId="0" borderId="22" xfId="1730" applyNumberFormat="1" applyFont="1" applyBorder="1" applyAlignment="1">
      <alignment horizontal="center" vertical="center"/>
    </xf>
    <xf numFmtId="0" fontId="272" fillId="0" borderId="22" xfId="1730" applyFont="1" applyBorder="1" applyAlignment="1">
      <alignment horizontal="left" vertical="center" wrapText="1"/>
    </xf>
    <xf numFmtId="3" fontId="50" fillId="0" borderId="22" xfId="1730" applyNumberFormat="1" applyFont="1" applyBorder="1" applyAlignment="1">
      <alignment horizontal="center" vertical="center" wrapText="1"/>
    </xf>
    <xf numFmtId="3" fontId="261" fillId="0" borderId="22" xfId="1730" applyNumberFormat="1" applyFont="1" applyBorder="1" applyAlignment="1">
      <alignment horizontal="center" vertical="center" wrapText="1"/>
    </xf>
    <xf numFmtId="3" fontId="50" fillId="0" borderId="23" xfId="1730" applyNumberFormat="1" applyFont="1" applyBorder="1" applyAlignment="1">
      <alignment horizontal="center" vertical="center" wrapText="1"/>
    </xf>
    <xf numFmtId="3" fontId="261" fillId="0" borderId="52" xfId="1730" applyNumberFormat="1" applyFont="1" applyFill="1" applyBorder="1" applyAlignment="1">
      <alignment horizontal="center" vertical="center" wrapText="1"/>
    </xf>
    <xf numFmtId="0" fontId="272" fillId="0" borderId="52" xfId="1730" applyFont="1" applyBorder="1" applyAlignment="1">
      <alignment horizontal="left" vertical="center" wrapText="1"/>
    </xf>
    <xf numFmtId="0" fontId="271" fillId="0" borderId="58" xfId="1730" applyFont="1" applyBorder="1" applyAlignment="1">
      <alignment horizontal="center" vertical="center" wrapText="1"/>
    </xf>
    <xf numFmtId="0" fontId="50" fillId="0" borderId="52" xfId="1730" applyFont="1" applyBorder="1" applyAlignment="1">
      <alignment wrapText="1"/>
    </xf>
    <xf numFmtId="0" fontId="266" fillId="0" borderId="0" xfId="1730" applyFont="1" applyAlignment="1">
      <alignment wrapText="1"/>
    </xf>
    <xf numFmtId="0" fontId="50" fillId="0" borderId="0" xfId="1730" applyFont="1" applyAlignment="1">
      <alignment horizontal="centerContinuous"/>
    </xf>
    <xf numFmtId="0" fontId="258" fillId="0" borderId="0" xfId="1730" applyFont="1" applyAlignment="1">
      <alignment horizontal="centerContinuous" wrapText="1"/>
    </xf>
    <xf numFmtId="0" fontId="258" fillId="0" borderId="0" xfId="1730" applyFont="1" applyAlignment="1">
      <alignment horizontal="right" vertical="center"/>
    </xf>
    <xf numFmtId="0" fontId="271" fillId="0" borderId="0" xfId="1730" applyFont="1" applyAlignment="1">
      <alignment vertical="center" wrapText="1"/>
    </xf>
    <xf numFmtId="169" fontId="259" fillId="0" borderId="52" xfId="0" applyNumberFormat="1" applyFont="1" applyFill="1" applyBorder="1" applyAlignment="1">
      <alignment vertical="top" wrapText="1"/>
    </xf>
    <xf numFmtId="0" fontId="259" fillId="0" borderId="52" xfId="0" applyFont="1" applyBorder="1" applyAlignment="1">
      <alignment horizontal="left" vertical="top" wrapText="1"/>
    </xf>
    <xf numFmtId="169" fontId="259" fillId="0" borderId="22" xfId="0" applyNumberFormat="1" applyFont="1" applyFill="1" applyBorder="1" applyAlignment="1">
      <alignment vertical="top" wrapText="1"/>
    </xf>
    <xf numFmtId="169" fontId="50" fillId="0" borderId="52" xfId="0" applyNumberFormat="1" applyFont="1" applyFill="1" applyBorder="1" applyAlignment="1">
      <alignment horizontal="center" vertical="top" wrapText="1"/>
    </xf>
    <xf numFmtId="0" fontId="259" fillId="0" borderId="55" xfId="0" applyFont="1" applyBorder="1" applyAlignment="1">
      <alignment horizontal="left" vertical="top" wrapText="1"/>
    </xf>
    <xf numFmtId="169" fontId="259" fillId="0" borderId="26" xfId="0" applyNumberFormat="1" applyFont="1" applyFill="1" applyBorder="1" applyAlignment="1">
      <alignment vertical="top" wrapText="1"/>
    </xf>
    <xf numFmtId="169" fontId="258" fillId="0" borderId="52" xfId="0" applyNumberFormat="1" applyFont="1" applyFill="1" applyBorder="1" applyAlignment="1">
      <alignment vertical="top"/>
    </xf>
    <xf numFmtId="169" fontId="258" fillId="0" borderId="55" xfId="0" applyNumberFormat="1" applyFont="1" applyFill="1" applyBorder="1" applyAlignment="1">
      <alignment vertical="top"/>
    </xf>
    <xf numFmtId="0" fontId="258" fillId="0" borderId="55" xfId="0" applyFont="1" applyBorder="1" applyAlignment="1">
      <alignment horizontal="left" vertical="top" wrapText="1"/>
    </xf>
    <xf numFmtId="168" fontId="259" fillId="0" borderId="58" xfId="1469" applyNumberFormat="1" applyFont="1" applyBorder="1" applyAlignment="1">
      <alignment horizontal="center" vertical="center"/>
    </xf>
    <xf numFmtId="0" fontId="259" fillId="0" borderId="58" xfId="0" applyFont="1" applyBorder="1" applyAlignment="1">
      <alignment horizontal="center" vertical="center" wrapText="1"/>
    </xf>
    <xf numFmtId="167" fontId="260" fillId="0" borderId="52" xfId="0" applyNumberFormat="1" applyFont="1" applyFill="1" applyBorder="1" applyAlignment="1">
      <alignment horizontal="center" vertical="top" wrapText="1"/>
    </xf>
    <xf numFmtId="1" fontId="50" fillId="0" borderId="52" xfId="0" applyNumberFormat="1" applyFont="1" applyFill="1" applyBorder="1" applyAlignment="1">
      <alignment horizontal="center" vertical="top" wrapText="1"/>
    </xf>
    <xf numFmtId="1" fontId="50" fillId="0" borderId="52" xfId="0" applyNumberFormat="1" applyFont="1" applyBorder="1" applyAlignment="1">
      <alignment horizontal="center" vertical="top" wrapText="1"/>
    </xf>
    <xf numFmtId="0" fontId="50" fillId="0" borderId="52" xfId="0" applyFont="1" applyBorder="1" applyAlignment="1">
      <alignment horizontal="left" vertical="top" wrapText="1"/>
    </xf>
    <xf numFmtId="0" fontId="50" fillId="0" borderId="53" xfId="0" applyFont="1" applyFill="1" applyBorder="1" applyAlignment="1">
      <alignment horizontal="centerContinuous" vertical="center" wrapText="1"/>
    </xf>
    <xf numFmtId="0" fontId="50" fillId="0" borderId="54" xfId="0" applyFont="1" applyBorder="1" applyAlignment="1">
      <alignment horizontal="centerContinuous" vertical="center" wrapText="1"/>
    </xf>
    <xf numFmtId="0" fontId="50" fillId="0" borderId="53" xfId="0" applyFont="1" applyBorder="1" applyAlignment="1">
      <alignment horizontal="centerContinuous" vertical="center" wrapText="1"/>
    </xf>
    <xf numFmtId="168" fontId="50" fillId="0" borderId="58" xfId="1733" applyNumberFormat="1" applyFont="1" applyFill="1" applyBorder="1" applyAlignment="1">
      <alignment horizontal="center" vertical="center" wrapText="1"/>
    </xf>
    <xf numFmtId="1" fontId="50" fillId="0" borderId="52" xfId="1733" applyNumberFormat="1" applyFont="1" applyFill="1" applyBorder="1" applyAlignment="1">
      <alignment horizontal="center" vertical="center"/>
    </xf>
    <xf numFmtId="1" fontId="261" fillId="0" borderId="58" xfId="1733" applyNumberFormat="1" applyFont="1" applyFill="1" applyBorder="1" applyAlignment="1">
      <alignment horizontal="center" vertical="center"/>
    </xf>
    <xf numFmtId="183" fontId="50" fillId="0" borderId="0" xfId="0" applyNumberFormat="1" applyFont="1" applyAlignment="1"/>
    <xf numFmtId="184" fontId="50" fillId="0" borderId="0" xfId="0" applyNumberFormat="1" applyFont="1">
      <alignment horizontal="center" vertical="center" wrapText="1"/>
    </xf>
    <xf numFmtId="168" fontId="50" fillId="0" borderId="22" xfId="1758" applyNumberFormat="1" applyFont="1" applyFill="1" applyBorder="1" applyAlignment="1">
      <alignment horizontal="center"/>
    </xf>
    <xf numFmtId="1" fontId="50" fillId="0" borderId="22" xfId="1758" applyNumberFormat="1" applyFont="1" applyFill="1" applyBorder="1" applyAlignment="1">
      <alignment horizontal="center" vertical="center"/>
    </xf>
    <xf numFmtId="169" fontId="260" fillId="0" borderId="22" xfId="1758" applyNumberFormat="1" applyFont="1" applyFill="1" applyBorder="1" applyAlignment="1">
      <alignment horizontal="center" vertical="center"/>
    </xf>
    <xf numFmtId="169" fontId="50" fillId="0" borderId="22" xfId="1758" applyNumberFormat="1" applyFont="1" applyFill="1" applyBorder="1" applyAlignment="1">
      <alignment horizontal="center" vertical="center"/>
    </xf>
    <xf numFmtId="3" fontId="50" fillId="0" borderId="22" xfId="1758" applyNumberFormat="1" applyFont="1" applyFill="1" applyBorder="1" applyAlignment="1">
      <alignment horizontal="center" vertical="center"/>
    </xf>
    <xf numFmtId="2" fontId="0" fillId="0" borderId="0" xfId="0" applyNumberFormat="1">
      <alignment horizontal="center" vertical="center" wrapText="1"/>
    </xf>
    <xf numFmtId="0" fontId="50" fillId="0" borderId="58" xfId="0" applyFont="1" applyBorder="1">
      <alignment horizontal="center" vertical="center" wrapText="1"/>
    </xf>
    <xf numFmtId="0" fontId="286" fillId="0" borderId="58" xfId="0" applyFont="1" applyBorder="1">
      <alignment horizontal="center" vertical="center" wrapText="1"/>
    </xf>
    <xf numFmtId="0" fontId="286" fillId="0" borderId="58" xfId="0" applyFont="1" applyBorder="1" applyAlignment="1">
      <alignment horizontal="center" vertical="center" wrapText="1"/>
    </xf>
    <xf numFmtId="1" fontId="5" fillId="0" borderId="0" xfId="1887" applyNumberFormat="1"/>
    <xf numFmtId="182" fontId="5" fillId="0" borderId="0" xfId="1887" applyNumberFormat="1"/>
    <xf numFmtId="182" fontId="5" fillId="0" borderId="0" xfId="1882" applyNumberFormat="1"/>
    <xf numFmtId="2" fontId="310" fillId="0" borderId="0" xfId="1745" applyNumberFormat="1" applyFont="1" applyAlignment="1">
      <alignment vertical="center"/>
    </xf>
    <xf numFmtId="2" fontId="310" fillId="0" borderId="0" xfId="1745" applyNumberFormat="1" applyFont="1" applyAlignment="1">
      <alignment horizontal="right" vertical="center"/>
    </xf>
    <xf numFmtId="187" fontId="310" fillId="0" borderId="0" xfId="1745" applyNumberFormat="1" applyFont="1" applyAlignment="1">
      <alignment vertical="center"/>
    </xf>
    <xf numFmtId="169" fontId="50" fillId="0" borderId="0" xfId="1743" applyNumberFormat="1" applyFont="1" applyAlignment="1">
      <alignment vertical="center"/>
    </xf>
    <xf numFmtId="1" fontId="5" fillId="0" borderId="0" xfId="1888" applyNumberFormat="1"/>
    <xf numFmtId="182" fontId="5" fillId="0" borderId="0" xfId="1888" applyNumberFormat="1"/>
    <xf numFmtId="0" fontId="28" fillId="0" borderId="56" xfId="1747" applyFont="1" applyFill="1" applyBorder="1" applyAlignment="1">
      <alignment horizontal="centerContinuous" vertical="center"/>
    </xf>
    <xf numFmtId="1" fontId="28" fillId="0" borderId="31" xfId="1747" applyNumberFormat="1" applyFont="1" applyFill="1" applyBorder="1" applyAlignment="1">
      <alignment horizontal="centerContinuous" vertical="center"/>
    </xf>
    <xf numFmtId="4" fontId="0" fillId="0" borderId="0" xfId="0" applyNumberFormat="1">
      <alignment horizontal="center" vertical="center" wrapText="1"/>
    </xf>
    <xf numFmtId="168" fontId="261" fillId="0" borderId="56" xfId="0" applyNumberFormat="1" applyFont="1" applyFill="1" applyBorder="1" applyAlignment="1">
      <alignment horizontal="center" vertical="center" wrapText="1"/>
    </xf>
    <xf numFmtId="0" fontId="50" fillId="0" borderId="22" xfId="1466" applyFont="1" applyFill="1" applyBorder="1" applyAlignment="1">
      <alignment horizontal="left" vertical="center" wrapText="1"/>
    </xf>
    <xf numFmtId="0" fontId="50" fillId="0" borderId="22" xfId="1466" applyFont="1" applyBorder="1" applyAlignment="1">
      <alignment horizontal="left" vertical="center" wrapText="1"/>
    </xf>
    <xf numFmtId="0" fontId="50" fillId="0" borderId="26" xfId="1466" applyFont="1" applyBorder="1" applyAlignment="1">
      <alignment horizontal="left" vertical="center" wrapText="1"/>
    </xf>
    <xf numFmtId="167" fontId="261" fillId="0" borderId="52" xfId="1466" quotePrefix="1" applyNumberFormat="1" applyFont="1" applyBorder="1" applyAlignment="1">
      <alignment horizontal="left" vertical="center" wrapText="1"/>
    </xf>
    <xf numFmtId="0" fontId="258" fillId="0" borderId="0" xfId="0" applyFont="1" applyFill="1" applyBorder="1" applyAlignment="1">
      <alignment horizontal="right"/>
    </xf>
    <xf numFmtId="49" fontId="258" fillId="0" borderId="0" xfId="1747" applyNumberFormat="1" applyFont="1" applyAlignment="1">
      <alignment horizontal="center" vertical="center" wrapText="1"/>
    </xf>
    <xf numFmtId="168" fontId="50" fillId="0" borderId="58" xfId="1755" applyNumberFormat="1" applyFont="1" applyFill="1" applyBorder="1" applyAlignment="1">
      <alignment horizontal="center" vertical="center" wrapText="1"/>
    </xf>
    <xf numFmtId="169" fontId="50" fillId="0" borderId="58" xfId="1755" applyNumberFormat="1" applyFont="1" applyFill="1" applyBorder="1" applyAlignment="1">
      <alignment horizontal="right"/>
    </xf>
    <xf numFmtId="169" fontId="50" fillId="0" borderId="58" xfId="1755" applyNumberFormat="1" applyFont="1" applyFill="1" applyBorder="1" applyAlignment="1">
      <alignment horizontal="right" vertical="center"/>
    </xf>
    <xf numFmtId="168" fontId="50" fillId="0" borderId="57" xfId="1733" applyNumberFormat="1" applyFont="1" applyFill="1" applyBorder="1" applyAlignment="1">
      <alignment horizontal="centerContinuous" vertical="center"/>
    </xf>
    <xf numFmtId="0" fontId="50" fillId="0" borderId="27" xfId="1750" applyFont="1" applyBorder="1" applyAlignment="1">
      <alignment horizontal="left" vertical="center" wrapText="1"/>
    </xf>
    <xf numFmtId="0" fontId="50" fillId="0" borderId="53" xfId="1750" applyFont="1" applyBorder="1" applyAlignment="1">
      <alignment horizontal="left" vertical="center" wrapText="1"/>
    </xf>
    <xf numFmtId="167" fontId="260" fillId="0" borderId="23" xfId="1750" applyNumberFormat="1" applyFont="1" applyBorder="1" applyAlignment="1">
      <alignment horizontal="centerContinuous" vertical="center" wrapText="1"/>
    </xf>
    <xf numFmtId="167" fontId="260" fillId="0" borderId="23" xfId="1750" applyNumberFormat="1" applyFont="1" applyFill="1" applyBorder="1" applyAlignment="1">
      <alignment horizontal="centerContinuous" vertical="center"/>
    </xf>
    <xf numFmtId="0" fontId="50" fillId="0" borderId="58" xfId="1750" applyFont="1" applyBorder="1" applyAlignment="1">
      <alignment horizontal="left" vertical="center" wrapText="1"/>
    </xf>
    <xf numFmtId="169" fontId="260" fillId="0" borderId="23" xfId="1750" applyNumberFormat="1" applyFont="1" applyFill="1" applyBorder="1" applyAlignment="1">
      <alignment horizontal="centerContinuous" vertical="center"/>
    </xf>
    <xf numFmtId="169" fontId="260" fillId="0" borderId="31" xfId="1750" applyNumberFormat="1" applyFont="1" applyFill="1" applyBorder="1" applyAlignment="1">
      <alignment horizontal="centerContinuous" vertical="center"/>
    </xf>
    <xf numFmtId="0" fontId="272" fillId="0" borderId="18" xfId="0" applyFont="1" applyFill="1" applyBorder="1" applyAlignment="1">
      <alignment horizontal="left" vertical="center" wrapText="1"/>
    </xf>
    <xf numFmtId="169" fontId="272" fillId="0" borderId="18" xfId="0" applyNumberFormat="1" applyFont="1" applyFill="1" applyBorder="1" applyAlignment="1">
      <alignment horizontal="right" vertical="center" wrapText="1"/>
    </xf>
    <xf numFmtId="169" fontId="290" fillId="0" borderId="18" xfId="0" applyNumberFormat="1" applyFont="1" applyFill="1" applyBorder="1" applyAlignment="1">
      <alignment horizontal="right" vertical="center" wrapText="1"/>
    </xf>
    <xf numFmtId="169" fontId="272" fillId="0" borderId="20" xfId="0" applyNumberFormat="1" applyFont="1" applyFill="1" applyBorder="1" applyAlignment="1">
      <alignment horizontal="right" vertical="center" wrapText="1"/>
    </xf>
    <xf numFmtId="3" fontId="261" fillId="0" borderId="52" xfId="0" applyNumberFormat="1" applyFont="1" applyFill="1" applyBorder="1" applyAlignment="1">
      <alignment horizontal="right" vertical="center" wrapText="1"/>
    </xf>
    <xf numFmtId="169" fontId="280" fillId="0" borderId="52" xfId="0" applyNumberFormat="1" applyFont="1" applyFill="1" applyBorder="1" applyAlignment="1">
      <alignment horizontal="right" vertical="center" wrapText="1"/>
    </xf>
    <xf numFmtId="3" fontId="261" fillId="0" borderId="55" xfId="0" applyNumberFormat="1" applyFont="1" applyFill="1" applyBorder="1" applyAlignment="1">
      <alignment horizontal="right" vertical="center" wrapText="1"/>
    </xf>
    <xf numFmtId="3" fontId="50" fillId="0" borderId="58" xfId="1743" applyNumberFormat="1" applyFont="1" applyFill="1" applyBorder="1" applyAlignment="1">
      <alignment horizontal="centerContinuous" vertical="center" wrapText="1"/>
    </xf>
    <xf numFmtId="3" fontId="50" fillId="0" borderId="23" xfId="1750" applyNumberFormat="1" applyFont="1" applyFill="1" applyBorder="1" applyAlignment="1">
      <alignment horizontal="centerContinuous" vertical="center"/>
    </xf>
    <xf numFmtId="3" fontId="50" fillId="0" borderId="23" xfId="1743" applyNumberFormat="1" applyFont="1" applyFill="1" applyBorder="1" applyAlignment="1">
      <alignment horizontal="right" vertical="center" wrapText="1"/>
    </xf>
    <xf numFmtId="3" fontId="50" fillId="0" borderId="31" xfId="1743" applyNumberFormat="1" applyFont="1" applyFill="1" applyBorder="1" applyAlignment="1">
      <alignment horizontal="right" vertical="center" wrapText="1"/>
    </xf>
    <xf numFmtId="3" fontId="50" fillId="0" borderId="23" xfId="1750" applyNumberFormat="1" applyFont="1" applyFill="1" applyBorder="1" applyAlignment="1">
      <alignment horizontal="right" vertical="center"/>
    </xf>
    <xf numFmtId="3" fontId="50" fillId="0" borderId="31" xfId="1750" applyNumberFormat="1" applyFont="1" applyFill="1" applyBorder="1" applyAlignment="1">
      <alignment horizontal="right" vertical="center"/>
    </xf>
    <xf numFmtId="168" fontId="261" fillId="0" borderId="58" xfId="1469" applyNumberFormat="1" applyFont="1" applyFill="1" applyBorder="1" applyAlignment="1">
      <alignment horizontal="center" vertical="center"/>
    </xf>
    <xf numFmtId="167" fontId="264" fillId="0" borderId="0" xfId="1469" applyNumberFormat="1" applyFont="1" applyFill="1" applyBorder="1" applyAlignment="1">
      <alignment horizontal="left" vertical="top" wrapText="1"/>
    </xf>
    <xf numFmtId="49" fontId="261" fillId="96" borderId="52" xfId="1462" applyNumberFormat="1" applyFont="1" applyFill="1" applyBorder="1" applyAlignment="1">
      <alignment horizontal="center" vertical="center"/>
    </xf>
    <xf numFmtId="0" fontId="50" fillId="0" borderId="0" xfId="1462" applyFont="1" applyFill="1" applyAlignment="1">
      <alignment horizontal="left"/>
    </xf>
    <xf numFmtId="167" fontId="255" fillId="0" borderId="0" xfId="1469" applyNumberFormat="1" applyFont="1" applyFill="1" applyBorder="1" applyAlignment="1">
      <alignment horizontal="left" vertical="top" wrapText="1"/>
    </xf>
    <xf numFmtId="168" fontId="261" fillId="0" borderId="58" xfId="1740" applyNumberFormat="1" applyFont="1" applyFill="1" applyBorder="1" applyAlignment="1">
      <alignment horizontal="center" vertical="center"/>
    </xf>
    <xf numFmtId="0" fontId="50" fillId="0" borderId="0" xfId="1755" applyFont="1" applyAlignment="1">
      <alignment horizontal="left"/>
    </xf>
    <xf numFmtId="168" fontId="50" fillId="0" borderId="58" xfId="1467" applyNumberFormat="1" applyFont="1" applyBorder="1" applyAlignment="1">
      <alignment horizontal="center" vertical="center" wrapText="1"/>
    </xf>
    <xf numFmtId="168" fontId="310" fillId="0" borderId="18" xfId="0" applyNumberFormat="1" applyFont="1" applyFill="1" applyBorder="1" applyAlignment="1">
      <alignment horizontal="center" vertical="center" wrapText="1"/>
    </xf>
    <xf numFmtId="0" fontId="258" fillId="0" borderId="0" xfId="0" applyFont="1" applyAlignment="1">
      <alignment horizontal="center" vertical="center" wrapText="1"/>
    </xf>
    <xf numFmtId="169" fontId="39" fillId="0" borderId="58" xfId="0" applyNumberFormat="1" applyFont="1" applyBorder="1" applyAlignment="1">
      <alignment horizontal="center" vertical="center"/>
    </xf>
    <xf numFmtId="0" fontId="265" fillId="0" borderId="58" xfId="1837" applyFont="1" applyFill="1" applyBorder="1" applyAlignment="1">
      <alignment horizontal="center" vertical="center" wrapText="1"/>
    </xf>
    <xf numFmtId="169" fontId="50" fillId="0" borderId="31" xfId="1729" applyNumberFormat="1" applyFont="1" applyFill="1" applyBorder="1" applyAlignment="1">
      <alignment horizontal="right" vertical="center" wrapText="1"/>
    </xf>
    <xf numFmtId="169" fontId="50" fillId="0" borderId="31" xfId="1837" applyNumberFormat="1" applyFont="1" applyFill="1" applyBorder="1" applyAlignment="1">
      <alignment horizontal="right" vertical="center" wrapText="1"/>
    </xf>
    <xf numFmtId="169" fontId="50" fillId="0" borderId="30" xfId="1729" applyNumberFormat="1" applyFont="1" applyFill="1" applyBorder="1" applyAlignment="1">
      <alignment horizontal="right" vertical="center" wrapText="1"/>
    </xf>
    <xf numFmtId="169" fontId="50" fillId="0" borderId="30" xfId="1837" applyNumberFormat="1" applyFont="1" applyFill="1" applyBorder="1" applyAlignment="1">
      <alignment horizontal="right" vertical="center" wrapText="1"/>
    </xf>
    <xf numFmtId="169" fontId="264" fillId="0" borderId="58" xfId="1756" applyNumberFormat="1" applyFont="1" applyFill="1" applyBorder="1" applyAlignment="1">
      <alignment horizontal="right" vertical="center"/>
    </xf>
    <xf numFmtId="169" fontId="50" fillId="0" borderId="58" xfId="1840" applyNumberFormat="1" applyFont="1" applyFill="1" applyBorder="1" applyAlignment="1">
      <alignment horizontal="right" vertical="center"/>
    </xf>
    <xf numFmtId="0" fontId="50" fillId="0" borderId="58" xfId="1840" applyFont="1" applyFill="1" applyBorder="1" applyAlignment="1">
      <alignment horizontal="center" vertical="center"/>
    </xf>
    <xf numFmtId="0" fontId="265" fillId="0" borderId="58" xfId="1729" applyFont="1" applyFill="1" applyBorder="1" applyAlignment="1">
      <alignment horizontal="center" vertical="center" wrapText="1"/>
    </xf>
    <xf numFmtId="169" fontId="264" fillId="0" borderId="22" xfId="1729" applyNumberFormat="1" applyFont="1" applyFill="1" applyBorder="1" applyAlignment="1">
      <alignment horizontal="right" vertical="center" wrapText="1"/>
    </xf>
    <xf numFmtId="169" fontId="264" fillId="0" borderId="22" xfId="1889" applyNumberFormat="1" applyFont="1" applyFill="1" applyBorder="1" applyAlignment="1">
      <alignment horizontal="right" vertical="center" wrapText="1"/>
    </xf>
    <xf numFmtId="169" fontId="264" fillId="0" borderId="23" xfId="1729" applyNumberFormat="1" applyFont="1" applyFill="1" applyBorder="1" applyAlignment="1">
      <alignment horizontal="right" vertical="center" wrapText="1"/>
    </xf>
    <xf numFmtId="169" fontId="264" fillId="0" borderId="23" xfId="1889" applyNumberFormat="1" applyFont="1" applyFill="1" applyBorder="1" applyAlignment="1">
      <alignment horizontal="right" vertical="center" wrapText="1"/>
    </xf>
    <xf numFmtId="170" fontId="261" fillId="96" borderId="58" xfId="1469" applyNumberFormat="1" applyFont="1" applyFill="1" applyBorder="1" applyAlignment="1">
      <alignment horizontal="right" vertical="center" wrapText="1"/>
    </xf>
    <xf numFmtId="167" fontId="264" fillId="0" borderId="58" xfId="1839" applyNumberFormat="1" applyFont="1" applyFill="1" applyBorder="1" applyAlignment="1">
      <alignment horizontal="right" vertical="center"/>
    </xf>
    <xf numFmtId="169" fontId="50" fillId="0" borderId="58" xfId="1469" applyNumberFormat="1" applyFont="1" applyFill="1" applyBorder="1" applyAlignment="1">
      <alignment horizontal="right" vertical="center" wrapText="1"/>
    </xf>
    <xf numFmtId="0" fontId="264" fillId="0" borderId="58" xfId="1890" applyFont="1" applyFill="1" applyBorder="1" applyAlignment="1">
      <alignment horizontal="right" vertical="center"/>
    </xf>
    <xf numFmtId="169" fontId="50" fillId="0" borderId="58" xfId="1462" applyNumberFormat="1" applyFont="1" applyFill="1" applyBorder="1" applyAlignment="1">
      <alignment horizontal="center" vertical="center"/>
    </xf>
    <xf numFmtId="49" fontId="264" fillId="0" borderId="0" xfId="1891" applyNumberFormat="1" applyFont="1" applyFill="1" applyAlignment="1">
      <alignment horizontal="left" vertical="center"/>
    </xf>
    <xf numFmtId="0" fontId="255" fillId="0" borderId="0" xfId="0" applyFont="1" applyBorder="1" applyAlignment="1">
      <alignment vertical="center" wrapText="1"/>
    </xf>
    <xf numFmtId="0" fontId="307" fillId="0" borderId="0" xfId="0" applyFont="1" applyBorder="1" applyAlignment="1">
      <alignment vertical="center" wrapText="1"/>
    </xf>
    <xf numFmtId="169" fontId="50" fillId="0" borderId="58" xfId="1462" applyNumberFormat="1" applyFont="1" applyFill="1" applyBorder="1" applyAlignment="1">
      <alignment horizontal="right" vertical="center"/>
    </xf>
    <xf numFmtId="169" fontId="261" fillId="102" borderId="52" xfId="1462" applyNumberFormat="1" applyFont="1" applyFill="1" applyBorder="1" applyAlignment="1">
      <alignment horizontal="center" vertical="center"/>
    </xf>
    <xf numFmtId="169" fontId="261" fillId="102" borderId="52" xfId="1462" applyNumberFormat="1" applyFont="1" applyFill="1" applyBorder="1" applyAlignment="1">
      <alignment horizontal="right" vertical="center"/>
    </xf>
    <xf numFmtId="169" fontId="50" fillId="103" borderId="52" xfId="1462" applyNumberFormat="1" applyFont="1" applyFill="1" applyBorder="1" applyAlignment="1">
      <alignment horizontal="right" vertical="center"/>
    </xf>
    <xf numFmtId="169" fontId="50" fillId="103" borderId="52" xfId="1311" applyNumberFormat="1" applyFont="1" applyFill="1" applyBorder="1" applyAlignment="1">
      <alignment horizontal="right" vertical="center" wrapText="1"/>
    </xf>
    <xf numFmtId="169" fontId="310" fillId="95" borderId="58" xfId="1311" applyNumberFormat="1" applyFont="1" applyFill="1" applyBorder="1" applyAlignment="1">
      <alignment horizontal="center" vertical="center" wrapText="1"/>
    </xf>
    <xf numFmtId="169" fontId="310" fillId="103" borderId="58" xfId="1311" applyNumberFormat="1" applyFont="1" applyFill="1" applyBorder="1" applyAlignment="1">
      <alignment horizontal="center" vertical="center" wrapText="1"/>
    </xf>
    <xf numFmtId="169" fontId="310" fillId="95" borderId="58" xfId="1311" applyNumberFormat="1" applyFont="1" applyFill="1" applyBorder="1" applyAlignment="1">
      <alignment horizontal="right" vertical="center" wrapText="1"/>
    </xf>
    <xf numFmtId="169" fontId="310" fillId="103" borderId="58" xfId="1311" applyNumberFormat="1" applyFont="1" applyFill="1" applyBorder="1" applyAlignment="1">
      <alignment horizontal="right" vertical="center" wrapText="1"/>
    </xf>
    <xf numFmtId="169" fontId="310" fillId="95" borderId="23" xfId="1311" quotePrefix="1" applyNumberFormat="1" applyFont="1" applyFill="1" applyBorder="1" applyAlignment="1">
      <alignment horizontal="right" vertical="center" wrapText="1"/>
    </xf>
    <xf numFmtId="169" fontId="310" fillId="95" borderId="23" xfId="1311" applyNumberFormat="1" applyFont="1" applyFill="1" applyBorder="1" applyAlignment="1">
      <alignment horizontal="right" vertical="center" wrapText="1"/>
    </xf>
    <xf numFmtId="169" fontId="310" fillId="95" borderId="23" xfId="1311" applyNumberFormat="1" applyFont="1" applyFill="1" applyBorder="1" applyAlignment="1">
      <alignment vertical="center" wrapText="1"/>
    </xf>
    <xf numFmtId="169" fontId="310" fillId="103" borderId="23" xfId="1311" applyNumberFormat="1" applyFont="1" applyFill="1" applyBorder="1" applyAlignment="1">
      <alignment horizontal="right" vertical="center" wrapText="1"/>
    </xf>
    <xf numFmtId="168" fontId="261" fillId="0" borderId="58" xfId="1469" applyNumberFormat="1" applyFont="1" applyFill="1" applyBorder="1" applyAlignment="1">
      <alignment horizontal="right" vertical="center"/>
    </xf>
    <xf numFmtId="168" fontId="261" fillId="0" borderId="58" xfId="1740" applyNumberFormat="1" applyFont="1" applyFill="1" applyBorder="1" applyAlignment="1">
      <alignment horizontal="right" vertical="center"/>
    </xf>
    <xf numFmtId="167" fontId="255" fillId="0" borderId="0" xfId="1469" applyNumberFormat="1" applyFont="1" applyFill="1" applyBorder="1" applyAlignment="1">
      <alignment vertical="top" wrapText="1"/>
    </xf>
    <xf numFmtId="169" fontId="50" fillId="0" borderId="58" xfId="1470" applyNumberFormat="1" applyFont="1" applyFill="1" applyBorder="1" applyAlignment="1">
      <alignment horizontal="center" vertical="top"/>
    </xf>
    <xf numFmtId="169" fontId="50" fillId="0" borderId="52" xfId="1470" applyNumberFormat="1" applyFont="1" applyFill="1" applyBorder="1" applyAlignment="1">
      <alignment horizontal="center" vertical="top"/>
    </xf>
    <xf numFmtId="169" fontId="50" fillId="0" borderId="56" xfId="1470" applyNumberFormat="1" applyFont="1" applyFill="1" applyBorder="1" applyAlignment="1">
      <alignment horizontal="center" vertical="top"/>
    </xf>
    <xf numFmtId="0" fontId="50" fillId="0" borderId="22" xfId="0" applyFont="1" applyFill="1" applyBorder="1" applyAlignment="1">
      <alignment horizontal="center" vertical="top" wrapText="1"/>
    </xf>
    <xf numFmtId="169" fontId="50" fillId="0" borderId="31" xfId="1470" applyNumberFormat="1" applyFont="1" applyFill="1" applyBorder="1" applyAlignment="1">
      <alignment horizontal="center" vertical="top"/>
    </xf>
    <xf numFmtId="168" fontId="50" fillId="0" borderId="58" xfId="1471" applyNumberFormat="1" applyFont="1" applyFill="1" applyBorder="1" applyAlignment="1">
      <alignment horizontal="centerContinuous" vertical="center"/>
    </xf>
    <xf numFmtId="0" fontId="50" fillId="0" borderId="58" xfId="1471" applyFont="1" applyFill="1" applyBorder="1" applyAlignment="1">
      <alignment horizontal="centerContinuous" vertical="center" wrapText="1"/>
    </xf>
    <xf numFmtId="167" fontId="300" fillId="0" borderId="22" xfId="1891" applyNumberFormat="1" applyFont="1" applyFill="1" applyBorder="1" applyAlignment="1">
      <alignment horizontal="right" vertical="center"/>
    </xf>
    <xf numFmtId="0" fontId="314" fillId="0" borderId="31" xfId="0" applyFont="1" applyFill="1" applyBorder="1" applyAlignment="1">
      <alignment horizontal="center" vertical="center" wrapText="1"/>
    </xf>
    <xf numFmtId="0" fontId="261" fillId="0" borderId="0" xfId="0" applyFont="1" applyFill="1" applyBorder="1" applyAlignment="1">
      <alignment vertical="top" wrapText="1"/>
    </xf>
    <xf numFmtId="0" fontId="50" fillId="0" borderId="0" xfId="1755" applyFont="1" applyAlignment="1"/>
    <xf numFmtId="49" fontId="50" fillId="0" borderId="54" xfId="1747" applyNumberFormat="1" applyFont="1" applyBorder="1" applyAlignment="1">
      <alignment horizontal="center" vertical="center"/>
    </xf>
    <xf numFmtId="3" fontId="261" fillId="103" borderId="52" xfId="1758" applyNumberFormat="1" applyFont="1" applyFill="1" applyBorder="1" applyAlignment="1">
      <alignment horizontal="right" vertical="center" wrapText="1"/>
    </xf>
    <xf numFmtId="3" fontId="50" fillId="0" borderId="22" xfId="1758" applyNumberFormat="1" applyFont="1" applyFill="1" applyBorder="1" applyAlignment="1">
      <alignment horizontal="right" vertical="center" wrapText="1"/>
    </xf>
    <xf numFmtId="3" fontId="50" fillId="0" borderId="23" xfId="1758" applyNumberFormat="1" applyFont="1" applyFill="1" applyBorder="1" applyAlignment="1">
      <alignment horizontal="right" vertical="center" wrapText="1"/>
    </xf>
    <xf numFmtId="3" fontId="261" fillId="103" borderId="58" xfId="1758" applyNumberFormat="1" applyFont="1" applyFill="1" applyBorder="1" applyAlignment="1">
      <alignment horizontal="right" vertical="center" wrapText="1"/>
    </xf>
    <xf numFmtId="1" fontId="5" fillId="0" borderId="0" xfId="1859" applyNumberFormat="1"/>
    <xf numFmtId="182" fontId="5" fillId="0" borderId="0" xfId="1859" applyNumberFormat="1"/>
    <xf numFmtId="168" fontId="50" fillId="99" borderId="22" xfId="0" applyNumberFormat="1" applyFont="1" applyFill="1" applyBorder="1">
      <alignment horizontal="center" vertical="center" wrapText="1"/>
    </xf>
    <xf numFmtId="0" fontId="50" fillId="99" borderId="22" xfId="0" applyFont="1" applyFill="1" applyBorder="1">
      <alignment horizontal="center" vertical="center" wrapText="1"/>
    </xf>
    <xf numFmtId="167" fontId="5" fillId="0" borderId="0" xfId="1859" applyNumberFormat="1"/>
    <xf numFmtId="191" fontId="39" fillId="0" borderId="0" xfId="1730" applyNumberFormat="1" applyFont="1"/>
    <xf numFmtId="168" fontId="261" fillId="0" borderId="53" xfId="0" applyNumberFormat="1" applyFont="1" applyBorder="1" applyAlignment="1">
      <alignment horizontal="centerContinuous" vertical="center"/>
    </xf>
    <xf numFmtId="168" fontId="261" fillId="0" borderId="57" xfId="0" applyNumberFormat="1" applyFont="1" applyBorder="1" applyAlignment="1">
      <alignment horizontal="centerContinuous" vertical="center"/>
    </xf>
    <xf numFmtId="3" fontId="50" fillId="0" borderId="0" xfId="1746" applyNumberFormat="1" applyFont="1" applyFill="1" applyAlignment="1">
      <alignment horizontal="center" vertical="center" wrapText="1"/>
    </xf>
    <xf numFmtId="3" fontId="50" fillId="0" borderId="0" xfId="1746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12" fillId="0" borderId="0" xfId="0" applyFont="1" applyAlignment="1">
      <alignment horizontal="center" vertical="center"/>
    </xf>
    <xf numFmtId="49" fontId="50" fillId="0" borderId="27" xfId="1469" applyNumberFormat="1" applyFont="1" applyBorder="1" applyAlignment="1">
      <alignment horizontal="left" vertical="center" wrapText="1"/>
    </xf>
    <xf numFmtId="0" fontId="50" fillId="0" borderId="31" xfId="0" applyFont="1" applyBorder="1" applyAlignment="1">
      <alignment horizontal="center" vertical="center" wrapText="1"/>
    </xf>
    <xf numFmtId="49" fontId="258" fillId="0" borderId="0" xfId="1469" applyNumberFormat="1" applyFont="1" applyBorder="1" applyAlignment="1">
      <alignment horizontal="center" vertical="center"/>
    </xf>
    <xf numFmtId="49" fontId="278" fillId="0" borderId="0" xfId="1469" applyNumberFormat="1" applyFont="1" applyBorder="1" applyAlignment="1">
      <alignment horizontal="center" vertical="center"/>
    </xf>
    <xf numFmtId="49" fontId="279" fillId="0" borderId="24" xfId="1463" applyNumberFormat="1" applyFont="1" applyFill="1" applyBorder="1" applyAlignment="1">
      <alignment horizontal="center" vertical="center" wrapText="1"/>
    </xf>
    <xf numFmtId="49" fontId="50" fillId="0" borderId="20" xfId="1469" applyNumberFormat="1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 wrapText="1"/>
    </xf>
    <xf numFmtId="49" fontId="50" fillId="0" borderId="26" xfId="1469" applyNumberFormat="1" applyFont="1" applyBorder="1" applyAlignment="1">
      <alignment horizontal="left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 wrapText="1"/>
    </xf>
    <xf numFmtId="0" fontId="255" fillId="0" borderId="0" xfId="1469" applyFont="1" applyFill="1" applyBorder="1" applyAlignment="1">
      <alignment vertical="center"/>
    </xf>
    <xf numFmtId="49" fontId="261" fillId="0" borderId="28" xfId="1469" applyNumberFormat="1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49" fontId="261" fillId="0" borderId="0" xfId="1469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255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255" fillId="0" borderId="0" xfId="0" applyFont="1" applyFill="1" applyBorder="1" applyAlignment="1">
      <alignment horizontal="left" vertical="top" wrapText="1"/>
    </xf>
    <xf numFmtId="0" fontId="254" fillId="0" borderId="0" xfId="0" applyFont="1" applyBorder="1" applyAlignment="1">
      <alignment horizontal="left" vertical="center" wrapText="1"/>
    </xf>
    <xf numFmtId="0" fontId="303" fillId="0" borderId="0" xfId="1837" applyFont="1" applyBorder="1" applyAlignment="1">
      <alignment horizontal="left" vertical="center" wrapText="1"/>
    </xf>
    <xf numFmtId="168" fontId="35" fillId="0" borderId="20" xfId="0" applyNumberFormat="1" applyFont="1" applyBorder="1" applyAlignment="1">
      <alignment horizontal="center" vertical="center" wrapText="1"/>
    </xf>
    <xf numFmtId="168" fontId="35" fillId="0" borderId="21" xfId="0" applyNumberFormat="1" applyFont="1" applyBorder="1" applyAlignment="1">
      <alignment horizontal="center" vertical="center" wrapText="1"/>
    </xf>
    <xf numFmtId="168" fontId="35" fillId="0" borderId="27" xfId="0" applyNumberFormat="1" applyFont="1" applyBorder="1" applyAlignment="1">
      <alignment horizontal="center" vertical="center" wrapText="1"/>
    </xf>
    <xf numFmtId="168" fontId="35" fillId="0" borderId="31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168" fontId="35" fillId="0" borderId="20" xfId="0" applyNumberFormat="1" applyFont="1" applyFill="1" applyBorder="1" applyAlignment="1">
      <alignment horizontal="center" vertical="center" wrapText="1"/>
    </xf>
    <xf numFmtId="168" fontId="35" fillId="0" borderId="21" xfId="0" applyNumberFormat="1" applyFont="1" applyFill="1" applyBorder="1" applyAlignment="1">
      <alignment horizontal="center" vertical="center" wrapText="1"/>
    </xf>
    <xf numFmtId="168" fontId="35" fillId="0" borderId="27" xfId="0" applyNumberFormat="1" applyFont="1" applyFill="1" applyBorder="1" applyAlignment="1">
      <alignment horizontal="center" vertical="center" wrapText="1"/>
    </xf>
    <xf numFmtId="168" fontId="35" fillId="0" borderId="31" xfId="0" applyNumberFormat="1" applyFont="1" applyFill="1" applyBorder="1" applyAlignment="1">
      <alignment horizontal="center" vertical="center" wrapText="1"/>
    </xf>
    <xf numFmtId="0" fontId="30" fillId="0" borderId="52" xfId="1464" applyFont="1" applyBorder="1" applyAlignment="1">
      <alignment horizontal="center" vertical="center"/>
    </xf>
    <xf numFmtId="0" fontId="30" fillId="0" borderId="23" xfId="1464" applyFont="1" applyBorder="1" applyAlignment="1">
      <alignment horizontal="center" vertical="center"/>
    </xf>
    <xf numFmtId="0" fontId="255" fillId="0" borderId="0" xfId="1733" applyFont="1" applyFill="1" applyBorder="1" applyAlignment="1">
      <alignment horizontal="left" vertical="center" wrapText="1"/>
    </xf>
    <xf numFmtId="0" fontId="50" fillId="0" borderId="22" xfId="1733" applyFont="1" applyFill="1" applyBorder="1" applyAlignment="1">
      <alignment horizontal="center" vertical="center"/>
    </xf>
    <xf numFmtId="0" fontId="50" fillId="0" borderId="23" xfId="1733" applyFont="1" applyFill="1" applyBorder="1" applyAlignment="1">
      <alignment horizontal="center" vertical="center"/>
    </xf>
    <xf numFmtId="168" fontId="50" fillId="0" borderId="25" xfId="1733" applyNumberFormat="1" applyFont="1" applyFill="1" applyBorder="1" applyAlignment="1">
      <alignment horizontal="center" vertical="center"/>
    </xf>
    <xf numFmtId="168" fontId="50" fillId="0" borderId="16" xfId="1733" applyNumberFormat="1" applyFont="1" applyFill="1" applyBorder="1" applyAlignment="1">
      <alignment horizontal="center" vertical="center"/>
    </xf>
    <xf numFmtId="168" fontId="50" fillId="0" borderId="53" xfId="1733" applyNumberFormat="1" applyFont="1" applyFill="1" applyBorder="1" applyAlignment="1">
      <alignment horizontal="center" vertical="center"/>
    </xf>
    <xf numFmtId="168" fontId="50" fillId="0" borderId="54" xfId="1733" applyNumberFormat="1" applyFont="1" applyFill="1" applyBorder="1" applyAlignment="1">
      <alignment horizontal="center" vertical="center"/>
    </xf>
    <xf numFmtId="0" fontId="50" fillId="0" borderId="53" xfId="1733" applyFont="1" applyBorder="1" applyAlignment="1">
      <alignment horizontal="center" vertical="center"/>
    </xf>
    <xf numFmtId="0" fontId="50" fillId="0" borderId="54" xfId="1733" applyFont="1" applyBorder="1" applyAlignment="1">
      <alignment horizontal="center" vertical="center"/>
    </xf>
    <xf numFmtId="0" fontId="305" fillId="0" borderId="52" xfId="1467" applyFont="1" applyBorder="1" applyAlignment="1">
      <alignment horizontal="center" vertical="center" wrapText="1"/>
    </xf>
    <xf numFmtId="0" fontId="305" fillId="0" borderId="23" xfId="1467" applyFont="1" applyBorder="1" applyAlignment="1">
      <alignment horizontal="center" vertical="center" wrapText="1"/>
    </xf>
    <xf numFmtId="0" fontId="261" fillId="0" borderId="53" xfId="1734" applyFont="1" applyFill="1" applyBorder="1" applyAlignment="1">
      <alignment horizontal="center" vertical="center"/>
    </xf>
    <xf numFmtId="0" fontId="261" fillId="0" borderId="54" xfId="1734" applyFont="1" applyFill="1" applyBorder="1" applyAlignment="1">
      <alignment horizontal="center" vertical="center"/>
    </xf>
    <xf numFmtId="0" fontId="271" fillId="0" borderId="0" xfId="0" applyFont="1" applyAlignment="1">
      <alignment horizontal="left" vertical="center" wrapText="1"/>
    </xf>
    <xf numFmtId="0" fontId="271" fillId="0" borderId="0" xfId="0" applyFont="1" applyAlignment="1">
      <alignment horizontal="center" vertical="center" wrapText="1"/>
    </xf>
    <xf numFmtId="0" fontId="50" fillId="0" borderId="55" xfId="1734" applyFont="1" applyFill="1" applyBorder="1" applyAlignment="1">
      <alignment horizontal="center" vertical="center" wrapText="1"/>
    </xf>
    <xf numFmtId="0" fontId="50" fillId="0" borderId="56" xfId="1734" applyFont="1" applyFill="1" applyBorder="1" applyAlignment="1">
      <alignment horizontal="center" vertical="center" wrapText="1"/>
    </xf>
    <xf numFmtId="0" fontId="50" fillId="0" borderId="27" xfId="1734" applyFont="1" applyFill="1" applyBorder="1" applyAlignment="1">
      <alignment horizontal="center" vertical="center" wrapText="1"/>
    </xf>
    <xf numFmtId="0" fontId="50" fillId="0" borderId="31" xfId="1734" applyFont="1" applyFill="1" applyBorder="1" applyAlignment="1">
      <alignment horizontal="center" vertical="center" wrapText="1"/>
    </xf>
    <xf numFmtId="0" fontId="50" fillId="0" borderId="52" xfId="1734" applyFont="1" applyFill="1" applyBorder="1" applyAlignment="1">
      <alignment horizontal="center" vertical="center" wrapText="1"/>
    </xf>
    <xf numFmtId="0" fontId="50" fillId="0" borderId="23" xfId="1734" applyFont="1" applyFill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261" fillId="0" borderId="25" xfId="1734" applyFont="1" applyFill="1" applyBorder="1" applyAlignment="1">
      <alignment horizontal="center" vertical="center"/>
    </xf>
    <xf numFmtId="0" fontId="261" fillId="0" borderId="16" xfId="1734" applyFont="1" applyFill="1" applyBorder="1" applyAlignment="1">
      <alignment horizontal="center" vertical="center"/>
    </xf>
    <xf numFmtId="0" fontId="50" fillId="0" borderId="25" xfId="1734" applyFont="1" applyBorder="1" applyAlignment="1">
      <alignment horizontal="center" vertical="center"/>
    </xf>
    <xf numFmtId="0" fontId="50" fillId="0" borderId="29" xfId="1734" applyFont="1" applyBorder="1" applyAlignment="1">
      <alignment horizontal="center" vertical="center"/>
    </xf>
    <xf numFmtId="0" fontId="50" fillId="0" borderId="16" xfId="1734" applyFont="1" applyBorder="1" applyAlignment="1">
      <alignment horizontal="center" vertical="center"/>
    </xf>
    <xf numFmtId="0" fontId="50" fillId="0" borderId="53" xfId="1734" applyFont="1" applyFill="1" applyBorder="1" applyAlignment="1">
      <alignment horizontal="center" vertical="center" wrapText="1"/>
    </xf>
    <xf numFmtId="0" fontId="50" fillId="0" borderId="57" xfId="1734" applyFont="1" applyFill="1" applyBorder="1" applyAlignment="1">
      <alignment horizontal="center" vertical="center" wrapText="1"/>
    </xf>
    <xf numFmtId="0" fontId="50" fillId="0" borderId="54" xfId="1734" applyFont="1" applyFill="1" applyBorder="1" applyAlignment="1">
      <alignment horizontal="center" vertical="center" wrapText="1"/>
    </xf>
    <xf numFmtId="0" fontId="308" fillId="0" borderId="24" xfId="0" applyFont="1" applyBorder="1" applyAlignment="1">
      <alignment horizontal="center" vertical="center" wrapText="1"/>
    </xf>
    <xf numFmtId="0" fontId="255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255" fillId="0" borderId="0" xfId="0" applyFont="1" applyAlignment="1">
      <alignment horizontal="left" vertical="center" wrapText="1"/>
    </xf>
    <xf numFmtId="0" fontId="307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49" fontId="264" fillId="0" borderId="58" xfId="1885" applyNumberFormat="1" applyFont="1" applyFill="1" applyBorder="1" applyAlignment="1">
      <alignment horizontal="left" vertical="center" wrapText="1"/>
    </xf>
    <xf numFmtId="0" fontId="261" fillId="96" borderId="53" xfId="1469" applyFont="1" applyFill="1" applyBorder="1" applyAlignment="1">
      <alignment horizontal="left" vertical="center" wrapText="1"/>
    </xf>
    <xf numFmtId="0" fontId="261" fillId="96" borderId="54" xfId="1469" applyFont="1" applyFill="1" applyBorder="1" applyAlignment="1">
      <alignment horizontal="left" vertical="center" wrapText="1"/>
    </xf>
    <xf numFmtId="0" fontId="258" fillId="0" borderId="0" xfId="1469" applyNumberFormat="1" applyFont="1" applyFill="1" applyBorder="1" applyAlignment="1">
      <alignment horizontal="center" vertical="center"/>
    </xf>
    <xf numFmtId="0" fontId="258" fillId="0" borderId="0" xfId="1469" applyNumberFormat="1" applyFont="1" applyFill="1" applyBorder="1" applyAlignment="1">
      <alignment horizontal="center" vertical="center" wrapText="1"/>
    </xf>
    <xf numFmtId="0" fontId="258" fillId="0" borderId="0" xfId="1463" applyNumberFormat="1" applyFont="1" applyFill="1" applyBorder="1" applyAlignment="1">
      <alignment horizontal="center" vertical="center" wrapText="1"/>
    </xf>
    <xf numFmtId="0" fontId="265" fillId="0" borderId="52" xfId="1885" applyFont="1" applyFill="1" applyBorder="1" applyAlignment="1">
      <alignment horizontal="center" vertical="center"/>
    </xf>
    <xf numFmtId="0" fontId="265" fillId="0" borderId="23" xfId="1885" applyFont="1" applyFill="1" applyBorder="1" applyAlignment="1">
      <alignment horizontal="center" vertical="center"/>
    </xf>
    <xf numFmtId="0" fontId="265" fillId="0" borderId="52" xfId="1885" applyFont="1" applyBorder="1" applyAlignment="1">
      <alignment horizontal="center" vertical="center"/>
    </xf>
    <xf numFmtId="0" fontId="265" fillId="0" borderId="23" xfId="1885" applyFont="1" applyBorder="1" applyAlignment="1">
      <alignment horizontal="center" vertical="center"/>
    </xf>
    <xf numFmtId="168" fontId="261" fillId="0" borderId="58" xfId="1469" applyNumberFormat="1" applyFont="1" applyFill="1" applyBorder="1" applyAlignment="1">
      <alignment horizontal="center" vertical="center"/>
    </xf>
    <xf numFmtId="49" fontId="258" fillId="0" borderId="0" xfId="1463" applyNumberFormat="1" applyFont="1" applyFill="1" applyBorder="1" applyAlignment="1">
      <alignment horizontal="center" vertical="center" wrapText="1"/>
    </xf>
    <xf numFmtId="0" fontId="265" fillId="0" borderId="55" xfId="1885" applyFont="1" applyBorder="1" applyAlignment="1">
      <alignment horizontal="center" vertical="center"/>
    </xf>
    <xf numFmtId="0" fontId="265" fillId="0" borderId="27" xfId="1885" applyFont="1" applyBorder="1" applyAlignment="1">
      <alignment horizontal="center" vertical="center"/>
    </xf>
    <xf numFmtId="0" fontId="265" fillId="0" borderId="51" xfId="1885" applyFont="1" applyBorder="1" applyAlignment="1">
      <alignment horizontal="center" vertical="center"/>
    </xf>
    <xf numFmtId="0" fontId="265" fillId="0" borderId="24" xfId="1885" applyFont="1" applyBorder="1" applyAlignment="1">
      <alignment horizontal="center" vertical="center"/>
    </xf>
    <xf numFmtId="0" fontId="50" fillId="0" borderId="51" xfId="1469" applyFont="1" applyFill="1" applyBorder="1" applyAlignment="1">
      <alignment horizontal="center" vertical="center" wrapText="1"/>
    </xf>
    <xf numFmtId="0" fontId="261" fillId="0" borderId="57" xfId="1469" applyFont="1" applyFill="1" applyBorder="1" applyAlignment="1">
      <alignment horizontal="center" vertical="center" wrapText="1"/>
    </xf>
    <xf numFmtId="0" fontId="261" fillId="96" borderId="55" xfId="1469" applyFont="1" applyFill="1" applyBorder="1" applyAlignment="1">
      <alignment horizontal="left" vertical="center" wrapText="1"/>
    </xf>
    <xf numFmtId="0" fontId="261" fillId="96" borderId="56" xfId="1469" applyFont="1" applyFill="1" applyBorder="1" applyAlignment="1">
      <alignment horizontal="left" vertical="center" wrapText="1"/>
    </xf>
    <xf numFmtId="0" fontId="264" fillId="0" borderId="0" xfId="1885" applyFont="1" applyBorder="1" applyAlignment="1">
      <alignment horizontal="left" vertical="center" wrapText="1"/>
    </xf>
    <xf numFmtId="0" fontId="261" fillId="0" borderId="53" xfId="1469" applyFont="1" applyFill="1" applyBorder="1" applyAlignment="1">
      <alignment horizontal="left" vertical="center" wrapText="1"/>
    </xf>
    <xf numFmtId="0" fontId="261" fillId="0" borderId="57" xfId="1469" applyFont="1" applyFill="1" applyBorder="1" applyAlignment="1">
      <alignment horizontal="left" vertical="center" wrapText="1"/>
    </xf>
    <xf numFmtId="167" fontId="264" fillId="0" borderId="0" xfId="1469" applyNumberFormat="1" applyFont="1" applyFill="1" applyBorder="1" applyAlignment="1">
      <alignment horizontal="left" vertical="top" wrapText="1"/>
    </xf>
    <xf numFmtId="49" fontId="261" fillId="96" borderId="52" xfId="1462" applyNumberFormat="1" applyFont="1" applyFill="1" applyBorder="1" applyAlignment="1">
      <alignment horizontal="center" vertical="center"/>
    </xf>
    <xf numFmtId="49" fontId="261" fillId="96" borderId="23" xfId="1462" applyNumberFormat="1" applyFont="1" applyFill="1" applyBorder="1" applyAlignment="1">
      <alignment horizontal="center" vertical="center"/>
    </xf>
    <xf numFmtId="0" fontId="50" fillId="0" borderId="53" xfId="1468" applyFont="1" applyFill="1" applyBorder="1" applyAlignment="1">
      <alignment horizontal="left" vertical="center" wrapText="1"/>
    </xf>
    <xf numFmtId="0" fontId="50" fillId="0" borderId="54" xfId="1468" applyFont="1" applyFill="1" applyBorder="1" applyAlignment="1">
      <alignment horizontal="left" vertical="center" wrapText="1"/>
    </xf>
    <xf numFmtId="167" fontId="50" fillId="0" borderId="53" xfId="1468" applyNumberFormat="1" applyFont="1" applyFill="1" applyBorder="1" applyAlignment="1">
      <alignment horizontal="left" vertical="center" wrapText="1"/>
    </xf>
    <xf numFmtId="167" fontId="50" fillId="0" borderId="54" xfId="1468" applyNumberFormat="1" applyFont="1" applyFill="1" applyBorder="1" applyAlignment="1">
      <alignment horizontal="left" vertical="center" wrapText="1"/>
    </xf>
    <xf numFmtId="0" fontId="50" fillId="0" borderId="0" xfId="1462" applyFont="1" applyFill="1" applyAlignment="1">
      <alignment horizontal="left"/>
    </xf>
    <xf numFmtId="167" fontId="255" fillId="0" borderId="0" xfId="1469" applyNumberFormat="1" applyFont="1" applyFill="1" applyBorder="1" applyAlignment="1">
      <alignment horizontal="left" vertical="top" wrapText="1"/>
    </xf>
    <xf numFmtId="0" fontId="258" fillId="0" borderId="0" xfId="1468" applyFont="1" applyFill="1" applyBorder="1" applyAlignment="1">
      <alignment horizontal="center" vertical="center"/>
    </xf>
    <xf numFmtId="49" fontId="261" fillId="0" borderId="52" xfId="1462" applyNumberFormat="1" applyFont="1" applyFill="1" applyBorder="1" applyAlignment="1">
      <alignment horizontal="center" vertical="center"/>
    </xf>
    <xf numFmtId="49" fontId="261" fillId="0" borderId="23" xfId="1462" applyNumberFormat="1" applyFont="1" applyFill="1" applyBorder="1" applyAlignment="1">
      <alignment horizontal="center" vertical="center"/>
    </xf>
    <xf numFmtId="0" fontId="261" fillId="0" borderId="52" xfId="1468" applyFont="1" applyFill="1" applyBorder="1" applyAlignment="1">
      <alignment horizontal="center" vertical="center"/>
    </xf>
    <xf numFmtId="0" fontId="261" fillId="0" borderId="23" xfId="1468" applyFont="1" applyFill="1" applyBorder="1" applyAlignment="1">
      <alignment horizontal="center" vertical="center"/>
    </xf>
    <xf numFmtId="0" fontId="261" fillId="0" borderId="53" xfId="1462" applyFont="1" applyFill="1" applyBorder="1" applyAlignment="1">
      <alignment horizontal="center" vertical="center"/>
    </xf>
    <xf numFmtId="0" fontId="261" fillId="0" borderId="57" xfId="1462" applyFont="1" applyFill="1" applyBorder="1" applyAlignment="1">
      <alignment horizontal="center" vertical="center"/>
    </xf>
    <xf numFmtId="0" fontId="261" fillId="0" borderId="54" xfId="1462" applyFont="1" applyFill="1" applyBorder="1" applyAlignment="1">
      <alignment horizontal="center" vertical="center"/>
    </xf>
    <xf numFmtId="0" fontId="261" fillId="96" borderId="52" xfId="1462" applyFont="1" applyFill="1" applyBorder="1" applyAlignment="1">
      <alignment horizontal="center" vertical="center"/>
    </xf>
    <xf numFmtId="0" fontId="261" fillId="96" borderId="23" xfId="1462" applyFont="1" applyFill="1" applyBorder="1" applyAlignment="1">
      <alignment horizontal="center" vertical="center"/>
    </xf>
    <xf numFmtId="0" fontId="261" fillId="0" borderId="52" xfId="1462" applyFont="1" applyFill="1" applyBorder="1" applyAlignment="1">
      <alignment horizontal="center" vertical="center"/>
    </xf>
    <xf numFmtId="0" fontId="261" fillId="0" borderId="22" xfId="1462" applyFont="1" applyFill="1" applyBorder="1" applyAlignment="1">
      <alignment horizontal="center" vertical="center"/>
    </xf>
    <xf numFmtId="0" fontId="261" fillId="0" borderId="22" xfId="1468" applyFont="1" applyFill="1" applyBorder="1" applyAlignment="1">
      <alignment horizontal="center" vertical="center"/>
    </xf>
    <xf numFmtId="0" fontId="50" fillId="0" borderId="0" xfId="1754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0" fillId="0" borderId="0" xfId="1754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58" fillId="0" borderId="0" xfId="1754" applyFont="1" applyAlignment="1">
      <alignment horizontal="center" vertical="center" wrapText="1"/>
    </xf>
    <xf numFmtId="168" fontId="261" fillId="0" borderId="58" xfId="1740" applyNumberFormat="1" applyFont="1" applyFill="1" applyBorder="1" applyAlignment="1">
      <alignment horizontal="center" vertical="center"/>
    </xf>
    <xf numFmtId="168" fontId="261" fillId="0" borderId="45" xfId="1740" applyNumberFormat="1" applyFont="1" applyFill="1" applyBorder="1" applyAlignment="1">
      <alignment horizontal="center" vertical="center"/>
    </xf>
    <xf numFmtId="168" fontId="261" fillId="0" borderId="53" xfId="1740" applyNumberFormat="1" applyFont="1" applyFill="1" applyBorder="1" applyAlignment="1">
      <alignment horizontal="center" vertical="center"/>
    </xf>
    <xf numFmtId="168" fontId="261" fillId="0" borderId="54" xfId="1740" applyNumberFormat="1" applyFont="1" applyFill="1" applyBorder="1" applyAlignment="1">
      <alignment horizontal="center" vertical="center"/>
    </xf>
    <xf numFmtId="0" fontId="50" fillId="0" borderId="0" xfId="1754" applyFont="1" applyBorder="1" applyAlignment="1">
      <alignment vertical="center"/>
    </xf>
    <xf numFmtId="0" fontId="258" fillId="0" borderId="24" xfId="1470" applyFont="1" applyBorder="1" applyAlignment="1">
      <alignment horizontal="center" vertical="center" wrapText="1"/>
    </xf>
    <xf numFmtId="0" fontId="50" fillId="0" borderId="52" xfId="1471" applyFont="1" applyFill="1" applyBorder="1" applyAlignment="1">
      <alignment horizontal="center" vertical="center"/>
    </xf>
    <xf numFmtId="0" fontId="50" fillId="0" borderId="23" xfId="1471" applyFont="1" applyFill="1" applyBorder="1" applyAlignment="1">
      <alignment horizontal="center" vertical="center"/>
    </xf>
    <xf numFmtId="0" fontId="255" fillId="0" borderId="51" xfId="1470" applyFont="1" applyFill="1" applyBorder="1" applyAlignment="1">
      <alignment horizontal="left" wrapText="1"/>
    </xf>
    <xf numFmtId="0" fontId="258" fillId="0" borderId="0" xfId="1471" applyFont="1" applyBorder="1" applyAlignment="1">
      <alignment horizontal="center" vertical="center" wrapText="1"/>
    </xf>
    <xf numFmtId="0" fontId="255" fillId="0" borderId="0" xfId="1470" applyFont="1" applyFill="1" applyBorder="1" applyAlignment="1">
      <alignment horizontal="left" wrapText="1"/>
    </xf>
    <xf numFmtId="0" fontId="258" fillId="0" borderId="24" xfId="1471" applyFont="1" applyBorder="1" applyAlignment="1">
      <alignment horizontal="center" vertical="center" wrapText="1"/>
    </xf>
    <xf numFmtId="49" fontId="271" fillId="0" borderId="0" xfId="1474" applyNumberFormat="1" applyFont="1" applyBorder="1" applyAlignment="1">
      <alignment horizontal="left" vertical="center" wrapText="1"/>
    </xf>
    <xf numFmtId="0" fontId="273" fillId="0" borderId="0" xfId="1311" applyFont="1" applyFill="1" applyAlignment="1">
      <alignment horizontal="left" vertical="center"/>
    </xf>
    <xf numFmtId="2" fontId="50" fillId="0" borderId="26" xfId="1474" applyNumberFormat="1" applyFont="1" applyFill="1" applyBorder="1" applyAlignment="1">
      <alignment horizontal="left" vertical="center" wrapText="1"/>
    </xf>
    <xf numFmtId="0" fontId="50" fillId="0" borderId="0" xfId="1473" applyFont="1" applyFill="1" applyBorder="1" applyAlignment="1">
      <alignment horizontal="left" vertical="center" wrapText="1"/>
    </xf>
    <xf numFmtId="49" fontId="258" fillId="0" borderId="0" xfId="1474" applyNumberFormat="1" applyFont="1" applyBorder="1" applyAlignment="1">
      <alignment horizontal="center" vertical="center" wrapText="1"/>
    </xf>
    <xf numFmtId="169" fontId="50" fillId="0" borderId="53" xfId="1474" applyNumberFormat="1" applyFont="1" applyBorder="1" applyAlignment="1">
      <alignment horizontal="right" vertical="center" wrapText="1"/>
    </xf>
    <xf numFmtId="169" fontId="50" fillId="0" borderId="57" xfId="1474" applyNumberFormat="1" applyFont="1" applyBorder="1" applyAlignment="1">
      <alignment horizontal="right" vertical="center" wrapText="1"/>
    </xf>
    <xf numFmtId="169" fontId="50" fillId="0" borderId="54" xfId="1474" applyNumberFormat="1" applyFont="1" applyBorder="1" applyAlignment="1">
      <alignment horizontal="right" vertical="center" wrapText="1"/>
    </xf>
    <xf numFmtId="14" fontId="50" fillId="0" borderId="53" xfId="1474" applyNumberFormat="1" applyFont="1" applyBorder="1" applyAlignment="1">
      <alignment horizontal="left" vertical="center" wrapText="1"/>
    </xf>
    <xf numFmtId="0" fontId="50" fillId="0" borderId="54" xfId="1473" applyFont="1" applyBorder="1" applyAlignment="1">
      <alignment horizontal="left" vertical="center" wrapText="1"/>
    </xf>
    <xf numFmtId="2" fontId="50" fillId="0" borderId="26" xfId="1474" applyNumberFormat="1" applyFont="1" applyBorder="1" applyAlignment="1">
      <alignment horizontal="left" vertical="center" wrapText="1"/>
    </xf>
    <xf numFmtId="0" fontId="50" fillId="0" borderId="0" xfId="1473" applyFont="1" applyBorder="1" applyAlignment="1">
      <alignment horizontal="left" vertical="center" wrapText="1"/>
    </xf>
    <xf numFmtId="49" fontId="271" fillId="0" borderId="0" xfId="1475" applyNumberFormat="1" applyFont="1" applyBorder="1" applyAlignment="1" applyProtection="1">
      <alignment horizontal="justify" vertical="center" wrapText="1"/>
      <protection locked="0"/>
    </xf>
    <xf numFmtId="49" fontId="0" fillId="0" borderId="0" xfId="0" applyNumberFormat="1" applyAlignment="1">
      <alignment horizontal="justify" vertical="center" wrapText="1"/>
    </xf>
    <xf numFmtId="0" fontId="261" fillId="0" borderId="25" xfId="0" applyFont="1" applyFill="1" applyBorder="1" applyAlignment="1">
      <alignment horizontal="center" vertical="top" wrapText="1"/>
    </xf>
    <xf numFmtId="0" fontId="261" fillId="0" borderId="16" xfId="0" applyFont="1" applyFill="1" applyBorder="1" applyAlignment="1">
      <alignment horizontal="center" vertical="top" wrapText="1"/>
    </xf>
    <xf numFmtId="0" fontId="258" fillId="0" borderId="0" xfId="0" applyFont="1" applyBorder="1" applyAlignment="1">
      <alignment horizontal="center" vertical="center" wrapText="1"/>
    </xf>
    <xf numFmtId="49" fontId="261" fillId="0" borderId="18" xfId="0" applyNumberFormat="1" applyFont="1" applyFill="1" applyBorder="1" applyAlignment="1">
      <alignment horizontal="center" vertical="center" wrapText="1"/>
    </xf>
    <xf numFmtId="49" fontId="261" fillId="0" borderId="23" xfId="0" applyNumberFormat="1" applyFont="1" applyFill="1" applyBorder="1" applyAlignment="1">
      <alignment horizontal="center" vertical="center" wrapText="1"/>
    </xf>
    <xf numFmtId="0" fontId="261" fillId="0" borderId="18" xfId="0" applyFont="1" applyFill="1" applyBorder="1" applyAlignment="1">
      <alignment horizontal="center" vertical="center" wrapText="1"/>
    </xf>
    <xf numFmtId="0" fontId="261" fillId="0" borderId="23" xfId="0" applyFont="1" applyFill="1" applyBorder="1" applyAlignment="1">
      <alignment horizontal="center" vertical="center" wrapText="1"/>
    </xf>
    <xf numFmtId="0" fontId="261" fillId="0" borderId="25" xfId="0" applyFont="1" applyBorder="1" applyAlignment="1">
      <alignment horizontal="center" vertical="top" wrapText="1"/>
    </xf>
    <xf numFmtId="0" fontId="261" fillId="0" borderId="29" xfId="0" applyFont="1" applyBorder="1" applyAlignment="1">
      <alignment horizontal="center" vertical="top" wrapText="1"/>
    </xf>
    <xf numFmtId="0" fontId="261" fillId="0" borderId="16" xfId="0" applyFont="1" applyBorder="1" applyAlignment="1">
      <alignment horizontal="center" vertical="top" wrapText="1"/>
    </xf>
    <xf numFmtId="0" fontId="261" fillId="0" borderId="20" xfId="0" applyFont="1" applyFill="1" applyBorder="1" applyAlignment="1">
      <alignment horizontal="center" vertical="top" wrapText="1"/>
    </xf>
    <xf numFmtId="0" fontId="261" fillId="0" borderId="21" xfId="0" applyFont="1" applyFill="1" applyBorder="1" applyAlignment="1">
      <alignment horizontal="center" vertical="top" wrapText="1"/>
    </xf>
    <xf numFmtId="168" fontId="261" fillId="0" borderId="25" xfId="0" applyNumberFormat="1" applyFont="1" applyBorder="1" applyAlignment="1">
      <alignment horizontal="center" vertical="center"/>
    </xf>
    <xf numFmtId="168" fontId="261" fillId="0" borderId="16" xfId="0" applyNumberFormat="1" applyFont="1" applyBorder="1" applyAlignment="1">
      <alignment horizontal="center" vertical="center"/>
    </xf>
    <xf numFmtId="168" fontId="261" fillId="0" borderId="25" xfId="0" applyNumberFormat="1" applyFont="1" applyFill="1" applyBorder="1" applyAlignment="1">
      <alignment horizontal="center" vertical="center"/>
    </xf>
    <xf numFmtId="168" fontId="261" fillId="0" borderId="16" xfId="0" applyNumberFormat="1" applyFont="1" applyFill="1" applyBorder="1" applyAlignment="1">
      <alignment horizontal="center" vertical="center"/>
    </xf>
    <xf numFmtId="0" fontId="261" fillId="0" borderId="53" xfId="0" applyFont="1" applyFill="1" applyBorder="1" applyAlignment="1">
      <alignment horizontal="center" vertical="top" wrapText="1"/>
    </xf>
    <xf numFmtId="0" fontId="261" fillId="0" borderId="54" xfId="0" applyFont="1" applyFill="1" applyBorder="1" applyAlignment="1">
      <alignment horizontal="center" vertical="top" wrapText="1"/>
    </xf>
    <xf numFmtId="49" fontId="50" fillId="0" borderId="0" xfId="0" applyNumberFormat="1" applyFont="1" applyFill="1" applyAlignment="1">
      <alignment horizontal="left"/>
    </xf>
    <xf numFmtId="0" fontId="258" fillId="0" borderId="0" xfId="0" applyFont="1" applyFill="1" applyBorder="1" applyAlignment="1">
      <alignment horizontal="center" vertical="center" wrapText="1"/>
    </xf>
    <xf numFmtId="49" fontId="261" fillId="0" borderId="52" xfId="0" applyNumberFormat="1" applyFont="1" applyFill="1" applyBorder="1" applyAlignment="1">
      <alignment horizontal="center" vertical="center" wrapText="1"/>
    </xf>
    <xf numFmtId="0" fontId="261" fillId="0" borderId="52" xfId="0" applyFont="1" applyFill="1" applyBorder="1" applyAlignment="1">
      <alignment horizontal="center" vertical="center" wrapText="1"/>
    </xf>
    <xf numFmtId="0" fontId="261" fillId="0" borderId="57" xfId="0" applyFont="1" applyFill="1" applyBorder="1" applyAlignment="1">
      <alignment horizontal="center" vertical="top" wrapText="1"/>
    </xf>
    <xf numFmtId="1" fontId="258" fillId="0" borderId="0" xfId="0" applyNumberFormat="1" applyFont="1" applyFill="1" applyBorder="1" applyAlignment="1">
      <alignment horizontal="center" vertical="center"/>
    </xf>
    <xf numFmtId="167" fontId="258" fillId="0" borderId="24" xfId="0" applyNumberFormat="1" applyFont="1" applyFill="1" applyBorder="1" applyAlignment="1">
      <alignment horizontal="center" vertical="center" wrapText="1"/>
    </xf>
    <xf numFmtId="167" fontId="50" fillId="0" borderId="53" xfId="0" applyNumberFormat="1" applyFont="1" applyFill="1" applyBorder="1" applyAlignment="1">
      <alignment horizontal="center" vertical="center" wrapText="1"/>
    </xf>
    <xf numFmtId="167" fontId="50" fillId="0" borderId="57" xfId="0" applyNumberFormat="1" applyFont="1" applyFill="1" applyBorder="1" applyAlignment="1">
      <alignment horizontal="center" vertical="center" wrapText="1"/>
    </xf>
    <xf numFmtId="167" fontId="50" fillId="0" borderId="54" xfId="0" applyNumberFormat="1" applyFont="1" applyFill="1" applyBorder="1" applyAlignment="1">
      <alignment horizontal="center" vertical="center" wrapText="1"/>
    </xf>
    <xf numFmtId="49" fontId="50" fillId="0" borderId="53" xfId="0" applyNumberFormat="1" applyFont="1" applyFill="1" applyBorder="1" applyAlignment="1">
      <alignment horizontal="center" vertical="center" wrapText="1"/>
    </xf>
    <xf numFmtId="49" fontId="50" fillId="0" borderId="57" xfId="0" applyNumberFormat="1" applyFont="1" applyFill="1" applyBorder="1" applyAlignment="1">
      <alignment horizontal="center" vertical="center" wrapText="1"/>
    </xf>
    <xf numFmtId="49" fontId="50" fillId="0" borderId="54" xfId="0" applyNumberFormat="1" applyFont="1" applyFill="1" applyBorder="1" applyAlignment="1">
      <alignment horizontal="center" vertical="center" wrapText="1"/>
    </xf>
    <xf numFmtId="0" fontId="298" fillId="0" borderId="0" xfId="1876" applyFont="1" applyBorder="1" applyAlignment="1">
      <alignment horizontal="center" wrapText="1"/>
    </xf>
    <xf numFmtId="49" fontId="264" fillId="0" borderId="0" xfId="1876" applyNumberFormat="1" applyFont="1" applyFill="1" applyAlignment="1">
      <alignment horizontal="justify" wrapText="1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center" wrapText="1"/>
    </xf>
    <xf numFmtId="0" fontId="264" fillId="0" borderId="53" xfId="1876" applyFont="1" applyFill="1" applyBorder="1" applyAlignment="1">
      <alignment wrapText="1"/>
    </xf>
    <xf numFmtId="0" fontId="264" fillId="0" borderId="54" xfId="1876" applyFont="1" applyFill="1" applyBorder="1" applyAlignment="1">
      <alignment wrapText="1"/>
    </xf>
    <xf numFmtId="0" fontId="264" fillId="0" borderId="27" xfId="1876" applyFont="1" applyFill="1" applyBorder="1" applyAlignment="1">
      <alignment wrapText="1"/>
    </xf>
    <xf numFmtId="0" fontId="264" fillId="0" borderId="31" xfId="1876" applyFont="1" applyFill="1" applyBorder="1" applyAlignment="1">
      <alignment wrapText="1"/>
    </xf>
    <xf numFmtId="0" fontId="264" fillId="0" borderId="0" xfId="1876" applyFont="1" applyFill="1" applyAlignment="1">
      <alignment horizontal="left"/>
    </xf>
    <xf numFmtId="0" fontId="0" fillId="0" borderId="0" xfId="0" applyAlignment="1">
      <alignment horizontal="center"/>
    </xf>
    <xf numFmtId="49" fontId="258" fillId="0" borderId="0" xfId="1747" applyNumberFormat="1" applyFont="1" applyAlignment="1">
      <alignment horizontal="center" vertical="center" wrapText="1"/>
    </xf>
    <xf numFmtId="0" fontId="50" fillId="0" borderId="0" xfId="1755" applyFont="1" applyAlignment="1">
      <alignment horizontal="left"/>
    </xf>
    <xf numFmtId="0" fontId="316" fillId="0" borderId="0" xfId="0" applyFont="1" applyAlignment="1">
      <alignment horizontal="left" vertical="center" wrapText="1"/>
    </xf>
    <xf numFmtId="0" fontId="50" fillId="0" borderId="52" xfId="1741" applyFont="1" applyBorder="1" applyAlignment="1">
      <alignment horizontal="center" vertical="center"/>
    </xf>
    <xf numFmtId="0" fontId="50" fillId="0" borderId="22" xfId="174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55" xfId="174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0" fillId="0" borderId="56" xfId="174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0" fillId="0" borderId="53" xfId="1741" applyFont="1" applyBorder="1" applyAlignment="1">
      <alignment horizontal="center" vertical="center" wrapText="1"/>
    </xf>
    <xf numFmtId="0" fontId="50" fillId="0" borderId="57" xfId="1741" applyFont="1" applyBorder="1" applyAlignment="1">
      <alignment horizontal="center" vertical="center" wrapText="1"/>
    </xf>
    <xf numFmtId="0" fontId="50" fillId="0" borderId="54" xfId="1741" applyFont="1" applyBorder="1" applyAlignment="1">
      <alignment horizontal="center" vertical="center" wrapText="1"/>
    </xf>
    <xf numFmtId="0" fontId="310" fillId="0" borderId="55" xfId="174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9" fontId="258" fillId="0" borderId="24" xfId="0" applyNumberFormat="1" applyFont="1" applyBorder="1" applyAlignment="1">
      <alignment horizontal="center" vertical="center" wrapText="1"/>
    </xf>
    <xf numFmtId="0" fontId="255" fillId="0" borderId="0" xfId="0" applyFont="1" applyBorder="1" applyAlignment="1">
      <alignment horizontal="left" vertical="justify" wrapText="1"/>
    </xf>
    <xf numFmtId="0" fontId="255" fillId="0" borderId="0" xfId="0" applyFont="1" applyFill="1" applyBorder="1" applyAlignment="1">
      <alignment horizontal="left" vertical="justify" wrapText="1"/>
    </xf>
    <xf numFmtId="0" fontId="255" fillId="0" borderId="0" xfId="1741" applyFont="1" applyBorder="1" applyAlignment="1">
      <alignment horizontal="left" vertical="center" wrapText="1"/>
    </xf>
    <xf numFmtId="14" fontId="50" fillId="0" borderId="58" xfId="0" quotePrefix="1" applyNumberFormat="1" applyFont="1" applyBorder="1" applyAlignment="1">
      <alignment horizontal="center" vertical="center" wrapText="1"/>
    </xf>
    <xf numFmtId="14" fontId="50" fillId="0" borderId="58" xfId="0" applyNumberFormat="1" applyFont="1" applyBorder="1" applyAlignment="1">
      <alignment horizontal="center" vertical="center" wrapText="1"/>
    </xf>
    <xf numFmtId="49" fontId="298" fillId="0" borderId="0" xfId="0" applyNumberFormat="1" applyFont="1" applyAlignment="1">
      <alignment horizontal="center" vertical="center" wrapText="1"/>
    </xf>
    <xf numFmtId="49" fontId="264" fillId="0" borderId="0" xfId="0" applyNumberFormat="1" applyFont="1" applyAlignment="1">
      <alignment horizontal="left" vertical="top" wrapText="1"/>
    </xf>
    <xf numFmtId="49" fontId="50" fillId="0" borderId="0" xfId="1744" applyNumberFormat="1" applyFont="1" applyBorder="1" applyAlignment="1">
      <alignment horizontal="left" vertical="center" wrapText="1"/>
    </xf>
    <xf numFmtId="49" fontId="271" fillId="0" borderId="0" xfId="1743" applyNumberFormat="1" applyFont="1" applyAlignment="1">
      <alignment vertical="center" wrapText="1"/>
    </xf>
    <xf numFmtId="0" fontId="263" fillId="0" borderId="0" xfId="1753" applyFont="1" applyAlignment="1">
      <alignment vertical="center" wrapText="1"/>
    </xf>
    <xf numFmtId="0" fontId="310" fillId="0" borderId="18" xfId="1745" applyFont="1" applyBorder="1" applyAlignment="1">
      <alignment horizontal="center"/>
    </xf>
    <xf numFmtId="0" fontId="310" fillId="0" borderId="22" xfId="1745" applyFont="1" applyBorder="1" applyAlignment="1">
      <alignment horizontal="center"/>
    </xf>
    <xf numFmtId="1" fontId="316" fillId="0" borderId="0" xfId="0" applyNumberFormat="1" applyFont="1" applyFill="1" applyAlignment="1">
      <alignment horizontal="left" vertical="center" wrapText="1"/>
    </xf>
    <xf numFmtId="1" fontId="310" fillId="0" borderId="0" xfId="0" applyNumberFormat="1" applyFont="1" applyFill="1" applyAlignment="1">
      <alignment horizontal="left" vertical="center" wrapText="1"/>
    </xf>
    <xf numFmtId="1" fontId="310" fillId="0" borderId="0" xfId="0" applyNumberFormat="1" applyFont="1" applyAlignment="1">
      <alignment horizontal="left" vertical="center" wrapText="1"/>
    </xf>
    <xf numFmtId="168" fontId="310" fillId="0" borderId="18" xfId="0" applyNumberFormat="1" applyFont="1" applyFill="1" applyBorder="1" applyAlignment="1">
      <alignment horizontal="center" vertical="center" wrapText="1"/>
    </xf>
    <xf numFmtId="168" fontId="310" fillId="0" borderId="23" xfId="0" applyNumberFormat="1" applyFont="1" applyFill="1" applyBorder="1" applyAlignment="1">
      <alignment horizontal="center" vertical="center" wrapText="1"/>
    </xf>
    <xf numFmtId="167" fontId="258" fillId="0" borderId="0" xfId="1743" applyNumberFormat="1" applyFont="1" applyFill="1" applyBorder="1" applyAlignment="1">
      <alignment horizontal="center" vertical="center" wrapText="1"/>
    </xf>
    <xf numFmtId="167" fontId="308" fillId="0" borderId="0" xfId="1743" applyNumberFormat="1" applyFont="1" applyFill="1" applyBorder="1" applyAlignment="1">
      <alignment horizontal="center" vertical="center" wrapText="1"/>
    </xf>
    <xf numFmtId="168" fontId="310" fillId="0" borderId="53" xfId="0" applyNumberFormat="1" applyFont="1" applyFill="1" applyBorder="1" applyAlignment="1">
      <alignment horizontal="center" vertical="center" wrapText="1"/>
    </xf>
    <xf numFmtId="168" fontId="310" fillId="0" borderId="57" xfId="0" applyNumberFormat="1" applyFont="1" applyFill="1" applyBorder="1" applyAlignment="1">
      <alignment horizontal="center" vertical="center" wrapText="1"/>
    </xf>
    <xf numFmtId="168" fontId="310" fillId="0" borderId="54" xfId="0" applyNumberFormat="1" applyFont="1" applyFill="1" applyBorder="1" applyAlignment="1">
      <alignment horizontal="center" vertical="center" wrapText="1"/>
    </xf>
    <xf numFmtId="168" fontId="50" fillId="0" borderId="25" xfId="0" applyNumberFormat="1" applyFont="1" applyFill="1" applyBorder="1" applyAlignment="1">
      <alignment horizontal="center" vertical="center" wrapText="1"/>
    </xf>
    <xf numFmtId="168" fontId="50" fillId="0" borderId="29" xfId="0" applyNumberFormat="1" applyFont="1" applyFill="1" applyBorder="1" applyAlignment="1">
      <alignment horizontal="center" vertical="center" wrapText="1"/>
    </xf>
    <xf numFmtId="168" fontId="50" fillId="0" borderId="16" xfId="0" applyNumberFormat="1" applyFont="1" applyFill="1" applyBorder="1" applyAlignment="1">
      <alignment horizontal="center" vertical="center" wrapText="1"/>
    </xf>
    <xf numFmtId="168" fontId="50" fillId="0" borderId="53" xfId="0" applyNumberFormat="1" applyFont="1" applyFill="1" applyBorder="1" applyAlignment="1">
      <alignment horizontal="center" vertical="center" wrapText="1"/>
    </xf>
    <xf numFmtId="168" fontId="50" fillId="0" borderId="57" xfId="0" applyNumberFormat="1" applyFont="1" applyFill="1" applyBorder="1" applyAlignment="1">
      <alignment horizontal="center" vertical="center" wrapText="1"/>
    </xf>
    <xf numFmtId="168" fontId="50" fillId="0" borderId="54" xfId="0" applyNumberFormat="1" applyFont="1" applyFill="1" applyBorder="1" applyAlignment="1">
      <alignment horizontal="center" vertical="center" wrapText="1"/>
    </xf>
    <xf numFmtId="49" fontId="314" fillId="0" borderId="25" xfId="1469" applyNumberFormat="1" applyFont="1" applyFill="1" applyBorder="1" applyAlignment="1">
      <alignment horizontal="center" vertical="center"/>
    </xf>
    <xf numFmtId="49" fontId="314" fillId="0" borderId="29" xfId="1469" applyNumberFormat="1" applyFont="1" applyFill="1" applyBorder="1" applyAlignment="1">
      <alignment horizontal="center" vertical="center"/>
    </xf>
    <xf numFmtId="49" fontId="314" fillId="0" borderId="57" xfId="1469" applyNumberFormat="1" applyFont="1" applyFill="1" applyBorder="1" applyAlignment="1">
      <alignment horizontal="center" vertical="center"/>
    </xf>
    <xf numFmtId="168" fontId="310" fillId="0" borderId="25" xfId="0" applyNumberFormat="1" applyFont="1" applyFill="1" applyBorder="1" applyAlignment="1">
      <alignment horizontal="center" vertical="center" wrapText="1"/>
    </xf>
    <xf numFmtId="168" fontId="310" fillId="0" borderId="16" xfId="0" applyNumberFormat="1" applyFont="1" applyFill="1" applyBorder="1" applyAlignment="1">
      <alignment horizontal="center" vertical="center" wrapText="1"/>
    </xf>
    <xf numFmtId="0" fontId="314" fillId="0" borderId="25" xfId="1743" applyFont="1" applyFill="1" applyBorder="1" applyAlignment="1">
      <alignment horizontal="center" vertical="center" wrapText="1"/>
    </xf>
    <xf numFmtId="0" fontId="314" fillId="0" borderId="29" xfId="1743" applyFont="1" applyFill="1" applyBorder="1" applyAlignment="1">
      <alignment horizontal="center" vertical="center" wrapText="1"/>
    </xf>
    <xf numFmtId="0" fontId="314" fillId="0" borderId="57" xfId="1743" applyFont="1" applyFill="1" applyBorder="1" applyAlignment="1">
      <alignment horizontal="center" vertical="center" wrapText="1"/>
    </xf>
    <xf numFmtId="49" fontId="314" fillId="0" borderId="16" xfId="1469" applyNumberFormat="1" applyFont="1" applyFill="1" applyBorder="1" applyAlignment="1">
      <alignment horizontal="center" vertical="center"/>
    </xf>
    <xf numFmtId="0" fontId="271" fillId="0" borderId="0" xfId="1746" applyFont="1" applyFill="1" applyAlignment="1">
      <alignment horizontal="left" vertical="center" wrapText="1"/>
    </xf>
    <xf numFmtId="0" fontId="261" fillId="0" borderId="25" xfId="1467" quotePrefix="1" applyNumberFormat="1" applyFont="1" applyBorder="1" applyAlignment="1">
      <alignment horizontal="center" vertical="center"/>
    </xf>
    <xf numFmtId="0" fontId="261" fillId="0" borderId="29" xfId="1467" quotePrefix="1" applyNumberFormat="1" applyFont="1" applyBorder="1" applyAlignment="1">
      <alignment horizontal="center" vertical="center"/>
    </xf>
    <xf numFmtId="0" fontId="261" fillId="0" borderId="16" xfId="1467" quotePrefix="1" applyNumberFormat="1" applyFont="1" applyBorder="1" applyAlignment="1">
      <alignment horizontal="center" vertical="center"/>
    </xf>
    <xf numFmtId="0" fontId="272" fillId="95" borderId="53" xfId="0" applyFont="1" applyFill="1" applyBorder="1" applyAlignment="1">
      <alignment horizontal="left" vertical="center" wrapText="1"/>
    </xf>
    <xf numFmtId="0" fontId="272" fillId="95" borderId="57" xfId="0" applyFont="1" applyFill="1" applyBorder="1" applyAlignment="1">
      <alignment horizontal="left" vertical="center" wrapText="1"/>
    </xf>
    <xf numFmtId="0" fontId="272" fillId="95" borderId="54" xfId="0" applyFont="1" applyFill="1" applyBorder="1" applyAlignment="1">
      <alignment horizontal="left" vertical="center" wrapText="1"/>
    </xf>
    <xf numFmtId="0" fontId="271" fillId="0" borderId="18" xfId="0" applyFont="1" applyFill="1" applyBorder="1" applyAlignment="1">
      <alignment horizontal="center" vertical="center" wrapText="1"/>
    </xf>
    <xf numFmtId="0" fontId="271" fillId="0" borderId="23" xfId="0" applyFont="1" applyFill="1" applyBorder="1" applyAlignment="1">
      <alignment horizontal="center" vertical="center" wrapText="1"/>
    </xf>
    <xf numFmtId="0" fontId="261" fillId="0" borderId="53" xfId="1467" quotePrefix="1" applyNumberFormat="1" applyFont="1" applyBorder="1" applyAlignment="1">
      <alignment horizontal="center" vertical="center"/>
    </xf>
    <xf numFmtId="0" fontId="261" fillId="0" borderId="57" xfId="1467" quotePrefix="1" applyNumberFormat="1" applyFont="1" applyBorder="1" applyAlignment="1">
      <alignment horizontal="center" vertical="center"/>
    </xf>
    <xf numFmtId="0" fontId="261" fillId="0" borderId="54" xfId="1467" quotePrefix="1" applyNumberFormat="1" applyFont="1" applyBorder="1" applyAlignment="1">
      <alignment horizontal="center" vertical="center"/>
    </xf>
    <xf numFmtId="0" fontId="261" fillId="95" borderId="53" xfId="0" applyFont="1" applyFill="1" applyBorder="1" applyAlignment="1">
      <alignment horizontal="left" vertical="center" wrapText="1"/>
    </xf>
    <xf numFmtId="0" fontId="261" fillId="95" borderId="57" xfId="0" applyFont="1" applyFill="1" applyBorder="1" applyAlignment="1">
      <alignment horizontal="left" vertical="center" wrapText="1"/>
    </xf>
    <xf numFmtId="0" fontId="261" fillId="0" borderId="52" xfId="0" applyFont="1" applyBorder="1" applyAlignment="1">
      <alignment horizontal="center" vertical="center" wrapText="1"/>
    </xf>
    <xf numFmtId="0" fontId="261" fillId="0" borderId="23" xfId="0" applyFont="1" applyBorder="1" applyAlignment="1">
      <alignment horizontal="center" vertical="center" wrapText="1"/>
    </xf>
    <xf numFmtId="0" fontId="255" fillId="0" borderId="0" xfId="1743" applyFont="1" applyFill="1" applyAlignment="1">
      <alignment horizontal="left" vertical="center"/>
    </xf>
    <xf numFmtId="0" fontId="261" fillId="0" borderId="22" xfId="0" applyFont="1" applyFill="1" applyBorder="1" applyAlignment="1">
      <alignment horizontal="center" vertical="center" wrapText="1"/>
    </xf>
    <xf numFmtId="0" fontId="261" fillId="0" borderId="25" xfId="1467" quotePrefix="1" applyNumberFormat="1" applyFont="1" applyFill="1" applyBorder="1" applyAlignment="1">
      <alignment horizontal="center" vertical="center"/>
    </xf>
    <xf numFmtId="0" fontId="261" fillId="0" borderId="29" xfId="1467" quotePrefix="1" applyNumberFormat="1" applyFont="1" applyFill="1" applyBorder="1" applyAlignment="1">
      <alignment horizontal="center" vertical="center"/>
    </xf>
    <xf numFmtId="0" fontId="261" fillId="0" borderId="16" xfId="1467" quotePrefix="1" applyNumberFormat="1" applyFont="1" applyFill="1" applyBorder="1" applyAlignment="1">
      <alignment horizontal="center" vertical="center"/>
    </xf>
    <xf numFmtId="49" fontId="255" fillId="0" borderId="0" xfId="1746" applyNumberFormat="1" applyFont="1" applyAlignment="1">
      <alignment horizontal="left" vertical="center" wrapText="1"/>
    </xf>
    <xf numFmtId="0" fontId="50" fillId="0" borderId="0" xfId="1746" applyFont="1" applyAlignment="1">
      <alignment horizontal="left" vertical="center" wrapText="1"/>
    </xf>
    <xf numFmtId="0" fontId="50" fillId="0" borderId="0" xfId="1730" applyFont="1" applyFill="1" applyBorder="1" applyAlignment="1">
      <alignment horizontal="left" vertical="top" wrapText="1"/>
    </xf>
    <xf numFmtId="0" fontId="50" fillId="0" borderId="5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49" fontId="50" fillId="0" borderId="0" xfId="173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 wrapText="1"/>
    </xf>
    <xf numFmtId="0" fontId="261" fillId="0" borderId="22" xfId="1758" applyFont="1" applyFill="1" applyBorder="1" applyAlignment="1">
      <alignment horizontal="center" vertical="center" wrapText="1"/>
    </xf>
    <xf numFmtId="0" fontId="261" fillId="0" borderId="53" xfId="1758" applyFont="1" applyFill="1" applyBorder="1" applyAlignment="1">
      <alignment horizontal="center" vertical="center" wrapText="1"/>
    </xf>
    <xf numFmtId="0" fontId="261" fillId="0" borderId="57" xfId="1758" applyFont="1" applyFill="1" applyBorder="1" applyAlignment="1">
      <alignment horizontal="center" vertical="center" wrapText="1"/>
    </xf>
    <xf numFmtId="0" fontId="261" fillId="0" borderId="54" xfId="1758" applyFont="1" applyFill="1" applyBorder="1" applyAlignment="1">
      <alignment horizontal="center" vertical="center" wrapText="1"/>
    </xf>
    <xf numFmtId="0" fontId="258" fillId="0" borderId="0" xfId="1758" applyFont="1" applyAlignment="1">
      <alignment horizontal="right" vertical="center" wrapText="1"/>
    </xf>
    <xf numFmtId="0" fontId="261" fillId="0" borderId="58" xfId="1758" applyFont="1" applyBorder="1" applyAlignment="1">
      <alignment horizontal="center" vertical="center" wrapText="1"/>
    </xf>
    <xf numFmtId="0" fontId="261" fillId="0" borderId="58" xfId="1758" applyFont="1" applyBorder="1">
      <alignment horizontal="center" vertical="center" wrapText="1"/>
    </xf>
    <xf numFmtId="0" fontId="261" fillId="0" borderId="53" xfId="1758" applyFont="1" applyBorder="1" applyAlignment="1">
      <alignment horizontal="center" vertical="center" wrapText="1"/>
    </xf>
    <xf numFmtId="0" fontId="3" fillId="0" borderId="57" xfId="1877" applyBorder="1" applyAlignment="1">
      <alignment horizontal="center" vertical="center" wrapText="1"/>
    </xf>
    <xf numFmtId="0" fontId="3" fillId="0" borderId="54" xfId="1877" applyBorder="1" applyAlignment="1">
      <alignment horizontal="center" vertical="center" wrapText="1"/>
    </xf>
    <xf numFmtId="0" fontId="261" fillId="0" borderId="58" xfId="1467" quotePrefix="1" applyNumberFormat="1" applyFont="1" applyFill="1" applyBorder="1" applyAlignment="1">
      <alignment horizontal="center" vertical="center"/>
    </xf>
    <xf numFmtId="0" fontId="258" fillId="0" borderId="0" xfId="1758" applyFont="1" applyAlignment="1">
      <alignment horizontal="center" vertical="center" wrapText="1"/>
    </xf>
    <xf numFmtId="0" fontId="261" fillId="0" borderId="52" xfId="1758" applyFont="1" applyBorder="1" applyAlignment="1">
      <alignment horizontal="center" vertical="center" wrapText="1"/>
    </xf>
    <xf numFmtId="0" fontId="261" fillId="0" borderId="22" xfId="1758" applyFont="1" applyBorder="1" applyAlignment="1">
      <alignment horizontal="center" vertical="center" wrapText="1"/>
    </xf>
    <xf numFmtId="0" fontId="261" fillId="0" borderId="23" xfId="1758" applyFont="1" applyBorder="1" applyAlignment="1">
      <alignment horizontal="center" vertical="center" wrapText="1"/>
    </xf>
    <xf numFmtId="0" fontId="261" fillId="0" borderId="58" xfId="1467" quotePrefix="1" applyNumberFormat="1" applyFont="1" applyBorder="1" applyAlignment="1">
      <alignment horizontal="center" vertical="center"/>
    </xf>
    <xf numFmtId="0" fontId="261" fillId="0" borderId="52" xfId="1758" applyFont="1" applyBorder="1">
      <alignment horizontal="center" vertical="center" wrapText="1"/>
    </xf>
    <xf numFmtId="0" fontId="261" fillId="0" borderId="23" xfId="1758" applyFont="1" applyBorder="1">
      <alignment horizontal="center" vertical="center" wrapText="1"/>
    </xf>
    <xf numFmtId="0" fontId="261" fillId="0" borderId="53" xfId="1758" applyFont="1" applyBorder="1">
      <alignment horizontal="center" vertical="center" wrapText="1"/>
    </xf>
    <xf numFmtId="0" fontId="261" fillId="0" borderId="54" xfId="1758" applyFont="1" applyBorder="1">
      <alignment horizontal="center" vertical="center" wrapText="1"/>
    </xf>
    <xf numFmtId="0" fontId="255" fillId="0" borderId="0" xfId="1747" applyFont="1" applyAlignment="1">
      <alignment horizontal="left" vertical="center" wrapText="1"/>
    </xf>
    <xf numFmtId="0" fontId="50" fillId="0" borderId="58" xfId="1748" applyFont="1" applyBorder="1" applyAlignment="1">
      <alignment horizontal="center" vertical="center" wrapText="1"/>
    </xf>
    <xf numFmtId="0" fontId="258" fillId="0" borderId="0" xfId="1741" applyFont="1" applyBorder="1" applyAlignment="1">
      <alignment horizontal="center" vertical="center"/>
    </xf>
    <xf numFmtId="0" fontId="261" fillId="0" borderId="58" xfId="1748" applyFont="1" applyFill="1" applyBorder="1" applyAlignment="1">
      <alignment horizontal="center" vertical="center"/>
    </xf>
    <xf numFmtId="0" fontId="261" fillId="95" borderId="58" xfId="1754" applyFont="1" applyFill="1" applyBorder="1" applyAlignment="1">
      <alignment horizontal="center" vertical="center" wrapText="1"/>
    </xf>
    <xf numFmtId="0" fontId="316" fillId="0" borderId="0" xfId="1750" applyFont="1" applyAlignment="1">
      <alignment horizontal="left" vertical="center" wrapText="1"/>
    </xf>
    <xf numFmtId="0" fontId="310" fillId="0" borderId="0" xfId="1750" applyFont="1" applyAlignment="1">
      <alignment horizontal="left" vertical="center" wrapText="1"/>
    </xf>
    <xf numFmtId="0" fontId="50" fillId="0" borderId="53" xfId="1743" applyNumberFormat="1" applyFont="1" applyFill="1" applyBorder="1" applyAlignment="1">
      <alignment horizontal="center" vertical="center" wrapText="1"/>
    </xf>
    <xf numFmtId="0" fontId="50" fillId="0" borderId="54" xfId="1743" applyNumberFormat="1" applyFont="1" applyFill="1" applyBorder="1" applyAlignment="1">
      <alignment horizontal="center" vertical="center" wrapText="1"/>
    </xf>
    <xf numFmtId="0" fontId="261" fillId="95" borderId="53" xfId="1750" applyFont="1" applyFill="1" applyBorder="1" applyAlignment="1">
      <alignment horizontal="center" vertical="center" wrapText="1"/>
    </xf>
    <xf numFmtId="0" fontId="261" fillId="95" borderId="57" xfId="1750" applyFont="1" applyFill="1" applyBorder="1" applyAlignment="1">
      <alignment horizontal="center" vertical="center" wrapText="1"/>
    </xf>
    <xf numFmtId="0" fontId="261" fillId="95" borderId="54" xfId="1750" applyFont="1" applyFill="1" applyBorder="1" applyAlignment="1">
      <alignment horizontal="center" vertical="center" wrapText="1"/>
    </xf>
    <xf numFmtId="14" fontId="50" fillId="0" borderId="53" xfId="1743" quotePrefix="1" applyNumberFormat="1" applyFont="1" applyFill="1" applyBorder="1" applyAlignment="1">
      <alignment horizontal="center" vertical="center" wrapText="1"/>
    </xf>
    <xf numFmtId="1" fontId="258" fillId="0" borderId="0" xfId="1751" applyNumberFormat="1" applyFont="1" applyBorder="1" applyAlignment="1">
      <alignment horizontal="center" vertical="center" wrapText="1"/>
    </xf>
    <xf numFmtId="0" fontId="50" fillId="0" borderId="52" xfId="1745" applyFont="1" applyBorder="1" applyAlignment="1">
      <alignment horizontal="center" vertical="center"/>
    </xf>
    <xf numFmtId="0" fontId="50" fillId="0" borderId="23" xfId="1745" applyFont="1" applyBorder="1" applyAlignment="1">
      <alignment horizontal="center" vertical="center"/>
    </xf>
    <xf numFmtId="1" fontId="50" fillId="0" borderId="0" xfId="0" applyNumberFormat="1" applyFont="1" applyAlignment="1">
      <alignment horizontal="left" vertical="center" wrapText="1"/>
    </xf>
    <xf numFmtId="0" fontId="50" fillId="0" borderId="0" xfId="1743" applyFont="1" applyAlignment="1">
      <alignment horizontal="left" vertical="center" wrapText="1"/>
    </xf>
    <xf numFmtId="0" fontId="50" fillId="0" borderId="17" xfId="1745" applyFont="1" applyBorder="1" applyAlignment="1">
      <alignment horizontal="center"/>
    </xf>
    <xf numFmtId="49" fontId="258" fillId="0" borderId="0" xfId="1745" applyNumberFormat="1" applyFont="1" applyBorder="1" applyAlignment="1">
      <alignment horizontal="center" vertical="center" wrapText="1"/>
    </xf>
    <xf numFmtId="167" fontId="260" fillId="0" borderId="25" xfId="1745" applyNumberFormat="1" applyFont="1" applyFill="1" applyBorder="1" applyAlignment="1">
      <alignment horizontal="center" vertical="center" wrapText="1"/>
    </xf>
    <xf numFmtId="167" fontId="260" fillId="0" borderId="16" xfId="1745" applyNumberFormat="1" applyFont="1" applyFill="1" applyBorder="1" applyAlignment="1">
      <alignment horizontal="center" vertical="center" wrapText="1"/>
    </xf>
    <xf numFmtId="167" fontId="260" fillId="0" borderId="53" xfId="1745" applyNumberFormat="1" applyFont="1" applyFill="1" applyBorder="1" applyAlignment="1">
      <alignment horizontal="center" vertical="center" wrapText="1"/>
    </xf>
    <xf numFmtId="167" fontId="260" fillId="0" borderId="54" xfId="1745" applyNumberFormat="1" applyFont="1" applyFill="1" applyBorder="1" applyAlignment="1">
      <alignment horizontal="center" vertical="center" wrapText="1"/>
    </xf>
    <xf numFmtId="168" fontId="50" fillId="0" borderId="53" xfId="1467" applyNumberFormat="1" applyFont="1" applyBorder="1" applyAlignment="1">
      <alignment horizontal="center" vertical="center" wrapText="1"/>
    </xf>
    <xf numFmtId="168" fontId="50" fillId="0" borderId="54" xfId="1467" applyNumberFormat="1" applyFont="1" applyBorder="1" applyAlignment="1">
      <alignment horizontal="center" vertical="center" wrapText="1"/>
    </xf>
    <xf numFmtId="0" fontId="50" fillId="0" borderId="58" xfId="0" applyFont="1" applyBorder="1">
      <alignment horizontal="center" vertical="center" wrapText="1"/>
    </xf>
    <xf numFmtId="0" fontId="258" fillId="0" borderId="0" xfId="0" applyFont="1" applyAlignment="1">
      <alignment horizontal="center" vertical="center" wrapText="1"/>
    </xf>
    <xf numFmtId="0" fontId="286" fillId="0" borderId="58" xfId="0" applyFont="1" applyBorder="1">
      <alignment horizontal="center" vertical="center" wrapText="1"/>
    </xf>
    <xf numFmtId="0" fontId="298" fillId="0" borderId="25" xfId="1836" applyFont="1" applyBorder="1" applyAlignment="1">
      <alignment horizontal="center" vertical="center"/>
    </xf>
    <xf numFmtId="0" fontId="298" fillId="0" borderId="16" xfId="1836" applyFont="1" applyBorder="1" applyAlignment="1">
      <alignment horizontal="center" vertical="center"/>
    </xf>
    <xf numFmtId="0" fontId="258" fillId="96" borderId="25" xfId="1469" applyFont="1" applyFill="1" applyBorder="1" applyAlignment="1">
      <alignment horizontal="left" vertical="center" wrapText="1"/>
    </xf>
    <xf numFmtId="0" fontId="258" fillId="96" borderId="16" xfId="1469" applyFont="1" applyFill="1" applyBorder="1" applyAlignment="1">
      <alignment horizontal="left" vertical="center" wrapText="1"/>
    </xf>
    <xf numFmtId="0" fontId="258" fillId="0" borderId="20" xfId="1469" applyFont="1" applyFill="1" applyBorder="1" applyAlignment="1">
      <alignment horizontal="left" vertical="center" wrapText="1"/>
    </xf>
    <xf numFmtId="0" fontId="258" fillId="0" borderId="21" xfId="1469" applyFont="1" applyFill="1" applyBorder="1" applyAlignment="1">
      <alignment horizontal="left" vertical="center" wrapText="1"/>
    </xf>
    <xf numFmtId="0" fontId="258" fillId="96" borderId="20" xfId="1469" applyFont="1" applyFill="1" applyBorder="1" applyAlignment="1">
      <alignment horizontal="left" vertical="center" wrapText="1"/>
    </xf>
    <xf numFmtId="0" fontId="258" fillId="96" borderId="21" xfId="1469" applyFont="1" applyFill="1" applyBorder="1" applyAlignment="1">
      <alignment horizontal="left" vertical="center" wrapText="1"/>
    </xf>
  </cellXfs>
  <cellStyles count="1892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678" builtinId="30" customBuiltin="1"/>
    <cellStyle name="20% - Акцент1 10" xfId="19"/>
    <cellStyle name="20% - Акцент1 11" xfId="20"/>
    <cellStyle name="20% - Акцент1 12" xfId="21"/>
    <cellStyle name="20% - Акцент1 13" xfId="22"/>
    <cellStyle name="20% - Акцент1 13 2" xfId="23"/>
    <cellStyle name="20% - Акцент1 14" xfId="24"/>
    <cellStyle name="20% - Акцент1 15" xfId="25"/>
    <cellStyle name="20% - Акцент1 16" xfId="26"/>
    <cellStyle name="20% - Акцент1 16 2" xfId="27"/>
    <cellStyle name="20% - Акцент1 17" xfId="28"/>
    <cellStyle name="20% - Акцент1 17 2" xfId="29"/>
    <cellStyle name="20% - Акцент1 18" xfId="30"/>
    <cellStyle name="20% - Акцент1 18 2" xfId="31"/>
    <cellStyle name="20% - Акцент1 19" xfId="1702"/>
    <cellStyle name="20% - Акцент1 2" xfId="32"/>
    <cellStyle name="20% - Акцент1 2 2" xfId="33"/>
    <cellStyle name="20% - Акцент1 2 2 2" xfId="34"/>
    <cellStyle name="20% - Акцент1 2 2 2 2" xfId="35"/>
    <cellStyle name="20% - Акцент1 2 3" xfId="36"/>
    <cellStyle name="20% - Акцент1 2 4" xfId="37"/>
    <cellStyle name="20% - Акцент1 2 5" xfId="38"/>
    <cellStyle name="20% - Акцент1 2 6" xfId="39"/>
    <cellStyle name="20% - Акцент1 2 6 2" xfId="40"/>
    <cellStyle name="20% - Акцент1 2 7" xfId="41"/>
    <cellStyle name="20% - Акцент1 20" xfId="1716"/>
    <cellStyle name="20% - Акцент1 21" xfId="1763"/>
    <cellStyle name="20% - Акцент1 22" xfId="1782"/>
    <cellStyle name="20% - Акцент1 23" xfId="1796"/>
    <cellStyle name="20% - Акцент1 24" xfId="1810"/>
    <cellStyle name="20% - Акцент1 25" xfId="1824"/>
    <cellStyle name="20% - Акцент1 26" xfId="1847"/>
    <cellStyle name="20% - Акцент1 27" xfId="1861"/>
    <cellStyle name="20% - Акцент1 3" xfId="42"/>
    <cellStyle name="20% - Акцент1 3 10" xfId="43"/>
    <cellStyle name="20% - Акцент1 3 2" xfId="44"/>
    <cellStyle name="20% - Акцент1 3 3" xfId="45"/>
    <cellStyle name="20% - Акцент1 3 4" xfId="46"/>
    <cellStyle name="20% - Акцент1 3 5" xfId="47"/>
    <cellStyle name="20% - Акцент1 3 6" xfId="48"/>
    <cellStyle name="20% - Акцент1 3 7" xfId="49"/>
    <cellStyle name="20% - Акцент1 3 8" xfId="50"/>
    <cellStyle name="20% - Акцент1 3 9" xfId="51"/>
    <cellStyle name="20% - Акцент1 4" xfId="52"/>
    <cellStyle name="20% - Акцент1 4 2" xfId="53"/>
    <cellStyle name="20% - Акцент1 4 3" xfId="54"/>
    <cellStyle name="20% - Акцент1 4 4" xfId="55"/>
    <cellStyle name="20% - Акцент1 4 5" xfId="56"/>
    <cellStyle name="20% - Акцент1 4 6" xfId="57"/>
    <cellStyle name="20% - Акцент1 5" xfId="58"/>
    <cellStyle name="20% - Акцент1 5 2" xfId="59"/>
    <cellStyle name="20% - Акцент1 5 3" xfId="60"/>
    <cellStyle name="20% - Акцент1 5 4" xfId="61"/>
    <cellStyle name="20% - Акцент1 5 5" xfId="62"/>
    <cellStyle name="20% - Акцент1 5 6" xfId="63"/>
    <cellStyle name="20% - Акцент1 6" xfId="64"/>
    <cellStyle name="20% - Акцент1 7" xfId="65"/>
    <cellStyle name="20% - Акцент1 8" xfId="66"/>
    <cellStyle name="20% - Акцент1 9" xfId="67"/>
    <cellStyle name="20% - Акцент2" xfId="1681" builtinId="34" customBuiltin="1"/>
    <cellStyle name="20% - Акцент2 10" xfId="68"/>
    <cellStyle name="20% - Акцент2 11" xfId="69"/>
    <cellStyle name="20% - Акцент2 12" xfId="70"/>
    <cellStyle name="20% - Акцент2 13" xfId="71"/>
    <cellStyle name="20% - Акцент2 13 2" xfId="72"/>
    <cellStyle name="20% - Акцент2 14" xfId="73"/>
    <cellStyle name="20% - Акцент2 15" xfId="74"/>
    <cellStyle name="20% - Акцент2 16" xfId="75"/>
    <cellStyle name="20% - Акцент2 16 2" xfId="76"/>
    <cellStyle name="20% - Акцент2 17" xfId="77"/>
    <cellStyle name="20% - Акцент2 17 2" xfId="78"/>
    <cellStyle name="20% - Акцент2 18" xfId="79"/>
    <cellStyle name="20% - Акцент2 18 2" xfId="80"/>
    <cellStyle name="20% - Акцент2 19" xfId="1704"/>
    <cellStyle name="20% - Акцент2 2" xfId="81"/>
    <cellStyle name="20% - Акцент2 2 2" xfId="82"/>
    <cellStyle name="20% - Акцент2 2 2 2" xfId="83"/>
    <cellStyle name="20% - Акцент2 2 2 2 2" xfId="84"/>
    <cellStyle name="20% - Акцент2 2 3" xfId="85"/>
    <cellStyle name="20% - Акцент2 2 4" xfId="86"/>
    <cellStyle name="20% - Акцент2 2 5" xfId="87"/>
    <cellStyle name="20% - Акцент2 2 6" xfId="88"/>
    <cellStyle name="20% - Акцент2 2 6 2" xfId="89"/>
    <cellStyle name="20% - Акцент2 2 7" xfId="90"/>
    <cellStyle name="20% - Акцент2 20" xfId="1718"/>
    <cellStyle name="20% - Акцент2 21" xfId="1765"/>
    <cellStyle name="20% - Акцент2 22" xfId="1784"/>
    <cellStyle name="20% - Акцент2 23" xfId="1798"/>
    <cellStyle name="20% - Акцент2 24" xfId="1812"/>
    <cellStyle name="20% - Акцент2 25" xfId="1826"/>
    <cellStyle name="20% - Акцент2 26" xfId="1849"/>
    <cellStyle name="20% - Акцент2 27" xfId="1863"/>
    <cellStyle name="20% - Акцент2 3" xfId="91"/>
    <cellStyle name="20% - Акцент2 3 10" xfId="92"/>
    <cellStyle name="20% - Акцент2 3 2" xfId="93"/>
    <cellStyle name="20% - Акцент2 3 3" xfId="94"/>
    <cellStyle name="20% - Акцент2 3 4" xfId="95"/>
    <cellStyle name="20% - Акцент2 3 5" xfId="96"/>
    <cellStyle name="20% - Акцент2 3 6" xfId="97"/>
    <cellStyle name="20% - Акцент2 3 7" xfId="98"/>
    <cellStyle name="20% - Акцент2 3 8" xfId="99"/>
    <cellStyle name="20% - Акцент2 3 9" xfId="100"/>
    <cellStyle name="20% - Акцент2 4" xfId="101"/>
    <cellStyle name="20% - Акцент2 4 2" xfId="102"/>
    <cellStyle name="20% - Акцент2 4 3" xfId="103"/>
    <cellStyle name="20% - Акцент2 4 4" xfId="104"/>
    <cellStyle name="20% - Акцент2 4 5" xfId="105"/>
    <cellStyle name="20% - Акцент2 4 6" xfId="106"/>
    <cellStyle name="20% - Акцент2 5" xfId="107"/>
    <cellStyle name="20% - Акцент2 5 2" xfId="108"/>
    <cellStyle name="20% - Акцент2 5 3" xfId="109"/>
    <cellStyle name="20% - Акцент2 5 4" xfId="110"/>
    <cellStyle name="20% - Акцент2 5 5" xfId="111"/>
    <cellStyle name="20% - Акцент2 5 6" xfId="112"/>
    <cellStyle name="20% - Акцент2 6" xfId="113"/>
    <cellStyle name="20% - Акцент2 7" xfId="114"/>
    <cellStyle name="20% - Акцент2 8" xfId="115"/>
    <cellStyle name="20% - Акцент2 9" xfId="116"/>
    <cellStyle name="20% - Акцент3" xfId="1684" builtinId="38" customBuiltin="1"/>
    <cellStyle name="20% - Акцент3 10" xfId="117"/>
    <cellStyle name="20% - Акцент3 11" xfId="118"/>
    <cellStyle name="20% - Акцент3 12" xfId="119"/>
    <cellStyle name="20% - Акцент3 13" xfId="120"/>
    <cellStyle name="20% - Акцент3 13 2" xfId="121"/>
    <cellStyle name="20% - Акцент3 14" xfId="122"/>
    <cellStyle name="20% - Акцент3 15" xfId="123"/>
    <cellStyle name="20% - Акцент3 16" xfId="124"/>
    <cellStyle name="20% - Акцент3 16 2" xfId="125"/>
    <cellStyle name="20% - Акцент3 17" xfId="126"/>
    <cellStyle name="20% - Акцент3 17 2" xfId="127"/>
    <cellStyle name="20% - Акцент3 18" xfId="128"/>
    <cellStyle name="20% - Акцент3 18 2" xfId="129"/>
    <cellStyle name="20% - Акцент3 19" xfId="1706"/>
    <cellStyle name="20% - Акцент3 2" xfId="130"/>
    <cellStyle name="20% - Акцент3 2 2" xfId="131"/>
    <cellStyle name="20% - Акцент3 2 2 2" xfId="132"/>
    <cellStyle name="20% - Акцент3 2 2 2 2" xfId="133"/>
    <cellStyle name="20% - Акцент3 2 3" xfId="134"/>
    <cellStyle name="20% - Акцент3 2 4" xfId="135"/>
    <cellStyle name="20% - Акцент3 2 5" xfId="136"/>
    <cellStyle name="20% - Акцент3 2 6" xfId="137"/>
    <cellStyle name="20% - Акцент3 2 6 2" xfId="138"/>
    <cellStyle name="20% - Акцент3 2 7" xfId="139"/>
    <cellStyle name="20% - Акцент3 20" xfId="1720"/>
    <cellStyle name="20% - Акцент3 21" xfId="1767"/>
    <cellStyle name="20% - Акцент3 22" xfId="1786"/>
    <cellStyle name="20% - Акцент3 23" xfId="1800"/>
    <cellStyle name="20% - Акцент3 24" xfId="1814"/>
    <cellStyle name="20% - Акцент3 25" xfId="1828"/>
    <cellStyle name="20% - Акцент3 26" xfId="1851"/>
    <cellStyle name="20% - Акцент3 27" xfId="1865"/>
    <cellStyle name="20% - Акцент3 3" xfId="140"/>
    <cellStyle name="20% - Акцент3 3 10" xfId="141"/>
    <cellStyle name="20% - Акцент3 3 2" xfId="142"/>
    <cellStyle name="20% - Акцент3 3 3" xfId="143"/>
    <cellStyle name="20% - Акцент3 3 4" xfId="144"/>
    <cellStyle name="20% - Акцент3 3 5" xfId="145"/>
    <cellStyle name="20% - Акцент3 3 6" xfId="146"/>
    <cellStyle name="20% - Акцент3 3 7" xfId="147"/>
    <cellStyle name="20% - Акцент3 3 8" xfId="148"/>
    <cellStyle name="20% - Акцент3 3 9" xfId="149"/>
    <cellStyle name="20% - Акцент3 4" xfId="150"/>
    <cellStyle name="20% - Акцент3 4 2" xfId="151"/>
    <cellStyle name="20% - Акцент3 4 3" xfId="152"/>
    <cellStyle name="20% - Акцент3 4 4" xfId="153"/>
    <cellStyle name="20% - Акцент3 4 5" xfId="154"/>
    <cellStyle name="20% - Акцент3 4 6" xfId="155"/>
    <cellStyle name="20% - Акцент3 5" xfId="156"/>
    <cellStyle name="20% - Акцент3 5 2" xfId="157"/>
    <cellStyle name="20% - Акцент3 5 3" xfId="158"/>
    <cellStyle name="20% - Акцент3 5 4" xfId="159"/>
    <cellStyle name="20% - Акцент3 5 5" xfId="160"/>
    <cellStyle name="20% - Акцент3 5 6" xfId="161"/>
    <cellStyle name="20% - Акцент3 6" xfId="162"/>
    <cellStyle name="20% - Акцент3 7" xfId="163"/>
    <cellStyle name="20% - Акцент3 8" xfId="164"/>
    <cellStyle name="20% - Акцент3 9" xfId="165"/>
    <cellStyle name="20% - Акцент4" xfId="1688" builtinId="42" customBuiltin="1"/>
    <cellStyle name="20% - Акцент4 10" xfId="166"/>
    <cellStyle name="20% - Акцент4 11" xfId="167"/>
    <cellStyle name="20% - Акцент4 12" xfId="168"/>
    <cellStyle name="20% - Акцент4 13" xfId="169"/>
    <cellStyle name="20% - Акцент4 13 2" xfId="170"/>
    <cellStyle name="20% - Акцент4 14" xfId="171"/>
    <cellStyle name="20% - Акцент4 15" xfId="172"/>
    <cellStyle name="20% - Акцент4 16" xfId="173"/>
    <cellStyle name="20% - Акцент4 16 2" xfId="174"/>
    <cellStyle name="20% - Акцент4 17" xfId="175"/>
    <cellStyle name="20% - Акцент4 17 2" xfId="176"/>
    <cellStyle name="20% - Акцент4 18" xfId="177"/>
    <cellStyle name="20% - Акцент4 18 2" xfId="178"/>
    <cellStyle name="20% - Акцент4 19" xfId="1708"/>
    <cellStyle name="20% - Акцент4 2" xfId="179"/>
    <cellStyle name="20% - Акцент4 2 2" xfId="180"/>
    <cellStyle name="20% - Акцент4 2 2 2" xfId="181"/>
    <cellStyle name="20% - Акцент4 2 2 2 2" xfId="182"/>
    <cellStyle name="20% - Акцент4 2 3" xfId="183"/>
    <cellStyle name="20% - Акцент4 2 4" xfId="184"/>
    <cellStyle name="20% - Акцент4 2 5" xfId="185"/>
    <cellStyle name="20% - Акцент4 2 6" xfId="186"/>
    <cellStyle name="20% - Акцент4 2 6 2" xfId="187"/>
    <cellStyle name="20% - Акцент4 2 7" xfId="188"/>
    <cellStyle name="20% - Акцент4 20" xfId="1722"/>
    <cellStyle name="20% - Акцент4 21" xfId="1769"/>
    <cellStyle name="20% - Акцент4 22" xfId="1788"/>
    <cellStyle name="20% - Акцент4 23" xfId="1802"/>
    <cellStyle name="20% - Акцент4 24" xfId="1816"/>
    <cellStyle name="20% - Акцент4 25" xfId="1830"/>
    <cellStyle name="20% - Акцент4 26" xfId="1853"/>
    <cellStyle name="20% - Акцент4 27" xfId="1867"/>
    <cellStyle name="20% - Акцент4 3" xfId="189"/>
    <cellStyle name="20% - Акцент4 3 10" xfId="190"/>
    <cellStyle name="20% - Акцент4 3 2" xfId="191"/>
    <cellStyle name="20% - Акцент4 3 3" xfId="192"/>
    <cellStyle name="20% - Акцент4 3 4" xfId="193"/>
    <cellStyle name="20% - Акцент4 3 5" xfId="194"/>
    <cellStyle name="20% - Акцент4 3 6" xfId="195"/>
    <cellStyle name="20% - Акцент4 3 7" xfId="196"/>
    <cellStyle name="20% - Акцент4 3 8" xfId="197"/>
    <cellStyle name="20% - Акцент4 3 9" xfId="198"/>
    <cellStyle name="20% - Акцент4 4" xfId="199"/>
    <cellStyle name="20% - Акцент4 4 2" xfId="200"/>
    <cellStyle name="20% - Акцент4 4 3" xfId="201"/>
    <cellStyle name="20% - Акцент4 4 4" xfId="202"/>
    <cellStyle name="20% - Акцент4 4 5" xfId="203"/>
    <cellStyle name="20% - Акцент4 4 6" xfId="204"/>
    <cellStyle name="20% - Акцент4 5" xfId="205"/>
    <cellStyle name="20% - Акцент4 5 2" xfId="206"/>
    <cellStyle name="20% - Акцент4 5 3" xfId="207"/>
    <cellStyle name="20% - Акцент4 5 4" xfId="208"/>
    <cellStyle name="20% - Акцент4 5 5" xfId="209"/>
    <cellStyle name="20% - Акцент4 5 6" xfId="210"/>
    <cellStyle name="20% - Акцент4 6" xfId="211"/>
    <cellStyle name="20% - Акцент4 7" xfId="212"/>
    <cellStyle name="20% - Акцент4 8" xfId="213"/>
    <cellStyle name="20% - Акцент4 9" xfId="214"/>
    <cellStyle name="20% - Акцент5" xfId="1691" builtinId="46" customBuiltin="1"/>
    <cellStyle name="20% - Акцент5 10" xfId="215"/>
    <cellStyle name="20% - Акцент5 10 2" xfId="216"/>
    <cellStyle name="20% - Акцент5 11" xfId="1710"/>
    <cellStyle name="20% - Акцент5 12" xfId="1724"/>
    <cellStyle name="20% - Акцент5 13" xfId="1771"/>
    <cellStyle name="20% - Акцент5 14" xfId="1790"/>
    <cellStyle name="20% - Акцент5 15" xfId="1804"/>
    <cellStyle name="20% - Акцент5 16" xfId="1818"/>
    <cellStyle name="20% - Акцент5 17" xfId="1832"/>
    <cellStyle name="20% - Акцент5 18" xfId="1855"/>
    <cellStyle name="20% - Акцент5 19" xfId="1869"/>
    <cellStyle name="20% - Акцент5 2" xfId="217"/>
    <cellStyle name="20% - Акцент5 2 2" xfId="218"/>
    <cellStyle name="20% - Акцент5 2 2 2" xfId="219"/>
    <cellStyle name="20% - Акцент5 2 2 2 2" xfId="220"/>
    <cellStyle name="20% - Акцент5 2 3" xfId="221"/>
    <cellStyle name="20% - Акцент5 2 4" xfId="222"/>
    <cellStyle name="20% - Акцент5 2 4 2" xfId="223"/>
    <cellStyle name="20% - Акцент5 2 5" xfId="224"/>
    <cellStyle name="20% - Акцент5 2 6" xfId="225"/>
    <cellStyle name="20% - Акцент5 2 7" xfId="226"/>
    <cellStyle name="20% - Акцент5 2 7 2" xfId="227"/>
    <cellStyle name="20% - Акцент5 2 8" xfId="228"/>
    <cellStyle name="20% - Акцент5 3" xfId="229"/>
    <cellStyle name="20% - Акцент5 3 2" xfId="230"/>
    <cellStyle name="20% - Акцент5 3 3" xfId="231"/>
    <cellStyle name="20% - Акцент5 3 4" xfId="232"/>
    <cellStyle name="20% - Акцент5 3 5" xfId="233"/>
    <cellStyle name="20% - Акцент5 3 6" xfId="234"/>
    <cellStyle name="20% - Акцент5 3 7" xfId="235"/>
    <cellStyle name="20% - Акцент5 3 8" xfId="236"/>
    <cellStyle name="20% - Акцент5 3 9" xfId="237"/>
    <cellStyle name="20% - Акцент5 4" xfId="238"/>
    <cellStyle name="20% - Акцент5 4 2" xfId="239"/>
    <cellStyle name="20% - Акцент5 4 3" xfId="240"/>
    <cellStyle name="20% - Акцент5 4 4" xfId="241"/>
    <cellStyle name="20% - Акцент5 4 5" xfId="242"/>
    <cellStyle name="20% - Акцент5 4 6" xfId="243"/>
    <cellStyle name="20% - Акцент5 5" xfId="244"/>
    <cellStyle name="20% - Акцент5 5 2" xfId="245"/>
    <cellStyle name="20% - Акцент5 5 3" xfId="246"/>
    <cellStyle name="20% - Акцент5 5 4" xfId="247"/>
    <cellStyle name="20% - Акцент5 5 5" xfId="248"/>
    <cellStyle name="20% - Акцент5 5 6" xfId="249"/>
    <cellStyle name="20% - Акцент5 5 7" xfId="250"/>
    <cellStyle name="20% - Акцент5 6" xfId="251"/>
    <cellStyle name="20% - Акцент5 7" xfId="252"/>
    <cellStyle name="20% - Акцент5 8" xfId="253"/>
    <cellStyle name="20% - Акцент5 8 2" xfId="254"/>
    <cellStyle name="20% - Акцент5 9" xfId="255"/>
    <cellStyle name="20% - Акцент5 9 2" xfId="256"/>
    <cellStyle name="20% - Акцент6" xfId="1694" builtinId="50" customBuiltin="1"/>
    <cellStyle name="20% - Акцент6 10" xfId="257"/>
    <cellStyle name="20% - Акцент6 11" xfId="258"/>
    <cellStyle name="20% - Акцент6 12" xfId="1712"/>
    <cellStyle name="20% - Акцент6 13" xfId="1726"/>
    <cellStyle name="20% - Акцент6 14" xfId="1773"/>
    <cellStyle name="20% - Акцент6 15" xfId="1792"/>
    <cellStyle name="20% - Акцент6 16" xfId="1806"/>
    <cellStyle name="20% - Акцент6 17" xfId="1820"/>
    <cellStyle name="20% - Акцент6 18" xfId="1834"/>
    <cellStyle name="20% - Акцент6 19" xfId="1857"/>
    <cellStyle name="20% - Акцент6 2" xfId="259"/>
    <cellStyle name="20% - Акцент6 2 2" xfId="260"/>
    <cellStyle name="20% - Акцент6 2 2 2" xfId="261"/>
    <cellStyle name="20% - Акцент6 2 2 3" xfId="262"/>
    <cellStyle name="20% - Акцент6 2 2 4" xfId="263"/>
    <cellStyle name="20% - Акцент6 2 2 4 2" xfId="264"/>
    <cellStyle name="20% - Акцент6 2 2 5" xfId="265"/>
    <cellStyle name="20% - Акцент6 2 3" xfId="266"/>
    <cellStyle name="20% - Акцент6 2 4" xfId="267"/>
    <cellStyle name="20% - Акцент6 2 5" xfId="268"/>
    <cellStyle name="20% - Акцент6 2_T47" xfId="269"/>
    <cellStyle name="20% - Акцент6 20" xfId="1871"/>
    <cellStyle name="20% - Акцент6 3" xfId="270"/>
    <cellStyle name="20% - Акцент6 3 2" xfId="271"/>
    <cellStyle name="20% - Акцент6 3 3" xfId="272"/>
    <cellStyle name="20% - Акцент6 4" xfId="273"/>
    <cellStyle name="20% - Акцент6 4 2" xfId="274"/>
    <cellStyle name="20% - Акцент6 5" xfId="275"/>
    <cellStyle name="20% - Акцент6 5 2" xfId="276"/>
    <cellStyle name="20% - Акцент6 6" xfId="277"/>
    <cellStyle name="20% - Акцент6 7" xfId="278"/>
    <cellStyle name="20% - Акцент6 8" xfId="279"/>
    <cellStyle name="20% - Акцент6 9" xfId="280"/>
    <cellStyle name="40% - Accent1" xfId="281"/>
    <cellStyle name="40% - Accent1 2" xfId="282"/>
    <cellStyle name="40% - Accent1 3" xfId="283"/>
    <cellStyle name="40% - Accent2" xfId="284"/>
    <cellStyle name="40% - Accent2 2" xfId="285"/>
    <cellStyle name="40% - Accent2 3" xfId="286"/>
    <cellStyle name="40% - Accent3" xfId="287"/>
    <cellStyle name="40% - Accent3 2" xfId="288"/>
    <cellStyle name="40% - Accent3 3" xfId="289"/>
    <cellStyle name="40% - Accent4" xfId="290"/>
    <cellStyle name="40% - Accent4 2" xfId="291"/>
    <cellStyle name="40% - Accent4 3" xfId="292"/>
    <cellStyle name="40% - Accent5" xfId="293"/>
    <cellStyle name="40% - Accent5 2" xfId="294"/>
    <cellStyle name="40% - Accent5 3" xfId="295"/>
    <cellStyle name="40% - Accent6" xfId="296"/>
    <cellStyle name="40% - Accent6 2" xfId="297"/>
    <cellStyle name="40% - Accent6 3" xfId="298"/>
    <cellStyle name="40% - Акцент1" xfId="1679" builtinId="31" customBuiltin="1"/>
    <cellStyle name="40% - Акцент1 10" xfId="299"/>
    <cellStyle name="40% - Акцент1 10 2" xfId="300"/>
    <cellStyle name="40% - Акцент1 11" xfId="1703"/>
    <cellStyle name="40% - Акцент1 12" xfId="1717"/>
    <cellStyle name="40% - Акцент1 13" xfId="1764"/>
    <cellStyle name="40% - Акцент1 14" xfId="1783"/>
    <cellStyle name="40% - Акцент1 15" xfId="1797"/>
    <cellStyle name="40% - Акцент1 16" xfId="1811"/>
    <cellStyle name="40% - Акцент1 17" xfId="1825"/>
    <cellStyle name="40% - Акцент1 18" xfId="1848"/>
    <cellStyle name="40% - Акцент1 19" xfId="1862"/>
    <cellStyle name="40% - Акцент1 2" xfId="301"/>
    <cellStyle name="40% - Акцент1 2 2" xfId="302"/>
    <cellStyle name="40% - Акцент1 2 2 2" xfId="303"/>
    <cellStyle name="40% - Акцент1 2 2 2 2" xfId="304"/>
    <cellStyle name="40% - Акцент1 2 3" xfId="305"/>
    <cellStyle name="40% - Акцент1 2 4" xfId="306"/>
    <cellStyle name="40% - Акцент1 2 5" xfId="307"/>
    <cellStyle name="40% - Акцент1 2 6" xfId="308"/>
    <cellStyle name="40% - Акцент1 2 6 2" xfId="309"/>
    <cellStyle name="40% - Акцент1 2 7" xfId="310"/>
    <cellStyle name="40% - Акцент1 3" xfId="311"/>
    <cellStyle name="40% - Акцент1 3 2" xfId="312"/>
    <cellStyle name="40% - Акцент1 3 3" xfId="313"/>
    <cellStyle name="40% - Акцент1 3 4" xfId="314"/>
    <cellStyle name="40% - Акцент1 3 5" xfId="315"/>
    <cellStyle name="40% - Акцент1 3 6" xfId="316"/>
    <cellStyle name="40% - Акцент1 3 7" xfId="317"/>
    <cellStyle name="40% - Акцент1 3 8" xfId="318"/>
    <cellStyle name="40% - Акцент1 3 9" xfId="319"/>
    <cellStyle name="40% - Акцент1 4" xfId="320"/>
    <cellStyle name="40% - Акцент1 4 2" xfId="321"/>
    <cellStyle name="40% - Акцент1 4 3" xfId="322"/>
    <cellStyle name="40% - Акцент1 4 4" xfId="323"/>
    <cellStyle name="40% - Акцент1 4 5" xfId="324"/>
    <cellStyle name="40% - Акцент1 4 6" xfId="325"/>
    <cellStyle name="40% - Акцент1 5" xfId="326"/>
    <cellStyle name="40% - Акцент1 5 2" xfId="327"/>
    <cellStyle name="40% - Акцент1 5 3" xfId="328"/>
    <cellStyle name="40% - Акцент1 5 4" xfId="329"/>
    <cellStyle name="40% - Акцент1 5 5" xfId="330"/>
    <cellStyle name="40% - Акцент1 5 6" xfId="331"/>
    <cellStyle name="40% - Акцент1 5 7" xfId="332"/>
    <cellStyle name="40% - Акцент1 6" xfId="333"/>
    <cellStyle name="40% - Акцент1 7" xfId="334"/>
    <cellStyle name="40% - Акцент1 8" xfId="335"/>
    <cellStyle name="40% - Акцент1 8 2" xfId="336"/>
    <cellStyle name="40% - Акцент1 9" xfId="337"/>
    <cellStyle name="40% - Акцент1 9 2" xfId="338"/>
    <cellStyle name="40% - Акцент2" xfId="1682" builtinId="35" customBuiltin="1"/>
    <cellStyle name="40% - Акцент2 10" xfId="1785"/>
    <cellStyle name="40% - Акцент2 11" xfId="1799"/>
    <cellStyle name="40% - Акцент2 12" xfId="1813"/>
    <cellStyle name="40% - Акцент2 13" xfId="1827"/>
    <cellStyle name="40% - Акцент2 14" xfId="1850"/>
    <cellStyle name="40% - Акцент2 15" xfId="1864"/>
    <cellStyle name="40% - Акцент2 2" xfId="339"/>
    <cellStyle name="40% - Акцент2 2 2" xfId="340"/>
    <cellStyle name="40% - Акцент2 2 2 2" xfId="341"/>
    <cellStyle name="40% - Акцент2 2 2 2 2" xfId="342"/>
    <cellStyle name="40% - Акцент2 2 3" xfId="343"/>
    <cellStyle name="40% - Акцент2 2 4" xfId="344"/>
    <cellStyle name="40% - Акцент2 2 5" xfId="345"/>
    <cellStyle name="40% - Акцент2 3" xfId="346"/>
    <cellStyle name="40% - Акцент2 3 2" xfId="347"/>
    <cellStyle name="40% - Акцент2 3 3" xfId="348"/>
    <cellStyle name="40% - Акцент2 4" xfId="349"/>
    <cellStyle name="40% - Акцент2 5" xfId="350"/>
    <cellStyle name="40% - Акцент2 6" xfId="351"/>
    <cellStyle name="40% - Акцент2 7" xfId="1705"/>
    <cellStyle name="40% - Акцент2 8" xfId="1719"/>
    <cellStyle name="40% - Акцент2 9" xfId="1766"/>
    <cellStyle name="40% - Акцент3" xfId="1685" builtinId="39" customBuiltin="1"/>
    <cellStyle name="40% - Акцент3 10" xfId="352"/>
    <cellStyle name="40% - Акцент3 11" xfId="353"/>
    <cellStyle name="40% - Акцент3 12" xfId="354"/>
    <cellStyle name="40% - Акцент3 13" xfId="355"/>
    <cellStyle name="40% - Акцент3 13 2" xfId="356"/>
    <cellStyle name="40% - Акцент3 14" xfId="357"/>
    <cellStyle name="40% - Акцент3 15" xfId="358"/>
    <cellStyle name="40% - Акцент3 16" xfId="359"/>
    <cellStyle name="40% - Акцент3 16 2" xfId="360"/>
    <cellStyle name="40% - Акцент3 17" xfId="361"/>
    <cellStyle name="40% - Акцент3 17 2" xfId="362"/>
    <cellStyle name="40% - Акцент3 18" xfId="363"/>
    <cellStyle name="40% - Акцент3 18 2" xfId="364"/>
    <cellStyle name="40% - Акцент3 19" xfId="1707"/>
    <cellStyle name="40% - Акцент3 2" xfId="365"/>
    <cellStyle name="40% - Акцент3 2 2" xfId="366"/>
    <cellStyle name="40% - Акцент3 2 2 2" xfId="367"/>
    <cellStyle name="40% - Акцент3 2 2 2 2" xfId="368"/>
    <cellStyle name="40% - Акцент3 2 3" xfId="369"/>
    <cellStyle name="40% - Акцент3 2 4" xfId="370"/>
    <cellStyle name="40% - Акцент3 2 5" xfId="371"/>
    <cellStyle name="40% - Акцент3 2 6" xfId="372"/>
    <cellStyle name="40% - Акцент3 2 6 2" xfId="373"/>
    <cellStyle name="40% - Акцент3 2 7" xfId="374"/>
    <cellStyle name="40% - Акцент3 20" xfId="1721"/>
    <cellStyle name="40% - Акцент3 21" xfId="1768"/>
    <cellStyle name="40% - Акцент3 22" xfId="1787"/>
    <cellStyle name="40% - Акцент3 23" xfId="1801"/>
    <cellStyle name="40% - Акцент3 24" xfId="1815"/>
    <cellStyle name="40% - Акцент3 25" xfId="1829"/>
    <cellStyle name="40% - Акцент3 26" xfId="1852"/>
    <cellStyle name="40% - Акцент3 27" xfId="1866"/>
    <cellStyle name="40% - Акцент3 3" xfId="375"/>
    <cellStyle name="40% - Акцент3 3 10" xfId="376"/>
    <cellStyle name="40% - Акцент3 3 2" xfId="377"/>
    <cellStyle name="40% - Акцент3 3 3" xfId="378"/>
    <cellStyle name="40% - Акцент3 3 4" xfId="379"/>
    <cellStyle name="40% - Акцент3 3 5" xfId="380"/>
    <cellStyle name="40% - Акцент3 3 6" xfId="381"/>
    <cellStyle name="40% - Акцент3 3 7" xfId="382"/>
    <cellStyle name="40% - Акцент3 3 8" xfId="383"/>
    <cellStyle name="40% - Акцент3 3 9" xfId="384"/>
    <cellStyle name="40% - Акцент3 4" xfId="385"/>
    <cellStyle name="40% - Акцент3 4 2" xfId="386"/>
    <cellStyle name="40% - Акцент3 4 3" xfId="387"/>
    <cellStyle name="40% - Акцент3 4 4" xfId="388"/>
    <cellStyle name="40% - Акцент3 4 5" xfId="389"/>
    <cellStyle name="40% - Акцент3 4 6" xfId="390"/>
    <cellStyle name="40% - Акцент3 5" xfId="391"/>
    <cellStyle name="40% - Акцент3 5 2" xfId="392"/>
    <cellStyle name="40% - Акцент3 5 3" xfId="393"/>
    <cellStyle name="40% - Акцент3 5 4" xfId="394"/>
    <cellStyle name="40% - Акцент3 5 5" xfId="395"/>
    <cellStyle name="40% - Акцент3 5 6" xfId="396"/>
    <cellStyle name="40% - Акцент3 6" xfId="397"/>
    <cellStyle name="40% - Акцент3 7" xfId="398"/>
    <cellStyle name="40% - Акцент3 8" xfId="399"/>
    <cellStyle name="40% - Акцент3 9" xfId="400"/>
    <cellStyle name="40% - Акцент4" xfId="1689" builtinId="43" customBuiltin="1"/>
    <cellStyle name="40% - Акцент4 10" xfId="401"/>
    <cellStyle name="40% - Акцент4 10 2" xfId="402"/>
    <cellStyle name="40% - Акцент4 11" xfId="1709"/>
    <cellStyle name="40% - Акцент4 12" xfId="1723"/>
    <cellStyle name="40% - Акцент4 13" xfId="1770"/>
    <cellStyle name="40% - Акцент4 14" xfId="1789"/>
    <cellStyle name="40% - Акцент4 15" xfId="1803"/>
    <cellStyle name="40% - Акцент4 16" xfId="1817"/>
    <cellStyle name="40% - Акцент4 17" xfId="1831"/>
    <cellStyle name="40% - Акцент4 18" xfId="1854"/>
    <cellStyle name="40% - Акцент4 19" xfId="1868"/>
    <cellStyle name="40% - Акцент4 2" xfId="403"/>
    <cellStyle name="40% - Акцент4 2 2" xfId="404"/>
    <cellStyle name="40% - Акцент4 2 2 2" xfId="405"/>
    <cellStyle name="40% - Акцент4 2 2 2 2" xfId="406"/>
    <cellStyle name="40% - Акцент4 2 3" xfId="407"/>
    <cellStyle name="40% - Акцент4 2 4" xfId="408"/>
    <cellStyle name="40% - Акцент4 2 5" xfId="409"/>
    <cellStyle name="40% - Акцент4 2 6" xfId="410"/>
    <cellStyle name="40% - Акцент4 2 6 2" xfId="411"/>
    <cellStyle name="40% - Акцент4 2 7" xfId="412"/>
    <cellStyle name="40% - Акцент4 3" xfId="413"/>
    <cellStyle name="40% - Акцент4 3 2" xfId="414"/>
    <cellStyle name="40% - Акцент4 3 3" xfId="415"/>
    <cellStyle name="40% - Акцент4 3 4" xfId="416"/>
    <cellStyle name="40% - Акцент4 3 5" xfId="417"/>
    <cellStyle name="40% - Акцент4 3 6" xfId="418"/>
    <cellStyle name="40% - Акцент4 3 7" xfId="419"/>
    <cellStyle name="40% - Акцент4 3 8" xfId="420"/>
    <cellStyle name="40% - Акцент4 3 9" xfId="421"/>
    <cellStyle name="40% - Акцент4 4" xfId="422"/>
    <cellStyle name="40% - Акцент4 4 2" xfId="423"/>
    <cellStyle name="40% - Акцент4 4 3" xfId="424"/>
    <cellStyle name="40% - Акцент4 4 4" xfId="425"/>
    <cellStyle name="40% - Акцент4 4 5" xfId="426"/>
    <cellStyle name="40% - Акцент4 4 6" xfId="427"/>
    <cellStyle name="40% - Акцент4 5" xfId="428"/>
    <cellStyle name="40% - Акцент4 5 2" xfId="429"/>
    <cellStyle name="40% - Акцент4 5 3" xfId="430"/>
    <cellStyle name="40% - Акцент4 5 4" xfId="431"/>
    <cellStyle name="40% - Акцент4 5 5" xfId="432"/>
    <cellStyle name="40% - Акцент4 5 6" xfId="433"/>
    <cellStyle name="40% - Акцент4 5 7" xfId="434"/>
    <cellStyle name="40% - Акцент4 6" xfId="435"/>
    <cellStyle name="40% - Акцент4 7" xfId="436"/>
    <cellStyle name="40% - Акцент4 8" xfId="437"/>
    <cellStyle name="40% - Акцент4 8 2" xfId="438"/>
    <cellStyle name="40% - Акцент4 9" xfId="439"/>
    <cellStyle name="40% - Акцент4 9 2" xfId="440"/>
    <cellStyle name="40% - Акцент5" xfId="1692" builtinId="47" customBuiltin="1"/>
    <cellStyle name="40% - Акцент5 10" xfId="441"/>
    <cellStyle name="40% - Акцент5 11" xfId="442"/>
    <cellStyle name="40% - Акцент5 12" xfId="1711"/>
    <cellStyle name="40% - Акцент5 13" xfId="1725"/>
    <cellStyle name="40% - Акцент5 14" xfId="1772"/>
    <cellStyle name="40% - Акцент5 15" xfId="1791"/>
    <cellStyle name="40% - Акцент5 16" xfId="1805"/>
    <cellStyle name="40% - Акцент5 17" xfId="1819"/>
    <cellStyle name="40% - Акцент5 18" xfId="1833"/>
    <cellStyle name="40% - Акцент5 19" xfId="1856"/>
    <cellStyle name="40% - Акцент5 2" xfId="443"/>
    <cellStyle name="40% - Акцент5 2 2" xfId="444"/>
    <cellStyle name="40% - Акцент5 2 2 2" xfId="445"/>
    <cellStyle name="40% - Акцент5 2 2 3" xfId="446"/>
    <cellStyle name="40% - Акцент5 2 2 4" xfId="447"/>
    <cellStyle name="40% - Акцент5 2 2 4 2" xfId="448"/>
    <cellStyle name="40% - Акцент5 2 2 5" xfId="449"/>
    <cellStyle name="40% - Акцент5 2 3" xfId="450"/>
    <cellStyle name="40% - Акцент5 2 4" xfId="451"/>
    <cellStyle name="40% - Акцент5 2 5" xfId="452"/>
    <cellStyle name="40% - Акцент5 2_T47" xfId="453"/>
    <cellStyle name="40% - Акцент5 20" xfId="1870"/>
    <cellStyle name="40% - Акцент5 3" xfId="454"/>
    <cellStyle name="40% - Акцент5 3 2" xfId="455"/>
    <cellStyle name="40% - Акцент5 3 3" xfId="456"/>
    <cellStyle name="40% - Акцент5 4" xfId="457"/>
    <cellStyle name="40% - Акцент5 4 2" xfId="458"/>
    <cellStyle name="40% - Акцент5 5" xfId="459"/>
    <cellStyle name="40% - Акцент5 5 2" xfId="460"/>
    <cellStyle name="40% - Акцент5 6" xfId="461"/>
    <cellStyle name="40% - Акцент5 7" xfId="462"/>
    <cellStyle name="40% - Акцент5 8" xfId="463"/>
    <cellStyle name="40% - Акцент5 9" xfId="464"/>
    <cellStyle name="40% - Акцент6" xfId="1695" builtinId="51" customBuiltin="1"/>
    <cellStyle name="40% - Акцент6 10" xfId="465"/>
    <cellStyle name="40% - Акцент6 10 2" xfId="466"/>
    <cellStyle name="40% - Акцент6 11" xfId="1713"/>
    <cellStyle name="40% - Акцент6 12" xfId="1727"/>
    <cellStyle name="40% - Акцент6 13" xfId="1774"/>
    <cellStyle name="40% - Акцент6 14" xfId="1793"/>
    <cellStyle name="40% - Акцент6 15" xfId="1807"/>
    <cellStyle name="40% - Акцент6 16" xfId="1821"/>
    <cellStyle name="40% - Акцент6 17" xfId="1835"/>
    <cellStyle name="40% - Акцент6 18" xfId="1858"/>
    <cellStyle name="40% - Акцент6 19" xfId="1872"/>
    <cellStyle name="40% - Акцент6 2" xfId="467"/>
    <cellStyle name="40% - Акцент6 2 2" xfId="468"/>
    <cellStyle name="40% - Акцент6 2 2 2" xfId="469"/>
    <cellStyle name="40% - Акцент6 2 2 2 2" xfId="470"/>
    <cellStyle name="40% - Акцент6 2 3" xfId="471"/>
    <cellStyle name="40% - Акцент6 2 4" xfId="472"/>
    <cellStyle name="40% - Акцент6 2 5" xfId="473"/>
    <cellStyle name="40% - Акцент6 2 6" xfId="474"/>
    <cellStyle name="40% - Акцент6 2 6 2" xfId="475"/>
    <cellStyle name="40% - Акцент6 2 7" xfId="476"/>
    <cellStyle name="40% - Акцент6 3" xfId="477"/>
    <cellStyle name="40% - Акцент6 3 2" xfId="478"/>
    <cellStyle name="40% - Акцент6 3 3" xfId="479"/>
    <cellStyle name="40% - Акцент6 3 4" xfId="480"/>
    <cellStyle name="40% - Акцент6 3 5" xfId="481"/>
    <cellStyle name="40% - Акцент6 3 6" xfId="482"/>
    <cellStyle name="40% - Акцент6 3 7" xfId="483"/>
    <cellStyle name="40% - Акцент6 3 8" xfId="484"/>
    <cellStyle name="40% - Акцент6 3 9" xfId="485"/>
    <cellStyle name="40% - Акцент6 4" xfId="486"/>
    <cellStyle name="40% - Акцент6 4 2" xfId="487"/>
    <cellStyle name="40% - Акцент6 4 3" xfId="488"/>
    <cellStyle name="40% - Акцент6 4 4" xfId="489"/>
    <cellStyle name="40% - Акцент6 4 5" xfId="490"/>
    <cellStyle name="40% - Акцент6 4 6" xfId="491"/>
    <cellStyle name="40% - Акцент6 5" xfId="492"/>
    <cellStyle name="40% - Акцент6 5 2" xfId="493"/>
    <cellStyle name="40% - Акцент6 5 3" xfId="494"/>
    <cellStyle name="40% - Акцент6 5 4" xfId="495"/>
    <cellStyle name="40% - Акцент6 5 5" xfId="496"/>
    <cellStyle name="40% - Акцент6 5 6" xfId="497"/>
    <cellStyle name="40% - Акцент6 5 7" xfId="498"/>
    <cellStyle name="40% - Акцент6 6" xfId="499"/>
    <cellStyle name="40% - Акцент6 7" xfId="500"/>
    <cellStyle name="40% - Акцент6 8" xfId="501"/>
    <cellStyle name="40% - Акцент6 8 2" xfId="502"/>
    <cellStyle name="40% - Акцент6 9" xfId="503"/>
    <cellStyle name="40% - Акцент6 9 2" xfId="504"/>
    <cellStyle name="60% - Accent1" xfId="505"/>
    <cellStyle name="60% - Accent1 2" xfId="506"/>
    <cellStyle name="60% - Accent1 3" xfId="507"/>
    <cellStyle name="60% - Accent2" xfId="508"/>
    <cellStyle name="60% - Accent2 2" xfId="509"/>
    <cellStyle name="60% - Accent2 3" xfId="510"/>
    <cellStyle name="60% - Accent3" xfId="511"/>
    <cellStyle name="60% - Accent3 2" xfId="512"/>
    <cellStyle name="60% - Accent3 3" xfId="513"/>
    <cellStyle name="60% - Accent4" xfId="514"/>
    <cellStyle name="60% - Accent4 2" xfId="515"/>
    <cellStyle name="60% - Accent4 3" xfId="516"/>
    <cellStyle name="60% - Accent5" xfId="517"/>
    <cellStyle name="60% - Accent5 2" xfId="518"/>
    <cellStyle name="60% - Accent5 3" xfId="519"/>
    <cellStyle name="60% - Accent6" xfId="520"/>
    <cellStyle name="60% - Accent6 2" xfId="521"/>
    <cellStyle name="60% - Accent6 3" xfId="522"/>
    <cellStyle name="60% - Акцент1" xfId="1680" builtinId="32" customBuiltin="1"/>
    <cellStyle name="60% - Акцент1 10" xfId="523"/>
    <cellStyle name="60% - Акцент1 2" xfId="524"/>
    <cellStyle name="60% - Акцент1 2 2" xfId="525"/>
    <cellStyle name="60% - Акцент1 2 2 2" xfId="526"/>
    <cellStyle name="60% - Акцент1 2 3" xfId="527"/>
    <cellStyle name="60% - Акцент1 2 4" xfId="528"/>
    <cellStyle name="60% - Акцент1 2 5" xfId="529"/>
    <cellStyle name="60% - Акцент1 2 6" xfId="530"/>
    <cellStyle name="60% - Акцент1 3" xfId="531"/>
    <cellStyle name="60% - Акцент1 3 2" xfId="532"/>
    <cellStyle name="60% - Акцент1 3 3" xfId="533"/>
    <cellStyle name="60% - Акцент1 3 4" xfId="534"/>
    <cellStyle name="60% - Акцент1 3 5" xfId="535"/>
    <cellStyle name="60% - Акцент1 3 6" xfId="536"/>
    <cellStyle name="60% - Акцент1 3 7" xfId="537"/>
    <cellStyle name="60% - Акцент1 3 8" xfId="538"/>
    <cellStyle name="60% - Акцент1 4" xfId="539"/>
    <cellStyle name="60% - Акцент1 5" xfId="540"/>
    <cellStyle name="60% - Акцент1 6" xfId="541"/>
    <cellStyle name="60% - Акцент1 7" xfId="542"/>
    <cellStyle name="60% - Акцент1 8" xfId="543"/>
    <cellStyle name="60% - Акцент1 9" xfId="544"/>
    <cellStyle name="60% - Акцент2" xfId="1683" builtinId="36" customBuiltin="1"/>
    <cellStyle name="60% - Акцент2 2" xfId="545"/>
    <cellStyle name="60% - Акцент2 2 2" xfId="546"/>
    <cellStyle name="60% - Акцент2 2 2 2" xfId="547"/>
    <cellStyle name="60% - Акцент2 2 2 3" xfId="548"/>
    <cellStyle name="60% - Акцент2 2 2 4" xfId="549"/>
    <cellStyle name="60% - Акцент2 2 3" xfId="550"/>
    <cellStyle name="60% - Акцент2 2 4" xfId="551"/>
    <cellStyle name="60% - Акцент2 3" xfId="552"/>
    <cellStyle name="60% - Акцент2 3 2" xfId="553"/>
    <cellStyle name="60% - Акцент2 3 3" xfId="554"/>
    <cellStyle name="60% - Акцент2 4" xfId="555"/>
    <cellStyle name="60% - Акцент3" xfId="1686" builtinId="40" customBuiltin="1"/>
    <cellStyle name="60% - Акцент3 10" xfId="556"/>
    <cellStyle name="60% - Акцент3 11" xfId="557"/>
    <cellStyle name="60% - Акцент3 12" xfId="558"/>
    <cellStyle name="60% - Акцент3 13" xfId="559"/>
    <cellStyle name="60% - Акцент3 14" xfId="560"/>
    <cellStyle name="60% - Акцент3 15" xfId="561"/>
    <cellStyle name="60% - Акцент3 16" xfId="562"/>
    <cellStyle name="60% - Акцент3 17" xfId="563"/>
    <cellStyle name="60% - Акцент3 18" xfId="564"/>
    <cellStyle name="60% - Акцент3 2" xfId="565"/>
    <cellStyle name="60% - Акцент3 2 2" xfId="566"/>
    <cellStyle name="60% - Акцент3 2 2 2" xfId="567"/>
    <cellStyle name="60% - Акцент3 2 3" xfId="568"/>
    <cellStyle name="60% - Акцент3 2 4" xfId="569"/>
    <cellStyle name="60% - Акцент3 2 5" xfId="570"/>
    <cellStyle name="60% - Акцент3 2 6" xfId="571"/>
    <cellStyle name="60% - Акцент3 3" xfId="572"/>
    <cellStyle name="60% - Акцент3 3 2" xfId="573"/>
    <cellStyle name="60% - Акцент3 3 3" xfId="574"/>
    <cellStyle name="60% - Акцент3 3 4" xfId="575"/>
    <cellStyle name="60% - Акцент3 3 5" xfId="576"/>
    <cellStyle name="60% - Акцент3 3 6" xfId="577"/>
    <cellStyle name="60% - Акцент3 3 7" xfId="578"/>
    <cellStyle name="60% - Акцент3 3 8" xfId="579"/>
    <cellStyle name="60% - Акцент3 3 9" xfId="580"/>
    <cellStyle name="60% - Акцент3 4" xfId="581"/>
    <cellStyle name="60% - Акцент3 5" xfId="582"/>
    <cellStyle name="60% - Акцент3 6" xfId="583"/>
    <cellStyle name="60% - Акцент3 7" xfId="584"/>
    <cellStyle name="60% - Акцент3 8" xfId="585"/>
    <cellStyle name="60% - Акцент3 9" xfId="586"/>
    <cellStyle name="60% - Акцент4" xfId="1690" builtinId="44" customBuiltin="1"/>
    <cellStyle name="60% - Акцент4 10" xfId="587"/>
    <cellStyle name="60% - Акцент4 11" xfId="588"/>
    <cellStyle name="60% - Акцент4 12" xfId="589"/>
    <cellStyle name="60% - Акцент4 13" xfId="590"/>
    <cellStyle name="60% - Акцент4 14" xfId="591"/>
    <cellStyle name="60% - Акцент4 15" xfId="592"/>
    <cellStyle name="60% - Акцент4 16" xfId="593"/>
    <cellStyle name="60% - Акцент4 17" xfId="594"/>
    <cellStyle name="60% - Акцент4 18" xfId="595"/>
    <cellStyle name="60% - Акцент4 2" xfId="596"/>
    <cellStyle name="60% - Акцент4 2 2" xfId="597"/>
    <cellStyle name="60% - Акцент4 2 2 2" xfId="598"/>
    <cellStyle name="60% - Акцент4 2 3" xfId="599"/>
    <cellStyle name="60% - Акцент4 2 4" xfId="600"/>
    <cellStyle name="60% - Акцент4 2 5" xfId="601"/>
    <cellStyle name="60% - Акцент4 2 6" xfId="602"/>
    <cellStyle name="60% - Акцент4 3" xfId="603"/>
    <cellStyle name="60% - Акцент4 3 2" xfId="604"/>
    <cellStyle name="60% - Акцент4 3 3" xfId="605"/>
    <cellStyle name="60% - Акцент4 3 4" xfId="606"/>
    <cellStyle name="60% - Акцент4 3 5" xfId="607"/>
    <cellStyle name="60% - Акцент4 3 6" xfId="608"/>
    <cellStyle name="60% - Акцент4 3 7" xfId="609"/>
    <cellStyle name="60% - Акцент4 3 8" xfId="610"/>
    <cellStyle name="60% - Акцент4 3 9" xfId="611"/>
    <cellStyle name="60% - Акцент4 4" xfId="612"/>
    <cellStyle name="60% - Акцент4 5" xfId="613"/>
    <cellStyle name="60% - Акцент4 6" xfId="614"/>
    <cellStyle name="60% - Акцент4 7" xfId="615"/>
    <cellStyle name="60% - Акцент4 8" xfId="616"/>
    <cellStyle name="60% - Акцент4 9" xfId="617"/>
    <cellStyle name="60% - Акцент5" xfId="1693" builtinId="48" customBuiltin="1"/>
    <cellStyle name="60% - Акцент5 2" xfId="618"/>
    <cellStyle name="60% - Акцент5 2 2" xfId="619"/>
    <cellStyle name="60% - Акцент5 2 2 2" xfId="620"/>
    <cellStyle name="60% - Акцент5 2 2 3" xfId="621"/>
    <cellStyle name="60% - Акцент5 2 2 4" xfId="622"/>
    <cellStyle name="60% - Акцент5 2 3" xfId="623"/>
    <cellStyle name="60% - Акцент5 2 4" xfId="624"/>
    <cellStyle name="60% - Акцент5 3" xfId="625"/>
    <cellStyle name="60% - Акцент5 3 2" xfId="626"/>
    <cellStyle name="60% - Акцент5 3 3" xfId="627"/>
    <cellStyle name="60% - Акцент5 4" xfId="628"/>
    <cellStyle name="60% - Акцент6" xfId="1696" builtinId="52" customBuiltin="1"/>
    <cellStyle name="60% - Акцент6 10" xfId="629"/>
    <cellStyle name="60% - Акцент6 11" xfId="630"/>
    <cellStyle name="60% - Акцент6 12" xfId="631"/>
    <cellStyle name="60% - Акцент6 13" xfId="632"/>
    <cellStyle name="60% - Акцент6 14" xfId="633"/>
    <cellStyle name="60% - Акцент6 15" xfId="634"/>
    <cellStyle name="60% - Акцент6 16" xfId="635"/>
    <cellStyle name="60% - Акцент6 17" xfId="636"/>
    <cellStyle name="60% - Акцент6 18" xfId="637"/>
    <cellStyle name="60% - Акцент6 2" xfId="638"/>
    <cellStyle name="60% - Акцент6 2 2" xfId="639"/>
    <cellStyle name="60% - Акцент6 2 2 2" xfId="640"/>
    <cellStyle name="60% - Акцент6 2 3" xfId="641"/>
    <cellStyle name="60% - Акцент6 2 4" xfId="642"/>
    <cellStyle name="60% - Акцент6 2 5" xfId="643"/>
    <cellStyle name="60% - Акцент6 2 6" xfId="644"/>
    <cellStyle name="60% - Акцент6 3" xfId="645"/>
    <cellStyle name="60% - Акцент6 3 2" xfId="646"/>
    <cellStyle name="60% - Акцент6 3 3" xfId="647"/>
    <cellStyle name="60% - Акцент6 3 4" xfId="648"/>
    <cellStyle name="60% - Акцент6 3 5" xfId="649"/>
    <cellStyle name="60% - Акцент6 3 6" xfId="650"/>
    <cellStyle name="60% - Акцент6 3 7" xfId="651"/>
    <cellStyle name="60% - Акцент6 3 8" xfId="652"/>
    <cellStyle name="60% - Акцент6 3 9" xfId="653"/>
    <cellStyle name="60% - Акцент6 4" xfId="654"/>
    <cellStyle name="60% - Акцент6 5" xfId="655"/>
    <cellStyle name="60% - Акцент6 6" xfId="656"/>
    <cellStyle name="60% - Акцент6 7" xfId="657"/>
    <cellStyle name="60% - Акцент6 8" xfId="658"/>
    <cellStyle name="60% - Акцент6 9" xfId="659"/>
    <cellStyle name="Accent1" xfId="660"/>
    <cellStyle name="Accent1 2" xfId="661"/>
    <cellStyle name="Accent1 3" xfId="662"/>
    <cellStyle name="Accent2" xfId="663"/>
    <cellStyle name="Accent2 2" xfId="664"/>
    <cellStyle name="Accent2 3" xfId="665"/>
    <cellStyle name="Accent3" xfId="666"/>
    <cellStyle name="Accent3 2" xfId="667"/>
    <cellStyle name="Accent3 3" xfId="668"/>
    <cellStyle name="Accent4" xfId="669"/>
    <cellStyle name="Accent4 2" xfId="670"/>
    <cellStyle name="Accent4 3" xfId="671"/>
    <cellStyle name="Accent5" xfId="672"/>
    <cellStyle name="Accent5 2" xfId="673"/>
    <cellStyle name="Accent5 3" xfId="674"/>
    <cellStyle name="Accent6" xfId="675"/>
    <cellStyle name="Accent6 2" xfId="676"/>
    <cellStyle name="Accent6 3" xfId="677"/>
    <cellStyle name="Bad" xfId="678"/>
    <cellStyle name="Bad 2" xfId="679"/>
    <cellStyle name="Bad 3" xfId="680"/>
    <cellStyle name="Calculation" xfId="681"/>
    <cellStyle name="Calculation 2" xfId="682"/>
    <cellStyle name="Calculation 2 2" xfId="683"/>
    <cellStyle name="Calculation 3" xfId="684"/>
    <cellStyle name="Calculation 3 2" xfId="685"/>
    <cellStyle name="Calculation 4" xfId="686"/>
    <cellStyle name="Calculation 4 2" xfId="687"/>
    <cellStyle name="Calculation 5" xfId="688"/>
    <cellStyle name="Check Cell" xfId="689"/>
    <cellStyle name="Check Cell 2" xfId="690"/>
    <cellStyle name="Check Cell 3" xfId="691"/>
    <cellStyle name="Comma 2" xfId="692"/>
    <cellStyle name="Comma_kkn_graph" xfId="693"/>
    <cellStyle name="Currency 2" xfId="694"/>
    <cellStyle name="diskette" xfId="695"/>
    <cellStyle name="Excel.Chart" xfId="696"/>
    <cellStyle name="Explanatory Text" xfId="697"/>
    <cellStyle name="Explanatory Text 2" xfId="698"/>
    <cellStyle name="Explanatory Text 3" xfId="699"/>
    <cellStyle name="Good" xfId="700"/>
    <cellStyle name="Good 2" xfId="701"/>
    <cellStyle name="Good 3" xfId="702"/>
    <cellStyle name="Heading 1" xfId="703"/>
    <cellStyle name="Heading 1 2" xfId="704"/>
    <cellStyle name="Heading 1 3" xfId="705"/>
    <cellStyle name="Heading 2" xfId="706"/>
    <cellStyle name="Heading 2 2" xfId="707"/>
    <cellStyle name="Heading 2 3" xfId="708"/>
    <cellStyle name="Heading 3" xfId="709"/>
    <cellStyle name="Heading 3 2" xfId="710"/>
    <cellStyle name="Heading 3 3" xfId="711"/>
    <cellStyle name="Heading 4" xfId="712"/>
    <cellStyle name="Heading 4 2" xfId="713"/>
    <cellStyle name="Heading 4 3" xfId="714"/>
    <cellStyle name="Hyperlink" xfId="715"/>
    <cellStyle name="Input" xfId="716"/>
    <cellStyle name="Input 2" xfId="717"/>
    <cellStyle name="Input 2 2" xfId="718"/>
    <cellStyle name="Input 3" xfId="719"/>
    <cellStyle name="Input 3 2" xfId="720"/>
    <cellStyle name="Input 4" xfId="721"/>
    <cellStyle name="Input 4 2" xfId="722"/>
    <cellStyle name="Input 5" xfId="723"/>
    <cellStyle name="Linked Cell" xfId="724"/>
    <cellStyle name="Linked Cell 2" xfId="725"/>
    <cellStyle name="Linked Cell 3" xfId="726"/>
    <cellStyle name="Millares [0]_11.1.3. bis" xfId="727"/>
    <cellStyle name="Millares_11.1.3. bis" xfId="728"/>
    <cellStyle name="Moneda [0]_11.1.3. bis" xfId="729"/>
    <cellStyle name="Moneda_11.1.3. bis" xfId="730"/>
    <cellStyle name="Neutral" xfId="731"/>
    <cellStyle name="Neutral 2" xfId="732"/>
    <cellStyle name="Neutral 3" xfId="733"/>
    <cellStyle name="Normal 2" xfId="734"/>
    <cellStyle name="Normal 2 2" xfId="735"/>
    <cellStyle name="Normal 2 3" xfId="736"/>
    <cellStyle name="Normal 3" xfId="737"/>
    <cellStyle name="Normal 3 10" xfId="738"/>
    <cellStyle name="Normal 3 10 2" xfId="739"/>
    <cellStyle name="Normal 3 11" xfId="740"/>
    <cellStyle name="Normal 3 2" xfId="741"/>
    <cellStyle name="Normal 3 2 2" xfId="742"/>
    <cellStyle name="Normal 3 3" xfId="743"/>
    <cellStyle name="Normal 3 3 2" xfId="744"/>
    <cellStyle name="Normal 3 4" xfId="745"/>
    <cellStyle name="Normal 3 4 2" xfId="746"/>
    <cellStyle name="Normal 3 5" xfId="747"/>
    <cellStyle name="Normal 3 5 2" xfId="748"/>
    <cellStyle name="Normal 3 6" xfId="749"/>
    <cellStyle name="Normal 3 6 2" xfId="750"/>
    <cellStyle name="Normal 3 7" xfId="751"/>
    <cellStyle name="Normal 3 7 2" xfId="752"/>
    <cellStyle name="Normal 3 8" xfId="753"/>
    <cellStyle name="Normal 3 8 2" xfId="754"/>
    <cellStyle name="Normal 3 9" xfId="755"/>
    <cellStyle name="Normal 3 9 2" xfId="756"/>
    <cellStyle name="Normal 4" xfId="757"/>
    <cellStyle name="Normal 4 2" xfId="758"/>
    <cellStyle name="Normal 5" xfId="759"/>
    <cellStyle name="Normal 5 2" xfId="760"/>
    <cellStyle name="Normal_39_Credit_Operations_02" xfId="761"/>
    <cellStyle name="Note" xfId="762"/>
    <cellStyle name="Note 2" xfId="763"/>
    <cellStyle name="Note 2 2" xfId="764"/>
    <cellStyle name="Note 3" xfId="765"/>
    <cellStyle name="Note 3 2" xfId="766"/>
    <cellStyle name="Note 4" xfId="767"/>
    <cellStyle name="Note 4 2" xfId="768"/>
    <cellStyle name="Note 5" xfId="769"/>
    <cellStyle name="Output" xfId="770"/>
    <cellStyle name="Output 2" xfId="771"/>
    <cellStyle name="Output 2 2" xfId="772"/>
    <cellStyle name="Output 3" xfId="773"/>
    <cellStyle name="Output 3 2" xfId="774"/>
    <cellStyle name="Output 4" xfId="775"/>
    <cellStyle name="Output 4 2" xfId="776"/>
    <cellStyle name="Output 5" xfId="777"/>
    <cellStyle name="Percent 2" xfId="778"/>
    <cellStyle name="Style 1" xfId="779"/>
    <cellStyle name="Title" xfId="780"/>
    <cellStyle name="Title 2" xfId="781"/>
    <cellStyle name="Title 3" xfId="782"/>
    <cellStyle name="Total" xfId="783"/>
    <cellStyle name="Total 2" xfId="784"/>
    <cellStyle name="Total 2 2" xfId="785"/>
    <cellStyle name="Total 3" xfId="786"/>
    <cellStyle name="Total 3 2" xfId="787"/>
    <cellStyle name="Total 4" xfId="788"/>
    <cellStyle name="Total 4 2" xfId="789"/>
    <cellStyle name="Total 5" xfId="790"/>
    <cellStyle name="Warning Text" xfId="791"/>
    <cellStyle name="Warning Text 2" xfId="792"/>
    <cellStyle name="Акцент1" xfId="1677" builtinId="29" customBuiltin="1"/>
    <cellStyle name="Акцент1 10" xfId="793"/>
    <cellStyle name="Акцент1 2" xfId="794"/>
    <cellStyle name="Акцент1 2 2" xfId="795"/>
    <cellStyle name="Акцент1 2 2 2" xfId="796"/>
    <cellStyle name="Акцент1 2 3" xfId="797"/>
    <cellStyle name="Акцент1 2 4" xfId="798"/>
    <cellStyle name="Акцент1 2 5" xfId="799"/>
    <cellStyle name="Акцент1 2 6" xfId="800"/>
    <cellStyle name="Акцент1 3" xfId="801"/>
    <cellStyle name="Акцент1 3 2" xfId="802"/>
    <cellStyle name="Акцент1 3 3" xfId="803"/>
    <cellStyle name="Акцент1 3 4" xfId="804"/>
    <cellStyle name="Акцент1 3 5" xfId="805"/>
    <cellStyle name="Акцент1 3 6" xfId="806"/>
    <cellStyle name="Акцент1 3 7" xfId="807"/>
    <cellStyle name="Акцент1 3 8" xfId="808"/>
    <cellStyle name="Акцент1 4" xfId="809"/>
    <cellStyle name="Акцент1 5" xfId="810"/>
    <cellStyle name="Акцент1 6" xfId="811"/>
    <cellStyle name="Акцент1 7" xfId="812"/>
    <cellStyle name="Акцент1 8" xfId="813"/>
    <cellStyle name="Акцент1 9" xfId="814"/>
    <cellStyle name="Акцент2" xfId="815" builtinId="33" customBuiltin="1"/>
    <cellStyle name="Акцент2 2" xfId="816"/>
    <cellStyle name="Акцент2 2 2" xfId="817"/>
    <cellStyle name="Акцент2 2 2 2" xfId="818"/>
    <cellStyle name="Акцент2 2 2 3" xfId="819"/>
    <cellStyle name="Акцент2 2 2 4" xfId="820"/>
    <cellStyle name="Акцент2 2 3" xfId="821"/>
    <cellStyle name="Акцент2 2 4" xfId="822"/>
    <cellStyle name="Акцент2 3" xfId="823"/>
    <cellStyle name="Акцент2 3 2" xfId="824"/>
    <cellStyle name="Акцент2 3 3" xfId="825"/>
    <cellStyle name="Акцент2 4" xfId="826"/>
    <cellStyle name="Акцент3" xfId="827" builtinId="37" customBuiltin="1"/>
    <cellStyle name="Акцент3 2" xfId="828"/>
    <cellStyle name="Акцент3 2 2" xfId="829"/>
    <cellStyle name="Акцент3 2 2 2" xfId="830"/>
    <cellStyle name="Акцент3 2 2 3" xfId="831"/>
    <cellStyle name="Акцент3 2 2 4" xfId="832"/>
    <cellStyle name="Акцент3 2 3" xfId="833"/>
    <cellStyle name="Акцент3 2 4" xfId="834"/>
    <cellStyle name="Акцент3 3" xfId="835"/>
    <cellStyle name="Акцент3 3 2" xfId="836"/>
    <cellStyle name="Акцент3 3 3" xfId="837"/>
    <cellStyle name="Акцент3 4" xfId="838"/>
    <cellStyle name="Акцент4" xfId="1687" builtinId="41" customBuiltin="1"/>
    <cellStyle name="Акцент4 10" xfId="839"/>
    <cellStyle name="Акцент4 2" xfId="840"/>
    <cellStyle name="Акцент4 2 2" xfId="841"/>
    <cellStyle name="Акцент4 2 2 2" xfId="842"/>
    <cellStyle name="Акцент4 2 3" xfId="843"/>
    <cellStyle name="Акцент4 2 4" xfId="844"/>
    <cellStyle name="Акцент4 2 5" xfId="845"/>
    <cellStyle name="Акцент4 2 6" xfId="846"/>
    <cellStyle name="Акцент4 3" xfId="847"/>
    <cellStyle name="Акцент4 3 2" xfId="848"/>
    <cellStyle name="Акцент4 3 3" xfId="849"/>
    <cellStyle name="Акцент4 3 4" xfId="850"/>
    <cellStyle name="Акцент4 3 5" xfId="851"/>
    <cellStyle name="Акцент4 3 6" xfId="852"/>
    <cellStyle name="Акцент4 3 7" xfId="853"/>
    <cellStyle name="Акцент4 3 8" xfId="854"/>
    <cellStyle name="Акцент4 4" xfId="855"/>
    <cellStyle name="Акцент4 5" xfId="856"/>
    <cellStyle name="Акцент4 6" xfId="857"/>
    <cellStyle name="Акцент4 7" xfId="858"/>
    <cellStyle name="Акцент4 8" xfId="859"/>
    <cellStyle name="Акцент4 9" xfId="860"/>
    <cellStyle name="Акцент5" xfId="861" builtinId="45" customBuiltin="1"/>
    <cellStyle name="Акцент5 2" xfId="862"/>
    <cellStyle name="Акцент5 2 2" xfId="863"/>
    <cellStyle name="Акцент5 2 2 2" xfId="864"/>
    <cellStyle name="Акцент5 2 3" xfId="865"/>
    <cellStyle name="Акцент5 2 4" xfId="866"/>
    <cellStyle name="Акцент5 3" xfId="867"/>
    <cellStyle name="Акцент5 3 2" xfId="868"/>
    <cellStyle name="Акцент5 3 3" xfId="869"/>
    <cellStyle name="Акцент5 4" xfId="870"/>
    <cellStyle name="Акцент6" xfId="871" builtinId="49" customBuiltin="1"/>
    <cellStyle name="Акцент6 2" xfId="872"/>
    <cellStyle name="Акцент6 2 2" xfId="873"/>
    <cellStyle name="Акцент6 2 2 2" xfId="874"/>
    <cellStyle name="Акцент6 2 2 3" xfId="875"/>
    <cellStyle name="Акцент6 2 2 4" xfId="876"/>
    <cellStyle name="Акцент6 2 3" xfId="877"/>
    <cellStyle name="Акцент6 2 4" xfId="878"/>
    <cellStyle name="Акцент6 3" xfId="879"/>
    <cellStyle name="Акцент6 3 2" xfId="880"/>
    <cellStyle name="Акцент6 3 3" xfId="881"/>
    <cellStyle name="Акцент6 4" xfId="882"/>
    <cellStyle name="Ввод " xfId="883" builtinId="20" customBuiltin="1"/>
    <cellStyle name="Ввод  2" xfId="884"/>
    <cellStyle name="Ввод  2 2" xfId="885"/>
    <cellStyle name="Ввод  2 2 2" xfId="886"/>
    <cellStyle name="Ввод  2 2 3" xfId="887"/>
    <cellStyle name="Ввод  2 2 4" xfId="888"/>
    <cellStyle name="Ввод  2 2 5" xfId="889"/>
    <cellStyle name="Ввод  2 3" xfId="890"/>
    <cellStyle name="Ввод  2 3 2" xfId="891"/>
    <cellStyle name="Ввод  2 4" xfId="892"/>
    <cellStyle name="Ввод  3" xfId="893"/>
    <cellStyle name="Ввод  3 2" xfId="894"/>
    <cellStyle name="Ввод  3 3" xfId="895"/>
    <cellStyle name="Ввод  4" xfId="896"/>
    <cellStyle name="Всего название" xfId="897"/>
    <cellStyle name="Всего процентный" xfId="898"/>
    <cellStyle name="Всего цифровой" xfId="899"/>
    <cellStyle name="Вывод" xfId="1674" builtinId="21" customBuiltin="1"/>
    <cellStyle name="Вывод 10" xfId="900"/>
    <cellStyle name="Вывод 2" xfId="901"/>
    <cellStyle name="Вывод 2 2" xfId="902"/>
    <cellStyle name="Вывод 2 2 2" xfId="903"/>
    <cellStyle name="Вывод 2 2 3" xfId="904"/>
    <cellStyle name="Вывод 2 3" xfId="905"/>
    <cellStyle name="Вывод 2 3 2" xfId="906"/>
    <cellStyle name="Вывод 2 4" xfId="907"/>
    <cellStyle name="Вывод 2 5" xfId="908"/>
    <cellStyle name="Вывод 2 6" xfId="909"/>
    <cellStyle name="Вывод 3" xfId="910"/>
    <cellStyle name="Вывод 3 2" xfId="911"/>
    <cellStyle name="Вывод 3 3" xfId="912"/>
    <cellStyle name="Вывод 3 4" xfId="913"/>
    <cellStyle name="Вывод 3 5" xfId="914"/>
    <cellStyle name="Вывод 3 6" xfId="915"/>
    <cellStyle name="Вывод 3 7" xfId="916"/>
    <cellStyle name="Вывод 3 8" xfId="917"/>
    <cellStyle name="Вывод 4" xfId="918"/>
    <cellStyle name="Вывод 5" xfId="919"/>
    <cellStyle name="Вывод 6" xfId="920"/>
    <cellStyle name="Вывод 7" xfId="921"/>
    <cellStyle name="Вывод 8" xfId="922"/>
    <cellStyle name="Вывод 9" xfId="923"/>
    <cellStyle name="Вычисление" xfId="1675" builtinId="22" customBuiltin="1"/>
    <cellStyle name="Вычисление 10" xfId="924"/>
    <cellStyle name="Вычисление 2" xfId="925"/>
    <cellStyle name="Вычисление 2 2" xfId="926"/>
    <cellStyle name="Вычисление 2 2 2" xfId="927"/>
    <cellStyle name="Вычисление 2 2 3" xfId="928"/>
    <cellStyle name="Вычисление 2 2 4" xfId="929"/>
    <cellStyle name="Вычисление 2 2 5" xfId="930"/>
    <cellStyle name="Вычисление 2 3" xfId="931"/>
    <cellStyle name="Вычисление 2 3 2" xfId="932"/>
    <cellStyle name="Вычисление 2 4" xfId="933"/>
    <cellStyle name="Вычисление 2 5" xfId="934"/>
    <cellStyle name="Вычисление 2 6" xfId="935"/>
    <cellStyle name="Вычисление 3" xfId="936"/>
    <cellStyle name="Вычисление 3 2" xfId="937"/>
    <cellStyle name="Вычисление 3 3" xfId="938"/>
    <cellStyle name="Вычисление 3 4" xfId="939"/>
    <cellStyle name="Вычисление 3 5" xfId="940"/>
    <cellStyle name="Вычисление 3 6" xfId="941"/>
    <cellStyle name="Вычисление 3 7" xfId="942"/>
    <cellStyle name="Вычисление 3 8" xfId="943"/>
    <cellStyle name="Вычисление 4" xfId="944"/>
    <cellStyle name="Вычисление 5" xfId="945"/>
    <cellStyle name="Вычисление 6" xfId="946"/>
    <cellStyle name="Вычисление 7" xfId="947"/>
    <cellStyle name="Вычисление 8" xfId="948"/>
    <cellStyle name="Вычисление 9" xfId="949"/>
    <cellStyle name="Гиперссылка 2" xfId="950"/>
    <cellStyle name="Гиперссылка 3" xfId="951"/>
    <cellStyle name="Денежный 2" xfId="952"/>
    <cellStyle name="Денежный 2 2" xfId="953"/>
    <cellStyle name="Заголовок 1" xfId="954" builtinId="16" customBuiltin="1"/>
    <cellStyle name="Заголовок 1 2" xfId="955"/>
    <cellStyle name="Заголовок 1 2 2" xfId="956"/>
    <cellStyle name="Заголовок 1 2 2 2" xfId="957"/>
    <cellStyle name="Заголовок 1 2 2 2 2" xfId="958"/>
    <cellStyle name="Заголовок 1 2 3" xfId="959"/>
    <cellStyle name="Заголовок 1 2 4" xfId="960"/>
    <cellStyle name="Заголовок 1 2 4 2" xfId="961"/>
    <cellStyle name="Заголовок 1 2 5" xfId="962"/>
    <cellStyle name="Заголовок 1 2 6" xfId="963"/>
    <cellStyle name="Заголовок 1 2 7" xfId="964"/>
    <cellStyle name="Заголовок 1 2 7 2" xfId="965"/>
    <cellStyle name="Заголовок 1 3" xfId="966"/>
    <cellStyle name="Заголовок 1 3 2" xfId="967"/>
    <cellStyle name="Заголовок 1 3 3" xfId="968"/>
    <cellStyle name="Заголовок 1 3 4" xfId="969"/>
    <cellStyle name="Заголовок 1 3 5" xfId="970"/>
    <cellStyle name="Заголовок 1 3 6" xfId="971"/>
    <cellStyle name="Заголовок 1 3 7" xfId="972"/>
    <cellStyle name="Заголовок 1 3 8" xfId="973"/>
    <cellStyle name="Заголовок 1 3 8 2" xfId="974"/>
    <cellStyle name="Заголовок 1 3 9" xfId="975"/>
    <cellStyle name="Заголовок 1 4" xfId="976"/>
    <cellStyle name="Заголовок 1 4 2" xfId="977"/>
    <cellStyle name="Заголовок 1 5" xfId="978"/>
    <cellStyle name="Заголовок 1 6" xfId="979"/>
    <cellStyle name="Заголовок 1 7" xfId="980"/>
    <cellStyle name="Заголовок 1 7 2" xfId="981"/>
    <cellStyle name="Заголовок 1 8" xfId="982"/>
    <cellStyle name="Заголовок 1 8 2" xfId="983"/>
    <cellStyle name="Заголовок 1 9" xfId="984"/>
    <cellStyle name="Заголовок 2" xfId="1673" builtinId="17" customBuiltin="1"/>
    <cellStyle name="Заголовок 2 10" xfId="985"/>
    <cellStyle name="Заголовок 2 11" xfId="986"/>
    <cellStyle name="Заголовок 2 12" xfId="987"/>
    <cellStyle name="Заголовок 2 13" xfId="988"/>
    <cellStyle name="Заголовок 2 14" xfId="989"/>
    <cellStyle name="Заголовок 2 15" xfId="990"/>
    <cellStyle name="Заголовок 2 16" xfId="991"/>
    <cellStyle name="Заголовок 2 17" xfId="992"/>
    <cellStyle name="Заголовок 2 2" xfId="993"/>
    <cellStyle name="Заголовок 2 2 2" xfId="994"/>
    <cellStyle name="Заголовок 2 2 2 2" xfId="995"/>
    <cellStyle name="Заголовок 2 2 2 3" xfId="996"/>
    <cellStyle name="Заголовок 2 2 3" xfId="997"/>
    <cellStyle name="Заголовок 2 2 4" xfId="998"/>
    <cellStyle name="Заголовок 2 2 5" xfId="999"/>
    <cellStyle name="Заголовок 2 2 6" xfId="1000"/>
    <cellStyle name="Заголовок 2 2_T47" xfId="1001"/>
    <cellStyle name="Заголовок 2 3" xfId="1002"/>
    <cellStyle name="Заголовок 2 3 2" xfId="1003"/>
    <cellStyle name="Заголовок 2 3 3" xfId="1004"/>
    <cellStyle name="Заголовок 2 3 4" xfId="1005"/>
    <cellStyle name="Заголовок 2 3 5" xfId="1006"/>
    <cellStyle name="Заголовок 2 3 6" xfId="1007"/>
    <cellStyle name="Заголовок 2 3 7" xfId="1008"/>
    <cellStyle name="Заголовок 2 3 8" xfId="1009"/>
    <cellStyle name="Заголовок 2 4" xfId="1010"/>
    <cellStyle name="Заголовок 2 5" xfId="1011"/>
    <cellStyle name="Заголовок 2 6" xfId="1012"/>
    <cellStyle name="Заголовок 2 7" xfId="1013"/>
    <cellStyle name="Заголовок 2 8" xfId="1014"/>
    <cellStyle name="Заголовок 2 9" xfId="1015"/>
    <cellStyle name="Заголовок 3" xfId="1016" builtinId="18" customBuiltin="1"/>
    <cellStyle name="Заголовок 3 2" xfId="1017"/>
    <cellStyle name="Заголовок 3 2 2" xfId="1018"/>
    <cellStyle name="Заголовок 3 2 2 2" xfId="1019"/>
    <cellStyle name="Заголовок 3 2 2 2 2" xfId="1020"/>
    <cellStyle name="Заголовок 3 2 3" xfId="1021"/>
    <cellStyle name="Заголовок 3 2 4" xfId="1022"/>
    <cellStyle name="Заголовок 3 2 4 2" xfId="1023"/>
    <cellStyle name="Заголовок 3 2 5" xfId="1024"/>
    <cellStyle name="Заголовок 3 2 6" xfId="1025"/>
    <cellStyle name="Заголовок 3 2 7" xfId="1026"/>
    <cellStyle name="Заголовок 3 2 7 2" xfId="1027"/>
    <cellStyle name="Заголовок 3 3" xfId="1028"/>
    <cellStyle name="Заголовок 3 3 2" xfId="1029"/>
    <cellStyle name="Заголовок 3 3 3" xfId="1030"/>
    <cellStyle name="Заголовок 3 3 4" xfId="1031"/>
    <cellStyle name="Заголовок 3 3 5" xfId="1032"/>
    <cellStyle name="Заголовок 3 3 6" xfId="1033"/>
    <cellStyle name="Заголовок 3 3 7" xfId="1034"/>
    <cellStyle name="Заголовок 3 3 8" xfId="1035"/>
    <cellStyle name="Заголовок 3 3 8 2" xfId="1036"/>
    <cellStyle name="Заголовок 3 3 9" xfId="1037"/>
    <cellStyle name="Заголовок 3 4" xfId="1038"/>
    <cellStyle name="Заголовок 3 4 2" xfId="1039"/>
    <cellStyle name="Заголовок 3 5" xfId="1040"/>
    <cellStyle name="Заголовок 3 6" xfId="1041"/>
    <cellStyle name="Заголовок 3 7" xfId="1042"/>
    <cellStyle name="Заголовок 3 7 2" xfId="1043"/>
    <cellStyle name="Заголовок 3 8" xfId="1044"/>
    <cellStyle name="Заголовок 3 8 2" xfId="1045"/>
    <cellStyle name="Заголовок 3 9" xfId="1046"/>
    <cellStyle name="Заголовок 4" xfId="1047" builtinId="19" customBuiltin="1"/>
    <cellStyle name="Заголовок 4 2" xfId="1048"/>
    <cellStyle name="Заголовок 4 2 2" xfId="1049"/>
    <cellStyle name="Заголовок 4 2 2 2" xfId="1050"/>
    <cellStyle name="Заголовок 4 2 2 2 2" xfId="1051"/>
    <cellStyle name="Заголовок 4 2 3" xfId="1052"/>
    <cellStyle name="Заголовок 4 2 4" xfId="1053"/>
    <cellStyle name="Заголовок 4 2 4 2" xfId="1054"/>
    <cellStyle name="Заголовок 4 2 5" xfId="1055"/>
    <cellStyle name="Заголовок 4 2 6" xfId="1056"/>
    <cellStyle name="Заголовок 4 2 7" xfId="1057"/>
    <cellStyle name="Заголовок 4 2 7 2" xfId="1058"/>
    <cellStyle name="Заголовок 4 3" xfId="1059"/>
    <cellStyle name="Заголовок 4 3 2" xfId="1060"/>
    <cellStyle name="Заголовок 4 3 3" xfId="1061"/>
    <cellStyle name="Заголовок 4 3 4" xfId="1062"/>
    <cellStyle name="Заголовок 4 3 5" xfId="1063"/>
    <cellStyle name="Заголовок 4 3 6" xfId="1064"/>
    <cellStyle name="Заголовок 4 3 7" xfId="1065"/>
    <cellStyle name="Заголовок 4 3 8" xfId="1066"/>
    <cellStyle name="Заголовок 4 3 8 2" xfId="1067"/>
    <cellStyle name="Заголовок 4 3 9" xfId="1068"/>
    <cellStyle name="Заголовок 4 4" xfId="1069"/>
    <cellStyle name="Заголовок 4 4 2" xfId="1070"/>
    <cellStyle name="Заголовок 4 5" xfId="1071"/>
    <cellStyle name="Заголовок 4 6" xfId="1072"/>
    <cellStyle name="Заголовок 4 7" xfId="1073"/>
    <cellStyle name="Заголовок 4 7 2" xfId="1074"/>
    <cellStyle name="Заголовок 4 8" xfId="1075"/>
    <cellStyle name="Заголовок 4 8 2" xfId="1076"/>
    <cellStyle name="Заголовок 4 9" xfId="1077"/>
    <cellStyle name="Заливка бирюзой" xfId="1078"/>
    <cellStyle name="Заливка серым" xfId="1079"/>
    <cellStyle name="Итог" xfId="1676" builtinId="25" customBuiltin="1"/>
    <cellStyle name="Итог 10" xfId="1080"/>
    <cellStyle name="Итог 2" xfId="1081"/>
    <cellStyle name="Итог 2 2" xfId="1082"/>
    <cellStyle name="Итог 2 2 2" xfId="1083"/>
    <cellStyle name="Итог 2 2 3" xfId="1084"/>
    <cellStyle name="Итог 2 3" xfId="1085"/>
    <cellStyle name="Итог 2 3 2" xfId="1086"/>
    <cellStyle name="Итог 2 4" xfId="1087"/>
    <cellStyle name="Итог 2 5" xfId="1088"/>
    <cellStyle name="Итог 2 6" xfId="1089"/>
    <cellStyle name="Итог 3" xfId="1090"/>
    <cellStyle name="Итог 3 2" xfId="1091"/>
    <cellStyle name="Итог 3 3" xfId="1092"/>
    <cellStyle name="Итог 3 4" xfId="1093"/>
    <cellStyle name="Итог 3 5" xfId="1094"/>
    <cellStyle name="Итог 3 6" xfId="1095"/>
    <cellStyle name="Итог 3 7" xfId="1096"/>
    <cellStyle name="Итог 3 8" xfId="1097"/>
    <cellStyle name="Итог 4" xfId="1098"/>
    <cellStyle name="Итог 5" xfId="1099"/>
    <cellStyle name="Итог 6" xfId="1100"/>
    <cellStyle name="Итог 7" xfId="1101"/>
    <cellStyle name="Итог 8" xfId="1102"/>
    <cellStyle name="Итог 9" xfId="1103"/>
    <cellStyle name="Контрольная ячейка" xfId="1104" builtinId="23" customBuiltin="1"/>
    <cellStyle name="Контрольная ячейка 2" xfId="1105"/>
    <cellStyle name="Контрольная ячейка 2 2" xfId="1106"/>
    <cellStyle name="Контрольная ячейка 2 2 2" xfId="1107"/>
    <cellStyle name="Контрольная ячейка 2 3" xfId="1108"/>
    <cellStyle name="Контрольная ячейка 2 4" xfId="1109"/>
    <cellStyle name="Контрольная ячейка 3" xfId="1110"/>
    <cellStyle name="Контрольная ячейка 3 2" xfId="1111"/>
    <cellStyle name="Контрольная ячейка 3 3" xfId="1112"/>
    <cellStyle name="Контрольная ячейка 4" xfId="1113"/>
    <cellStyle name="Место по величине активов" xfId="1114"/>
    <cellStyle name="Место по величине активов 2" xfId="1115"/>
    <cellStyle name="Название" xfId="1116" builtinId="15" customBuiltin="1"/>
    <cellStyle name="Название 10" xfId="1117"/>
    <cellStyle name="Название 10 2" xfId="1118"/>
    <cellStyle name="Название 11" xfId="1698"/>
    <cellStyle name="Название 2" xfId="1119"/>
    <cellStyle name="Название 2 2" xfId="1120"/>
    <cellStyle name="Название 2 2 2" xfId="1121"/>
    <cellStyle name="Название 2 2 2 2" xfId="1122"/>
    <cellStyle name="Название 2 3" xfId="1123"/>
    <cellStyle name="Название 2 3 2" xfId="1124"/>
    <cellStyle name="Название 2 4" xfId="1125"/>
    <cellStyle name="Название 2 4 2" xfId="1126"/>
    <cellStyle name="Название 2 5" xfId="1127"/>
    <cellStyle name="Название 2 5 2" xfId="1128"/>
    <cellStyle name="Название 2 6" xfId="1129"/>
    <cellStyle name="Название 2 6 2" xfId="1130"/>
    <cellStyle name="Название 2 7" xfId="1131"/>
    <cellStyle name="Название 2 7 2" xfId="1132"/>
    <cellStyle name="Название 2 8" xfId="1133"/>
    <cellStyle name="Название 2 8 2" xfId="1134"/>
    <cellStyle name="Название 2 9" xfId="1135"/>
    <cellStyle name="Название 2 9 2" xfId="1136"/>
    <cellStyle name="Название 3" xfId="1137"/>
    <cellStyle name="Название 3 2" xfId="1138"/>
    <cellStyle name="Название 3 2 2" xfId="1139"/>
    <cellStyle name="Название 3 3" xfId="1140"/>
    <cellStyle name="Название 4" xfId="1141"/>
    <cellStyle name="Название 5" xfId="1142"/>
    <cellStyle name="Название 5 2" xfId="1143"/>
    <cellStyle name="Название 6" xfId="1144"/>
    <cellStyle name="Название 6 2" xfId="1145"/>
    <cellStyle name="Название 7" xfId="1146"/>
    <cellStyle name="Название 7 2" xfId="1147"/>
    <cellStyle name="Название 8" xfId="1148"/>
    <cellStyle name="Название 8 2" xfId="1149"/>
    <cellStyle name="Название 9" xfId="1150"/>
    <cellStyle name="Название 9 2" xfId="1151"/>
    <cellStyle name="Название таблицы" xfId="1152"/>
    <cellStyle name="Названия столбцов" xfId="1153"/>
    <cellStyle name="Наименование КО" xfId="1154"/>
    <cellStyle name="Наименование КО 2" xfId="1155"/>
    <cellStyle name="Нейтральный" xfId="1156" builtinId="28" customBuiltin="1"/>
    <cellStyle name="Нейтральный 2" xfId="1157"/>
    <cellStyle name="Нейтральный 2 2" xfId="1158"/>
    <cellStyle name="Нейтральный 2 2 2" xfId="1159"/>
    <cellStyle name="Нейтральный 2 2 3" xfId="1160"/>
    <cellStyle name="Нейтральный 2 2 4" xfId="1161"/>
    <cellStyle name="Нейтральный 2 3" xfId="1162"/>
    <cellStyle name="Нейтральный 2 4" xfId="1163"/>
    <cellStyle name="Нейтральный 3" xfId="1164"/>
    <cellStyle name="Нейтральный 3 2" xfId="1165"/>
    <cellStyle name="Нейтральный 3 3" xfId="1166"/>
    <cellStyle name="Нейтральный 4" xfId="1167"/>
    <cellStyle name="Номер таблицы" xfId="1168"/>
    <cellStyle name="Обычный" xfId="0" builtinId="0"/>
    <cellStyle name="Обычный 10" xfId="1169"/>
    <cellStyle name="Обычный 10 2" xfId="1170"/>
    <cellStyle name="Обычный 100" xfId="1171"/>
    <cellStyle name="Обычный 101" xfId="1172"/>
    <cellStyle name="Обычный 102" xfId="1173"/>
    <cellStyle name="Обычный 103" xfId="1174"/>
    <cellStyle name="Обычный 104" xfId="1175"/>
    <cellStyle name="Обычный 105" xfId="1176"/>
    <cellStyle name="Обычный 106" xfId="1177"/>
    <cellStyle name="Обычный 107" xfId="1178"/>
    <cellStyle name="Обычный 108" xfId="1179"/>
    <cellStyle name="Обычный 109" xfId="1180"/>
    <cellStyle name="Обычный 11" xfId="1181"/>
    <cellStyle name="Обычный 11 2" xfId="1182"/>
    <cellStyle name="Обычный 110" xfId="1183"/>
    <cellStyle name="Обычный 111" xfId="1184"/>
    <cellStyle name="Обычный 112" xfId="1185"/>
    <cellStyle name="Обычный 113" xfId="1186"/>
    <cellStyle name="Обычный 114" xfId="1187"/>
    <cellStyle name="Обычный 115" xfId="1188"/>
    <cellStyle name="Обычный 116" xfId="1189"/>
    <cellStyle name="Обычный 117" xfId="1190"/>
    <cellStyle name="Обычный 118" xfId="1191"/>
    <cellStyle name="Обычный 119" xfId="1192"/>
    <cellStyle name="Обычный 12" xfId="1193"/>
    <cellStyle name="Обычный 12 2" xfId="1194"/>
    <cellStyle name="Обычный 120" xfId="1195"/>
    <cellStyle name="Обычный 121" xfId="1196"/>
    <cellStyle name="Обычный 122" xfId="1197"/>
    <cellStyle name="Обычный 123" xfId="1198"/>
    <cellStyle name="Обычный 124" xfId="1199"/>
    <cellStyle name="Обычный 125" xfId="1200"/>
    <cellStyle name="Обычный 126" xfId="1201"/>
    <cellStyle name="Обычный 127" xfId="1202"/>
    <cellStyle name="Обычный 128" xfId="1203"/>
    <cellStyle name="Обычный 129" xfId="1204"/>
    <cellStyle name="Обычный 13" xfId="1205"/>
    <cellStyle name="Обычный 13 2" xfId="1206"/>
    <cellStyle name="Обычный 130" xfId="1207"/>
    <cellStyle name="Обычный 131" xfId="1208"/>
    <cellStyle name="Обычный 132" xfId="1209"/>
    <cellStyle name="Обычный 133" xfId="1210"/>
    <cellStyle name="Обычный 134" xfId="1211"/>
    <cellStyle name="Обычный 135" xfId="1212"/>
    <cellStyle name="Обычный 136" xfId="1213"/>
    <cellStyle name="Обычный 137" xfId="1214"/>
    <cellStyle name="Обычный 138" xfId="1215"/>
    <cellStyle name="Обычный 139" xfId="1216"/>
    <cellStyle name="Обычный 14" xfId="1217"/>
    <cellStyle name="Обычный 14 2" xfId="1218"/>
    <cellStyle name="Обычный 140" xfId="1219"/>
    <cellStyle name="Обычный 141" xfId="1220"/>
    <cellStyle name="Обычный 142" xfId="1221"/>
    <cellStyle name="Обычный 143" xfId="1222"/>
    <cellStyle name="Обычный 144" xfId="1223"/>
    <cellStyle name="Обычный 145" xfId="1224"/>
    <cellStyle name="Обычный 146" xfId="1225"/>
    <cellStyle name="Обычный 147" xfId="1226"/>
    <cellStyle name="Обычный 148" xfId="1227"/>
    <cellStyle name="Обычный 149" xfId="1228"/>
    <cellStyle name="Обычный 15" xfId="1229"/>
    <cellStyle name="Обычный 150" xfId="1230"/>
    <cellStyle name="Обычный 151" xfId="1231"/>
    <cellStyle name="Обычный 152" xfId="1232"/>
    <cellStyle name="Обычный 153" xfId="1233"/>
    <cellStyle name="Обычный 154" xfId="1234"/>
    <cellStyle name="Обычный 155" xfId="1235"/>
    <cellStyle name="Обычный 156" xfId="1236"/>
    <cellStyle name="Обычный 157" xfId="1237"/>
    <cellStyle name="Обычный 158" xfId="1238"/>
    <cellStyle name="Обычный 159" xfId="1239"/>
    <cellStyle name="Обычный 16" xfId="1240"/>
    <cellStyle name="Обычный 160" xfId="1241"/>
    <cellStyle name="Обычный 161" xfId="1242"/>
    <cellStyle name="Обычный 162" xfId="1243"/>
    <cellStyle name="Обычный 163" xfId="1244"/>
    <cellStyle name="Обычный 164" xfId="1245"/>
    <cellStyle name="Обычный 165" xfId="1246"/>
    <cellStyle name="Обычный 166" xfId="1247"/>
    <cellStyle name="Обычный 167" xfId="1248"/>
    <cellStyle name="Обычный 168" xfId="1249"/>
    <cellStyle name="Обычный 169" xfId="1250"/>
    <cellStyle name="Обычный 17" xfId="1251"/>
    <cellStyle name="Обычный 170" xfId="1252"/>
    <cellStyle name="Обычный 171" xfId="1253"/>
    <cellStyle name="Обычный 172" xfId="1254"/>
    <cellStyle name="Обычный 173" xfId="1255"/>
    <cellStyle name="Обычный 174" xfId="1697"/>
    <cellStyle name="Обычный 175" xfId="1700"/>
    <cellStyle name="Обычный 176" xfId="1714"/>
    <cellStyle name="Обычный 177" xfId="1732"/>
    <cellStyle name="Обычный 177 2" xfId="1775"/>
    <cellStyle name="Обычный 177 2 2" xfId="1836"/>
    <cellStyle name="Обычный 177 3" xfId="1873"/>
    <cellStyle name="Обычный 177 3 2" xfId="1876"/>
    <cellStyle name="Обычный 178" xfId="1753"/>
    <cellStyle name="Обычный 179" xfId="1755"/>
    <cellStyle name="Обычный 18" xfId="1256"/>
    <cellStyle name="Обычный 180" xfId="1759"/>
    <cellStyle name="Обычный 181" xfId="1761"/>
    <cellStyle name="Обычный 181 2" xfId="1838"/>
    <cellStyle name="Обычный 181 3" xfId="1884"/>
    <cellStyle name="Обычный 182" xfId="1780"/>
    <cellStyle name="Обычный 183" xfId="1794"/>
    <cellStyle name="Обычный 184" xfId="1808"/>
    <cellStyle name="Обычный 185" xfId="1822"/>
    <cellStyle name="Обычный 186" xfId="1841"/>
    <cellStyle name="Обычный 186 2" xfId="1880"/>
    <cellStyle name="Обычный 187" xfId="1843"/>
    <cellStyle name="Обычный 187 2" xfId="1879"/>
    <cellStyle name="Обычный 188" xfId="1845"/>
    <cellStyle name="Обычный 188 2" xfId="1888"/>
    <cellStyle name="Обычный 189" xfId="1859"/>
    <cellStyle name="Обычный 19" xfId="1257"/>
    <cellStyle name="Обычный 2" xfId="1258"/>
    <cellStyle name="Обычный 2 10" xfId="1259"/>
    <cellStyle name="Обычный 2 11" xfId="1260"/>
    <cellStyle name="Обычный 2 12" xfId="1261"/>
    <cellStyle name="Обычный 2 13" xfId="1262"/>
    <cellStyle name="Обычный 2 14" xfId="1263"/>
    <cellStyle name="Обычный 2 15" xfId="1264"/>
    <cellStyle name="Обычный 2 16" xfId="1265"/>
    <cellStyle name="Обычный 2 16 2" xfId="1266"/>
    <cellStyle name="Обычный 2 16 3" xfId="1729"/>
    <cellStyle name="Обычный 2 16 3 2" xfId="1756"/>
    <cellStyle name="Обычный 2 16 3 2 2" xfId="1839"/>
    <cellStyle name="Обычный 2 16 3 2 2 2" xfId="1840"/>
    <cellStyle name="Обычный 2 16 3 2 2 2 2" xfId="1874"/>
    <cellStyle name="Обычный 2 16 3 2 2 2 2 2" xfId="1877"/>
    <cellStyle name="Обычный 2 16 3 2 2 2 3" xfId="1886"/>
    <cellStyle name="Обычный 2 16 3 2 2 2 4" xfId="1891"/>
    <cellStyle name="Обычный 2 16 3 2 2 3" xfId="1885"/>
    <cellStyle name="Обычный 2 16 3 2 3" xfId="1890"/>
    <cellStyle name="Обычный 2 16 3 3" xfId="1837"/>
    <cellStyle name="Обычный 2 16 3 3 2" xfId="1883"/>
    <cellStyle name="Обычный 2 16 3 4" xfId="1889"/>
    <cellStyle name="Обычный 2 16 4" xfId="1735"/>
    <cellStyle name="Обычный 2 17" xfId="1267"/>
    <cellStyle name="Обычный 2 18" xfId="1268"/>
    <cellStyle name="Обычный 2 19" xfId="1754"/>
    <cellStyle name="Обычный 2 2" xfId="1269"/>
    <cellStyle name="Обычный 2 2 2" xfId="1270"/>
    <cellStyle name="Обычный 2 2 2 2" xfId="1271"/>
    <cellStyle name="Обычный 2 2 2 3" xfId="1272"/>
    <cellStyle name="Обычный 2 2 2 3 2" xfId="1273"/>
    <cellStyle name="Обычный 2 2 3" xfId="1274"/>
    <cellStyle name="Обычный 2 2 3 2" xfId="1275"/>
    <cellStyle name="Обычный 2 2 3 3" xfId="1276"/>
    <cellStyle name="Обычный 2 2 3 3 2" xfId="1277"/>
    <cellStyle name="Обычный 2 2 4" xfId="1278"/>
    <cellStyle name="Обычный 2 2 4 2" xfId="1279"/>
    <cellStyle name="Обычный 2 2 5" xfId="1280"/>
    <cellStyle name="Обычный 2 2 6" xfId="1281"/>
    <cellStyle name="Обычный 2 2 7" xfId="1282"/>
    <cellStyle name="Обычный 2 2 8" xfId="1758"/>
    <cellStyle name="Обычный 2 20" xfId="1881"/>
    <cellStyle name="Обычный 2 3" xfId="1283"/>
    <cellStyle name="Обычный 2 3 2" xfId="1284"/>
    <cellStyle name="Обычный 2 3 2 2" xfId="1285"/>
    <cellStyle name="Обычный 2 3 2 3" xfId="1286"/>
    <cellStyle name="Обычный 2 3 2 3 2" xfId="1287"/>
    <cellStyle name="Обычный 2 3 3" xfId="1288"/>
    <cellStyle name="Обычный 2 3 3 2" xfId="1289"/>
    <cellStyle name="Обычный 2 3 4" xfId="1290"/>
    <cellStyle name="Обычный 2 3 4 2" xfId="1291"/>
    <cellStyle name="Обычный 2 3 5" xfId="1292"/>
    <cellStyle name="Обычный 2 3 6" xfId="1842"/>
    <cellStyle name="Обычный 2 4" xfId="1293"/>
    <cellStyle name="Обычный 2 4 2" xfId="1294"/>
    <cellStyle name="Обычный 2 4 3" xfId="1295"/>
    <cellStyle name="Обычный 2 4 4" xfId="1296"/>
    <cellStyle name="Обычный 2 5" xfId="1297"/>
    <cellStyle name="Обычный 2 6" xfId="1298"/>
    <cellStyle name="Обычный 2 7" xfId="1299"/>
    <cellStyle name="Обычный 2 8" xfId="1300"/>
    <cellStyle name="Обычный 2 9" xfId="1301"/>
    <cellStyle name="Обычный 2_T47" xfId="1302"/>
    <cellStyle name="Обычный 20" xfId="1303"/>
    <cellStyle name="Обычный 21" xfId="1304"/>
    <cellStyle name="Обычный 22" xfId="1305"/>
    <cellStyle name="Обычный 23" xfId="1306"/>
    <cellStyle name="Обычный 24" xfId="1307"/>
    <cellStyle name="Обычный 25" xfId="1308"/>
    <cellStyle name="Обычный 26" xfId="1309"/>
    <cellStyle name="Обычный 27" xfId="1310"/>
    <cellStyle name="Обычный 27 2" xfId="1311"/>
    <cellStyle name="Обычный 28" xfId="1312"/>
    <cellStyle name="Обычный 28 2" xfId="1313"/>
    <cellStyle name="Обычный 29" xfId="1314"/>
    <cellStyle name="Обычный 3" xfId="1315"/>
    <cellStyle name="Обычный 3 10" xfId="1672"/>
    <cellStyle name="Обычный 3 10 2" xfId="1728"/>
    <cellStyle name="Обычный 3 10 2 2" xfId="1731"/>
    <cellStyle name="Обычный 3 10 2 2 2" xfId="1776"/>
    <cellStyle name="Обычный 3 10 2 3" xfId="1777"/>
    <cellStyle name="Обычный 3 11" xfId="1882"/>
    <cellStyle name="Обычный 3 2" xfId="1316"/>
    <cellStyle name="Обычный 3 2 2" xfId="1317"/>
    <cellStyle name="Обычный 3 2 2 2" xfId="1318"/>
    <cellStyle name="Обычный 3 2 2 3" xfId="1319"/>
    <cellStyle name="Обычный 3 2 2 3 2" xfId="1320"/>
    <cellStyle name="Обычный 3 2 3" xfId="1321"/>
    <cellStyle name="Обычный 3 2 3 2" xfId="1322"/>
    <cellStyle name="Обычный 3 2 4" xfId="1323"/>
    <cellStyle name="Обычный 3 2 5" xfId="1324"/>
    <cellStyle name="Обычный 3 3" xfId="1325"/>
    <cellStyle name="Обычный 3 3 2" xfId="1326"/>
    <cellStyle name="Обычный 3 3 3" xfId="1327"/>
    <cellStyle name="Обычный 3 4" xfId="1328"/>
    <cellStyle name="Обычный 3 5" xfId="1329"/>
    <cellStyle name="Обычный 3 6" xfId="1330"/>
    <cellStyle name="Обычный 3 7" xfId="1331"/>
    <cellStyle name="Обычный 3 8" xfId="1332"/>
    <cellStyle name="Обычный 3 9" xfId="1333"/>
    <cellStyle name="Обычный 30" xfId="1334"/>
    <cellStyle name="Обычный 31" xfId="1335"/>
    <cellStyle name="Обычный 32" xfId="1336"/>
    <cellStyle name="Обычный 33" xfId="1337"/>
    <cellStyle name="Обычный 34" xfId="1338"/>
    <cellStyle name="Обычный 35" xfId="1339"/>
    <cellStyle name="Обычный 36" xfId="1340"/>
    <cellStyle name="Обычный 37" xfId="1341"/>
    <cellStyle name="Обычный 38" xfId="1342"/>
    <cellStyle name="Обычный 39" xfId="1343"/>
    <cellStyle name="Обычный 4" xfId="1344"/>
    <cellStyle name="Обычный 4 10" xfId="1345"/>
    <cellStyle name="Обычный 4 11" xfId="1346"/>
    <cellStyle name="Обычный 4 12" xfId="1347"/>
    <cellStyle name="Обычный 4 13" xfId="1348"/>
    <cellStyle name="Обычный 4 14" xfId="1349"/>
    <cellStyle name="Обычный 4 15" xfId="1350"/>
    <cellStyle name="Обычный 4 16" xfId="1351"/>
    <cellStyle name="Обычный 4 17" xfId="1887"/>
    <cellStyle name="Обычный 4 2" xfId="1352"/>
    <cellStyle name="Обычный 4 2 2" xfId="1353"/>
    <cellStyle name="Обычный 4 2 3" xfId="1354"/>
    <cellStyle name="Обычный 4 2 3 2" xfId="1355"/>
    <cellStyle name="Обычный 4 3" xfId="1356"/>
    <cellStyle name="Обычный 4 3 2" xfId="1357"/>
    <cellStyle name="Обычный 4 3 3" xfId="1358"/>
    <cellStyle name="Обычный 4 4" xfId="1359"/>
    <cellStyle name="Обычный 4 4 2" xfId="1360"/>
    <cellStyle name="Обычный 4 4 3" xfId="1361"/>
    <cellStyle name="Обычный 4 5" xfId="1362"/>
    <cellStyle name="Обычный 4 6" xfId="1363"/>
    <cellStyle name="Обычный 4 7" xfId="1364"/>
    <cellStyle name="Обычный 4 8" xfId="1365"/>
    <cellStyle name="Обычный 4 9" xfId="1366"/>
    <cellStyle name="Обычный 40" xfId="1367"/>
    <cellStyle name="Обычный 41" xfId="1368"/>
    <cellStyle name="Обычный 42" xfId="1369"/>
    <cellStyle name="Обычный 43" xfId="1370"/>
    <cellStyle name="Обычный 44" xfId="1371"/>
    <cellStyle name="Обычный 45" xfId="1372"/>
    <cellStyle name="Обычный 46" xfId="1373"/>
    <cellStyle name="Обычный 47" xfId="1374"/>
    <cellStyle name="Обычный 48" xfId="1375"/>
    <cellStyle name="Обычный 49" xfId="1376"/>
    <cellStyle name="Обычный 49 2" xfId="1377"/>
    <cellStyle name="Обычный 49 3" xfId="1378"/>
    <cellStyle name="Обычный 5" xfId="1379"/>
    <cellStyle name="Обычный 5 2" xfId="1380"/>
    <cellStyle name="Обычный 5 2 2" xfId="1381"/>
    <cellStyle name="Обычный 5 2 2 2" xfId="1382"/>
    <cellStyle name="Обычный 5 2 3" xfId="1383"/>
    <cellStyle name="Обычный 5 3" xfId="1384"/>
    <cellStyle name="Обычный 5 4" xfId="1671"/>
    <cellStyle name="Обычный 5 4 2" xfId="1739"/>
    <cellStyle name="Обычный 5_T47" xfId="1385"/>
    <cellStyle name="Обычный 50" xfId="1386"/>
    <cellStyle name="Обычный 50 2" xfId="1387"/>
    <cellStyle name="Обычный 51" xfId="1388"/>
    <cellStyle name="Обычный 51 2" xfId="1389"/>
    <cellStyle name="Обычный 52" xfId="1390"/>
    <cellStyle name="Обычный 53" xfId="1391"/>
    <cellStyle name="Обычный 54" xfId="1392"/>
    <cellStyle name="Обычный 55" xfId="1393"/>
    <cellStyle name="Обычный 56" xfId="1394"/>
    <cellStyle name="Обычный 57" xfId="1395"/>
    <cellStyle name="Обычный 58" xfId="1396"/>
    <cellStyle name="Обычный 59" xfId="1397"/>
    <cellStyle name="Обычный 6" xfId="1398"/>
    <cellStyle name="Обычный 6 2" xfId="1399"/>
    <cellStyle name="Обычный 6 3" xfId="1400"/>
    <cellStyle name="Обычный 6 4" xfId="1401"/>
    <cellStyle name="Обычный 60" xfId="1402"/>
    <cellStyle name="Обычный 61" xfId="1403"/>
    <cellStyle name="Обычный 62" xfId="1404"/>
    <cellStyle name="Обычный 63" xfId="1405"/>
    <cellStyle name="Обычный 64" xfId="1406"/>
    <cellStyle name="Обычный 65" xfId="1407"/>
    <cellStyle name="Обычный 66" xfId="1408"/>
    <cellStyle name="Обычный 67" xfId="1409"/>
    <cellStyle name="Обычный 68" xfId="1410"/>
    <cellStyle name="Обычный 69" xfId="1411"/>
    <cellStyle name="Обычный 7" xfId="1412"/>
    <cellStyle name="Обычный 7 2" xfId="1413"/>
    <cellStyle name="Обычный 7 3" xfId="1414"/>
    <cellStyle name="Обычный 7 4" xfId="1778"/>
    <cellStyle name="Обычный 7 5" xfId="1779"/>
    <cellStyle name="Обычный 70" xfId="1415"/>
    <cellStyle name="Обычный 71" xfId="1416"/>
    <cellStyle name="Обычный 71 2" xfId="1417"/>
    <cellStyle name="Обычный 72" xfId="1418"/>
    <cellStyle name="Обычный 73" xfId="1419"/>
    <cellStyle name="Обычный 73 2" xfId="1420"/>
    <cellStyle name="Обычный 74" xfId="1421"/>
    <cellStyle name="Обычный 74 2" xfId="1422"/>
    <cellStyle name="Обычный 75" xfId="1423"/>
    <cellStyle name="Обычный 76" xfId="1424"/>
    <cellStyle name="Обычный 77" xfId="1425"/>
    <cellStyle name="Обычный 78" xfId="1426"/>
    <cellStyle name="Обычный 79" xfId="1427"/>
    <cellStyle name="Обычный 8" xfId="1428"/>
    <cellStyle name="Обычный 8 2" xfId="1429"/>
    <cellStyle name="Обычный 80" xfId="1430"/>
    <cellStyle name="Обычный 81" xfId="1431"/>
    <cellStyle name="Обычный 82" xfId="1432"/>
    <cellStyle name="Обычный 83" xfId="1433"/>
    <cellStyle name="Обычный 84" xfId="1434"/>
    <cellStyle name="Обычный 84 2" xfId="1435"/>
    <cellStyle name="Обычный 85" xfId="1436"/>
    <cellStyle name="Обычный 85 2" xfId="1437"/>
    <cellStyle name="Обычный 86" xfId="1438"/>
    <cellStyle name="Обычный 86 2" xfId="1439"/>
    <cellStyle name="Обычный 87" xfId="1440"/>
    <cellStyle name="Обычный 87 2" xfId="1441"/>
    <cellStyle name="Обычный 88" xfId="1442"/>
    <cellStyle name="Обычный 88 2" xfId="1443"/>
    <cellStyle name="Обычный 89" xfId="1444"/>
    <cellStyle name="Обычный 89 2" xfId="1445"/>
    <cellStyle name="Обычный 9" xfId="1446"/>
    <cellStyle name="Обычный 9 2" xfId="1447"/>
    <cellStyle name="Обычный 9 3" xfId="1448"/>
    <cellStyle name="Обычный 90" xfId="1449"/>
    <cellStyle name="Обычный 91" xfId="1450"/>
    <cellStyle name="Обычный 92" xfId="1451"/>
    <cellStyle name="Обычный 93" xfId="1452"/>
    <cellStyle name="Обычный 94" xfId="1453"/>
    <cellStyle name="Обычный 95" xfId="1454"/>
    <cellStyle name="Обычный 96" xfId="1455"/>
    <cellStyle name="Обычный 97" xfId="1456"/>
    <cellStyle name="Обычный 98" xfId="1457"/>
    <cellStyle name="Обычный 99" xfId="1458"/>
    <cellStyle name="Обычный_dolg" xfId="1750"/>
    <cellStyle name="Обычный_F102ds" xfId="1738"/>
    <cellStyle name="Обычный_int1002" xfId="1757"/>
    <cellStyle name="Обычный_ISH0404" xfId="1743"/>
    <cellStyle name="Обычный_ISH0711" xfId="1459"/>
    <cellStyle name="Обычный_ISH1004ex" xfId="1460"/>
    <cellStyle name="Обычный_ISH9901" xfId="1461"/>
    <cellStyle name="Обычный_new_tab" xfId="1736"/>
    <cellStyle name="Обычный_New_tabl" xfId="1745"/>
    <cellStyle name="Обычный_open9901" xfId="1462"/>
    <cellStyle name="Обычный_OpenValPos(2)_(1010)" xfId="1749"/>
    <cellStyle name="Обычный_OpenValPos_2010.08.02" xfId="1748"/>
    <cellStyle name="Обычный_T45A" xfId="1744"/>
    <cellStyle name="Обычный_T47new 2" xfId="1742"/>
    <cellStyle name="Обычный_Tab" xfId="1747"/>
    <cellStyle name="Обычный_TAB_F101" xfId="1730"/>
    <cellStyle name="Обычный_tab_new" xfId="1746"/>
    <cellStyle name="Обычный_TAB44" xfId="1740"/>
    <cellStyle name="Обычный_Активы_Бал.активы(8-1) " xfId="1463"/>
    <cellStyle name="Обычный_Банки по рай.(2)" xfId="1464"/>
    <cellStyle name="Обычный_Векселя(21)" xfId="1465"/>
    <cellStyle name="Обычный_Дин.акт.(6)" xfId="1734"/>
    <cellStyle name="Обычный_динам" xfId="1466"/>
    <cellStyle name="Обычный_Долгоср1" xfId="1751"/>
    <cellStyle name="Обычный_Конц.акт(4)" xfId="1467"/>
    <cellStyle name="Обычный_Кред.опер.(14)" xfId="1468"/>
    <cellStyle name="Обычный_Лист2" xfId="1469"/>
    <cellStyle name="Обычный_Лист5" xfId="1470"/>
    <cellStyle name="Обычный_Лист6" xfId="1471"/>
    <cellStyle name="Обычный_Лист7" xfId="1472"/>
    <cellStyle name="Обычный_Новая табл." xfId="1473"/>
    <cellStyle name="Обычный_Обзор" xfId="1752"/>
    <cellStyle name="Обычный_Распред.по кап.(7)" xfId="1741"/>
    <cellStyle name="Обычный_т24" xfId="1474"/>
    <cellStyle name="Обычный_Т25" xfId="1475"/>
    <cellStyle name="Обычный_Фил.по.рег.(3)" xfId="1733"/>
    <cellStyle name="Обычный_Х-ки банков(1)" xfId="1476"/>
    <cellStyle name="Плохой" xfId="1477" builtinId="27" customBuiltin="1"/>
    <cellStyle name="Плохой 2" xfId="1478"/>
    <cellStyle name="Плохой 2 2" xfId="1479"/>
    <cellStyle name="Плохой 2 2 2" xfId="1480"/>
    <cellStyle name="Плохой 2 2 3" xfId="1481"/>
    <cellStyle name="Плохой 2 2 4" xfId="1482"/>
    <cellStyle name="Плохой 2 3" xfId="1483"/>
    <cellStyle name="Плохой 2 4" xfId="1484"/>
    <cellStyle name="Плохой 3" xfId="1485"/>
    <cellStyle name="Плохой 3 2" xfId="1486"/>
    <cellStyle name="Плохой 3 3" xfId="1487"/>
    <cellStyle name="Плохой 4" xfId="1488"/>
    <cellStyle name="Показатель процентный" xfId="1489"/>
    <cellStyle name="Показатель процентный 2" xfId="1490"/>
    <cellStyle name="Показатель процентный с сортировкой" xfId="1491"/>
    <cellStyle name="Показатель процентный с сортировкой 2" xfId="1492"/>
    <cellStyle name="Показатель цифровой" xfId="1493"/>
    <cellStyle name="Показатель цифровой 2" xfId="1494"/>
    <cellStyle name="Показатель цифровой с сортировкой" xfId="1495"/>
    <cellStyle name="Показатель цифровой с сортировкой 2" xfId="1496"/>
    <cellStyle name="Пояснение" xfId="1497" builtinId="53" customBuiltin="1"/>
    <cellStyle name="Пояснение 2" xfId="1498"/>
    <cellStyle name="Пояснение 2 2" xfId="1499"/>
    <cellStyle name="Пояснение 2 2 2" xfId="1500"/>
    <cellStyle name="Пояснение 2 3" xfId="1501"/>
    <cellStyle name="Пояснение 2 4" xfId="1502"/>
    <cellStyle name="Пояснение 3" xfId="1503"/>
    <cellStyle name="Пояснение 3 2" xfId="1504"/>
    <cellStyle name="Пояснение 3 3" xfId="1505"/>
    <cellStyle name="Пояснение 4" xfId="1506"/>
    <cellStyle name="Примечание 10" xfId="1507"/>
    <cellStyle name="Примечание 10 2" xfId="1508"/>
    <cellStyle name="Примечание 10 2 2" xfId="1509"/>
    <cellStyle name="Примечание 10 3" xfId="1510"/>
    <cellStyle name="Примечание 10 3 2" xfId="1511"/>
    <cellStyle name="Примечание 10 4" xfId="1512"/>
    <cellStyle name="Примечание 10 4 2" xfId="1513"/>
    <cellStyle name="Примечание 10 5" xfId="1514"/>
    <cellStyle name="Примечание 10 5 2" xfId="1515"/>
    <cellStyle name="Примечание 10 6" xfId="1516"/>
    <cellStyle name="Примечание 10 6 2" xfId="1517"/>
    <cellStyle name="Примечание 10 7" xfId="1518"/>
    <cellStyle name="Примечание 10 8" xfId="1519"/>
    <cellStyle name="Примечание 10 9" xfId="1520"/>
    <cellStyle name="Примечание 10 9 2" xfId="1521"/>
    <cellStyle name="Примечание 11" xfId="1522"/>
    <cellStyle name="Примечание 11 2" xfId="1523"/>
    <cellStyle name="Примечание 11 2 2" xfId="1524"/>
    <cellStyle name="Примечание 11 3" xfId="1525"/>
    <cellStyle name="Примечание 11 3 2" xfId="1526"/>
    <cellStyle name="Примечание 11 4" xfId="1527"/>
    <cellStyle name="Примечание 11 4 2" xfId="1528"/>
    <cellStyle name="Примечание 11 5" xfId="1529"/>
    <cellStyle name="Примечание 11 5 2" xfId="1530"/>
    <cellStyle name="Примечание 11 6" xfId="1531"/>
    <cellStyle name="Примечание 12" xfId="1532"/>
    <cellStyle name="Примечание 12 2" xfId="1533"/>
    <cellStyle name="Примечание 12 2 2" xfId="1534"/>
    <cellStyle name="Примечание 12 3" xfId="1535"/>
    <cellStyle name="Примечание 12 3 2" xfId="1536"/>
    <cellStyle name="Примечание 12 4" xfId="1537"/>
    <cellStyle name="Примечание 12 4 2" xfId="1538"/>
    <cellStyle name="Примечание 12 5" xfId="1539"/>
    <cellStyle name="Примечание 12 5 2" xfId="1540"/>
    <cellStyle name="Примечание 12 6" xfId="1541"/>
    <cellStyle name="Примечание 12 7" xfId="1542"/>
    <cellStyle name="Примечание 13" xfId="1543"/>
    <cellStyle name="Примечание 14" xfId="1544"/>
    <cellStyle name="Примечание 14 2" xfId="1545"/>
    <cellStyle name="Примечание 15" xfId="1546"/>
    <cellStyle name="Примечание 15 2" xfId="1547"/>
    <cellStyle name="Примечание 16" xfId="1548"/>
    <cellStyle name="Примечание 16 2" xfId="1549"/>
    <cellStyle name="Примечание 16 3" xfId="1550"/>
    <cellStyle name="Примечание 17" xfId="1551"/>
    <cellStyle name="Примечание 18" xfId="1552"/>
    <cellStyle name="Примечание 19" xfId="1699"/>
    <cellStyle name="Примечание 2" xfId="1553"/>
    <cellStyle name="Примечание 2 10" xfId="1554"/>
    <cellStyle name="Примечание 2 10 2" xfId="1555"/>
    <cellStyle name="Примечание 2 2" xfId="1556"/>
    <cellStyle name="Примечание 2 2 2" xfId="1557"/>
    <cellStyle name="Примечание 2 2 3" xfId="1558"/>
    <cellStyle name="Примечание 2 2 3 2" xfId="1559"/>
    <cellStyle name="Примечание 2 2 4" xfId="1560"/>
    <cellStyle name="Примечание 2 2 4 2" xfId="1561"/>
    <cellStyle name="Примечание 2 3" xfId="1562"/>
    <cellStyle name="Примечание 2 3 2" xfId="1563"/>
    <cellStyle name="Примечание 2 4" xfId="1564"/>
    <cellStyle name="Примечание 2 5" xfId="1565"/>
    <cellStyle name="Примечание 2 6" xfId="1566"/>
    <cellStyle name="Примечание 2 7" xfId="1567"/>
    <cellStyle name="Примечание 2 7 2" xfId="1568"/>
    <cellStyle name="Примечание 2 8" xfId="1569"/>
    <cellStyle name="Примечание 2 9" xfId="1570"/>
    <cellStyle name="Примечание 2 9 2" xfId="1571"/>
    <cellStyle name="Примечание 20" xfId="1701"/>
    <cellStyle name="Примечание 21" xfId="1715"/>
    <cellStyle name="Примечание 22" xfId="1762"/>
    <cellStyle name="Примечание 23" xfId="1781"/>
    <cellStyle name="Примечание 24" xfId="1795"/>
    <cellStyle name="Примечание 25" xfId="1809"/>
    <cellStyle name="Примечание 26" xfId="1823"/>
    <cellStyle name="Примечание 27" xfId="1846"/>
    <cellStyle name="Примечание 28" xfId="1860"/>
    <cellStyle name="Примечание 3" xfId="1572"/>
    <cellStyle name="Примечание 3 2" xfId="1573"/>
    <cellStyle name="Примечание 3 2 2" xfId="1574"/>
    <cellStyle name="Примечание 3 3" xfId="1575"/>
    <cellStyle name="Примечание 3 4" xfId="1576"/>
    <cellStyle name="Примечание 3 4 2" xfId="1577"/>
    <cellStyle name="Примечание 4" xfId="1578"/>
    <cellStyle name="Примечание 4 2" xfId="1579"/>
    <cellStyle name="Примечание 4 2 2" xfId="1580"/>
    <cellStyle name="Примечание 4 3" xfId="1581"/>
    <cellStyle name="Примечание 5" xfId="1582"/>
    <cellStyle name="Примечание 5 2" xfId="1583"/>
    <cellStyle name="Примечание 5 2 2" xfId="1584"/>
    <cellStyle name="Примечание 5 3" xfId="1585"/>
    <cellStyle name="Примечание 6" xfId="1586"/>
    <cellStyle name="Примечание 6 2" xfId="1587"/>
    <cellStyle name="Примечание 6 2 2" xfId="1588"/>
    <cellStyle name="Примечание 6 3" xfId="1589"/>
    <cellStyle name="Примечание 7" xfId="1590"/>
    <cellStyle name="Примечание 7 2" xfId="1591"/>
    <cellStyle name="Примечание 7 2 2" xfId="1592"/>
    <cellStyle name="Примечание 7 3" xfId="1593"/>
    <cellStyle name="Примечание 8" xfId="1594"/>
    <cellStyle name="Примечание 8 2" xfId="1595"/>
    <cellStyle name="Примечание 8 2 2" xfId="1596"/>
    <cellStyle name="Примечание 8 3" xfId="1597"/>
    <cellStyle name="Примечание 9" xfId="1598"/>
    <cellStyle name="Примечание 9 2" xfId="1599"/>
    <cellStyle name="Примечание 9 2 2" xfId="1600"/>
    <cellStyle name="Примечание 9 3" xfId="1601"/>
    <cellStyle name="Процентный" xfId="1760" builtinId="5"/>
    <cellStyle name="Процентный 2" xfId="1602"/>
    <cellStyle name="Процентный 2 2" xfId="1603"/>
    <cellStyle name="Процентный 2 3" xfId="1604"/>
    <cellStyle name="Процентный 2 4" xfId="1605"/>
    <cellStyle name="Процентный 2 5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5" xfId="1611"/>
    <cellStyle name="Процентный 6" xfId="1612"/>
    <cellStyle name="Процентный 7" xfId="1844"/>
    <cellStyle name="Процентный 8" xfId="1875"/>
    <cellStyle name="Процентный 8 2" xfId="1878"/>
    <cellStyle name="Рег. №" xfId="1613"/>
    <cellStyle name="Рег. № 2" xfId="1614"/>
    <cellStyle name="Связанная ячейка" xfId="1615" builtinId="24" customBuiltin="1"/>
    <cellStyle name="Связанная ячейка 10" xfId="1616"/>
    <cellStyle name="Связанная ячейка 11" xfId="1617"/>
    <cellStyle name="Связанная ячейка 2" xfId="1618"/>
    <cellStyle name="Связанная ячейка 2 2" xfId="1619"/>
    <cellStyle name="Связанная ячейка 2 2 2" xfId="1620"/>
    <cellStyle name="Связанная ячейка 2 2 3" xfId="1621"/>
    <cellStyle name="Связанная ячейка 2 3" xfId="1622"/>
    <cellStyle name="Связанная ячейка 2 4" xfId="1623"/>
    <cellStyle name="Связанная ячейка 2_T47" xfId="1624"/>
    <cellStyle name="Связанная ячейка 3" xfId="1625"/>
    <cellStyle name="Связанная ячейка 3 2" xfId="1626"/>
    <cellStyle name="Связанная ячейка 3 3" xfId="1627"/>
    <cellStyle name="Связанная ячейка 4" xfId="1628"/>
    <cellStyle name="Связанная ячейка 5" xfId="1629"/>
    <cellStyle name="Связанная ячейка 6" xfId="1630"/>
    <cellStyle name="Связанная ячейка 7" xfId="1631"/>
    <cellStyle name="Связанная ячейка 8" xfId="1632"/>
    <cellStyle name="Связанная ячейка 9" xfId="1633"/>
    <cellStyle name="Стиль 1" xfId="1634"/>
    <cellStyle name="Стиль 1 2" xfId="1635"/>
    <cellStyle name="Стиль 1 3" xfId="1636"/>
    <cellStyle name="Текст предупреждения" xfId="1637" builtinId="11" customBuiltin="1"/>
    <cellStyle name="Текст предупреждения 2" xfId="1638"/>
    <cellStyle name="Текст предупреждения 2 2" xfId="1639"/>
    <cellStyle name="Текст предупреждения 2 2 2" xfId="1640"/>
    <cellStyle name="Текст предупреждения 2 3" xfId="1641"/>
    <cellStyle name="Текст предупреждения 2 4" xfId="1642"/>
    <cellStyle name="Текст предупреждения 3" xfId="1643"/>
    <cellStyle name="Текст предупреждения 3 2" xfId="1644"/>
    <cellStyle name="Текст предупреждения 3 3" xfId="1645"/>
    <cellStyle name="Текст предупреждения 4" xfId="1646"/>
    <cellStyle name="Финансовый" xfId="1647" builtinId="3"/>
    <cellStyle name="Финансовый 2" xfId="1648"/>
    <cellStyle name="Финансовый 2 2" xfId="1649"/>
    <cellStyle name="Финансовый 2 2 2" xfId="1650"/>
    <cellStyle name="Финансовый 2 2 2 2" xfId="1651"/>
    <cellStyle name="Финансовый 2 2 3" xfId="1652"/>
    <cellStyle name="Финансовый 2 3" xfId="1653"/>
    <cellStyle name="Финансовый 3" xfId="1654"/>
    <cellStyle name="Финансовый 4" xfId="1655"/>
    <cellStyle name="Финансовый 4 2" xfId="1656"/>
    <cellStyle name="Финансовый 5" xfId="1657"/>
    <cellStyle name="Финансовый 5 2" xfId="1658"/>
    <cellStyle name="Финансовый 6" xfId="1737"/>
    <cellStyle name="Хороший" xfId="1659" builtinId="26" customBuiltin="1"/>
    <cellStyle name="Хороший 2" xfId="1660"/>
    <cellStyle name="Хороший 2 2" xfId="1661"/>
    <cellStyle name="Хороший 2 2 2" xfId="1662"/>
    <cellStyle name="Хороший 2 2 3" xfId="1663"/>
    <cellStyle name="Хороший 2 2 4" xfId="1664"/>
    <cellStyle name="Хороший 2 3" xfId="1665"/>
    <cellStyle name="Хороший 2 4" xfId="1666"/>
    <cellStyle name="Хороший 3" xfId="1667"/>
    <cellStyle name="Хороший 3 2" xfId="1668"/>
    <cellStyle name="Хороший 3 3" xfId="1669"/>
    <cellStyle name="Хороший 4" xfId="1670"/>
  </cellStyles>
  <dxfs count="83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CCECFF"/>
      <color rgb="FFFFFF99"/>
      <color rgb="FFFFFFCC"/>
      <color rgb="FFFFCC99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>
    <pageSetUpPr fitToPage="1"/>
  </sheetPr>
  <dimension ref="A1:K44"/>
  <sheetViews>
    <sheetView tabSelected="1" zoomScale="90" zoomScaleNormal="90" workbookViewId="0">
      <selection activeCell="E25" sqref="E25"/>
    </sheetView>
  </sheetViews>
  <sheetFormatPr defaultColWidth="9.140625" defaultRowHeight="12.75"/>
  <cols>
    <col min="1" max="1" width="4.28515625" style="1" customWidth="1"/>
    <col min="2" max="2" width="4.42578125" style="7" customWidth="1"/>
    <col min="3" max="3" width="9.28515625" style="1" customWidth="1"/>
    <col min="4" max="9" width="9.140625" style="1"/>
    <col min="10" max="10" width="11" style="784" bestFit="1" customWidth="1"/>
    <col min="11" max="16384" width="9.140625" style="1"/>
  </cols>
  <sheetData>
    <row r="1" spans="1:11" ht="9" customHeight="1"/>
    <row r="2" spans="1:11" ht="15" customHeight="1">
      <c r="A2" s="1858" t="s">
        <v>1103</v>
      </c>
      <c r="B2" s="1858"/>
      <c r="C2" s="1858"/>
      <c r="D2" s="1858"/>
      <c r="E2" s="1858"/>
      <c r="F2" s="1858"/>
      <c r="G2" s="1858"/>
      <c r="H2" s="1858"/>
      <c r="I2" s="1858"/>
      <c r="J2" s="1858"/>
    </row>
    <row r="3" spans="1:11" ht="17.25" customHeight="1">
      <c r="A3" s="1859" t="s">
        <v>1114</v>
      </c>
      <c r="B3" s="1859"/>
      <c r="C3" s="1859"/>
      <c r="D3" s="1859"/>
      <c r="E3" s="1859"/>
      <c r="F3" s="1859"/>
      <c r="G3" s="1859"/>
      <c r="H3" s="1859"/>
      <c r="I3" s="1859"/>
      <c r="J3" s="1859"/>
    </row>
    <row r="4" spans="1:11" ht="79.5" customHeight="1"/>
    <row r="5" spans="1:11" ht="33.75" customHeight="1">
      <c r="A5" s="1860" t="s">
        <v>1104</v>
      </c>
      <c r="B5" s="1860"/>
      <c r="C5" s="1860"/>
      <c r="D5" s="1860"/>
      <c r="E5" s="1860"/>
      <c r="F5" s="1860"/>
      <c r="G5" s="1860"/>
      <c r="H5" s="1860"/>
      <c r="I5" s="1860"/>
      <c r="J5" s="1860"/>
    </row>
    <row r="6" spans="1:11" ht="33.75" customHeight="1">
      <c r="A6" s="1860" t="s">
        <v>1115</v>
      </c>
      <c r="B6" s="1860"/>
      <c r="C6" s="1860"/>
      <c r="D6" s="1860"/>
      <c r="E6" s="1860"/>
      <c r="F6" s="1860"/>
      <c r="G6" s="1860"/>
      <c r="H6" s="1860"/>
      <c r="I6" s="1860"/>
      <c r="J6" s="1860"/>
    </row>
    <row r="7" spans="1:11" ht="33.75" customHeight="1">
      <c r="A7" s="1860" t="s">
        <v>1105</v>
      </c>
      <c r="B7" s="1860"/>
      <c r="C7" s="1860"/>
      <c r="D7" s="1860"/>
      <c r="E7" s="1860"/>
      <c r="F7" s="1860"/>
      <c r="G7" s="1860"/>
      <c r="H7" s="1860"/>
      <c r="I7" s="1860"/>
      <c r="J7" s="1860"/>
    </row>
    <row r="8" spans="1:11" ht="29.25" customHeight="1">
      <c r="A8" s="1855" t="s">
        <v>1106</v>
      </c>
      <c r="B8" s="1855"/>
      <c r="C8" s="1855"/>
      <c r="D8" s="1855"/>
      <c r="E8" s="1855"/>
      <c r="F8" s="1855"/>
      <c r="G8" s="1855"/>
      <c r="H8" s="1855"/>
      <c r="I8" s="1855"/>
      <c r="J8" s="1855"/>
    </row>
    <row r="9" spans="1:11" ht="24.75" customHeight="1">
      <c r="K9" s="785"/>
    </row>
    <row r="10" spans="1:11" ht="33" customHeight="1">
      <c r="E10" s="786" t="s">
        <v>1572</v>
      </c>
      <c r="F10" s="787"/>
      <c r="G10" s="787"/>
    </row>
    <row r="11" spans="1:11" ht="30" customHeight="1">
      <c r="E11" s="788"/>
    </row>
    <row r="12" spans="1:11" ht="42.75" customHeight="1">
      <c r="B12" s="1856" t="s">
        <v>1187</v>
      </c>
      <c r="C12" s="1856"/>
      <c r="D12" s="1856"/>
      <c r="E12" s="1856"/>
      <c r="F12" s="1856"/>
      <c r="G12" s="1856"/>
      <c r="H12" s="1856"/>
      <c r="J12" s="789" t="s">
        <v>1188</v>
      </c>
    </row>
    <row r="13" spans="1:11" s="790" customFormat="1" ht="12.75" customHeight="1">
      <c r="B13" s="791" t="s">
        <v>545</v>
      </c>
      <c r="J13" s="792" t="s">
        <v>1198</v>
      </c>
    </row>
    <row r="14" spans="1:11" s="790" customFormat="1" ht="12.75" customHeight="1">
      <c r="B14" s="793" t="s">
        <v>1189</v>
      </c>
      <c r="C14" s="791" t="s">
        <v>1190</v>
      </c>
      <c r="J14" s="792" t="s">
        <v>1199</v>
      </c>
    </row>
    <row r="15" spans="1:11" s="790" customFormat="1" ht="12.75" customHeight="1">
      <c r="B15" s="793" t="s">
        <v>1189</v>
      </c>
      <c r="C15" s="791" t="s">
        <v>1191</v>
      </c>
      <c r="J15" s="792" t="s">
        <v>1200</v>
      </c>
    </row>
    <row r="16" spans="1:11" s="790" customFormat="1" ht="12.75" customHeight="1">
      <c r="B16" s="791" t="s">
        <v>98</v>
      </c>
      <c r="J16" s="792" t="s">
        <v>1207</v>
      </c>
    </row>
    <row r="17" spans="2:10" s="790" customFormat="1" ht="12.75" customHeight="1">
      <c r="B17" s="793" t="s">
        <v>1189</v>
      </c>
      <c r="C17" s="791" t="s">
        <v>1192</v>
      </c>
      <c r="J17" s="792" t="s">
        <v>1201</v>
      </c>
    </row>
    <row r="18" spans="2:10" s="790" customFormat="1" ht="12.75" customHeight="1">
      <c r="B18" s="793" t="s">
        <v>1189</v>
      </c>
      <c r="C18" s="791" t="s">
        <v>1193</v>
      </c>
      <c r="J18" s="792" t="s">
        <v>1202</v>
      </c>
    </row>
    <row r="19" spans="2:10" s="790" customFormat="1" ht="12.75" customHeight="1">
      <c r="B19" s="793" t="s">
        <v>1189</v>
      </c>
      <c r="C19" s="791" t="s">
        <v>1194</v>
      </c>
      <c r="J19" s="792" t="s">
        <v>1203</v>
      </c>
    </row>
    <row r="20" spans="2:10" s="790" customFormat="1" ht="16.5" customHeight="1">
      <c r="B20" s="1857" t="s">
        <v>1195</v>
      </c>
      <c r="C20" s="1857"/>
      <c r="D20" s="1857"/>
      <c r="E20" s="1857"/>
      <c r="F20" s="1857"/>
      <c r="G20" s="1857"/>
      <c r="H20" s="1857"/>
      <c r="I20" s="1857"/>
      <c r="J20" s="792" t="s">
        <v>1371</v>
      </c>
    </row>
    <row r="21" spans="2:10" s="790" customFormat="1" ht="12.75" customHeight="1">
      <c r="B21" s="793" t="s">
        <v>1189</v>
      </c>
      <c r="C21" s="791" t="s">
        <v>1368</v>
      </c>
      <c r="J21" s="792" t="s">
        <v>1204</v>
      </c>
    </row>
    <row r="22" spans="2:10" s="790" customFormat="1" ht="12.75" customHeight="1">
      <c r="B22" s="793" t="s">
        <v>1189</v>
      </c>
      <c r="C22" s="791" t="s">
        <v>1196</v>
      </c>
      <c r="J22" s="792" t="s">
        <v>1369</v>
      </c>
    </row>
    <row r="23" spans="2:10" s="790" customFormat="1" ht="12.75" customHeight="1">
      <c r="B23" s="793" t="s">
        <v>1189</v>
      </c>
      <c r="C23" s="791" t="s">
        <v>1197</v>
      </c>
      <c r="J23" s="792" t="s">
        <v>1370</v>
      </c>
    </row>
    <row r="24" spans="2:10" s="790" customFormat="1" ht="12.75" customHeight="1">
      <c r="B24" s="793" t="s">
        <v>1189</v>
      </c>
      <c r="C24" s="791" t="s">
        <v>1206</v>
      </c>
      <c r="J24" s="792" t="s">
        <v>1363</v>
      </c>
    </row>
    <row r="25" spans="2:10" ht="42.75" customHeight="1">
      <c r="B25" s="1485"/>
      <c r="C25" s="1485"/>
      <c r="D25" s="1485"/>
      <c r="E25" s="1485"/>
      <c r="F25" s="1485"/>
      <c r="G25" s="1485"/>
      <c r="H25" s="1485"/>
      <c r="J25" s="789"/>
    </row>
    <row r="26" spans="2:10" s="790" customFormat="1" ht="12.75" customHeight="1">
      <c r="B26" s="791"/>
      <c r="J26" s="792"/>
    </row>
    <row r="27" spans="2:10" s="790" customFormat="1" ht="12.75" customHeight="1">
      <c r="B27" s="793"/>
      <c r="C27" s="791"/>
      <c r="J27" s="792"/>
    </row>
    <row r="28" spans="2:10" s="790" customFormat="1" ht="12.75" customHeight="1">
      <c r="B28" s="793"/>
      <c r="C28" s="791"/>
      <c r="J28" s="792"/>
    </row>
    <row r="29" spans="2:10" s="790" customFormat="1" ht="12.75" customHeight="1">
      <c r="B29" s="791"/>
      <c r="J29" s="792"/>
    </row>
    <row r="30" spans="2:10" s="790" customFormat="1" ht="12.75" customHeight="1">
      <c r="B30" s="793"/>
      <c r="C30" s="791"/>
      <c r="J30" s="792"/>
    </row>
    <row r="31" spans="2:10" s="790" customFormat="1" ht="12.75" customHeight="1">
      <c r="B31" s="793"/>
      <c r="C31" s="791"/>
      <c r="J31" s="792"/>
    </row>
    <row r="32" spans="2:10" s="790" customFormat="1" ht="12.75" customHeight="1">
      <c r="B32" s="793"/>
      <c r="C32" s="791"/>
      <c r="J32" s="792"/>
    </row>
    <row r="33" spans="2:10" s="790" customFormat="1" ht="16.5" customHeight="1">
      <c r="B33" s="1486"/>
      <c r="C33" s="1486"/>
      <c r="D33" s="1486"/>
      <c r="E33" s="1486"/>
      <c r="F33" s="1486"/>
      <c r="G33" s="1486"/>
      <c r="H33" s="1486"/>
      <c r="I33" s="1486"/>
      <c r="J33" s="792"/>
    </row>
    <row r="34" spans="2:10" s="790" customFormat="1" ht="15" customHeight="1">
      <c r="B34" s="793"/>
      <c r="C34" s="1486"/>
      <c r="D34" s="1486"/>
      <c r="E34" s="1486"/>
      <c r="F34" s="1486"/>
      <c r="G34" s="1486"/>
      <c r="H34" s="1486"/>
      <c r="I34" s="1486"/>
      <c r="J34" s="792"/>
    </row>
    <row r="35" spans="2:10" s="790" customFormat="1" ht="12.75" customHeight="1">
      <c r="B35" s="793"/>
      <c r="C35" s="791"/>
      <c r="J35" s="792"/>
    </row>
    <row r="36" spans="2:10" s="790" customFormat="1" ht="12.75" customHeight="1">
      <c r="B36" s="793"/>
      <c r="C36" s="791"/>
      <c r="J36" s="792"/>
    </row>
    <row r="37" spans="2:10" s="790" customFormat="1" ht="12.75" customHeight="1">
      <c r="B37" s="793"/>
      <c r="C37" s="791"/>
      <c r="J37" s="792"/>
    </row>
    <row r="38" spans="2:10" s="790" customFormat="1" ht="12.75" customHeight="1">
      <c r="B38" s="793"/>
      <c r="C38" s="791"/>
      <c r="J38" s="792"/>
    </row>
    <row r="39" spans="2:10" s="790" customFormat="1" ht="12.75" customHeight="1">
      <c r="B39" s="793"/>
      <c r="C39" s="791"/>
      <c r="J39" s="794"/>
    </row>
    <row r="40" spans="2:10" s="790" customFormat="1" ht="12.75" customHeight="1">
      <c r="B40" s="793"/>
      <c r="C40" s="791"/>
      <c r="J40" s="794"/>
    </row>
    <row r="41" spans="2:10" s="790" customFormat="1" ht="22.5" customHeight="1">
      <c r="B41" s="793"/>
      <c r="C41" s="791"/>
      <c r="J41" s="794"/>
    </row>
    <row r="42" spans="2:10" s="790" customFormat="1" ht="21.75" customHeight="1">
      <c r="B42" s="793"/>
      <c r="C42" s="791"/>
      <c r="J42" s="794"/>
    </row>
    <row r="43" spans="2:10" s="790" customFormat="1" ht="13.5" customHeight="1">
      <c r="B43" s="793"/>
      <c r="C43" s="791"/>
      <c r="J43" s="794"/>
    </row>
    <row r="44" spans="2:10" s="790" customFormat="1" ht="13.5" customHeight="1">
      <c r="B44" s="793"/>
      <c r="C44" s="791"/>
      <c r="J44" s="794"/>
    </row>
  </sheetData>
  <mergeCells count="8">
    <mergeCell ref="A8:J8"/>
    <mergeCell ref="B12:H12"/>
    <mergeCell ref="B20:I20"/>
    <mergeCell ref="A2:J2"/>
    <mergeCell ref="A3:J3"/>
    <mergeCell ref="A5:J5"/>
    <mergeCell ref="A6:J6"/>
    <mergeCell ref="A7:J7"/>
  </mergeCells>
  <printOptions horizontalCentered="1"/>
  <pageMargins left="0.35433070866141736" right="0.23622047244094491" top="0.98425196850393704" bottom="0.98425196850393704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U21"/>
  <sheetViews>
    <sheetView zoomScaleNormal="100" workbookViewId="0">
      <selection activeCell="A2" sqref="A2:G2"/>
    </sheetView>
  </sheetViews>
  <sheetFormatPr defaultColWidth="8.85546875" defaultRowHeight="12.75"/>
  <cols>
    <col min="1" max="1" width="57.28515625" style="85" customWidth="1"/>
    <col min="2" max="4" width="7.28515625" style="85" customWidth="1"/>
    <col min="5" max="5" width="8.28515625" style="85" customWidth="1"/>
    <col min="6" max="6" width="8.85546875" style="85" customWidth="1"/>
    <col min="7" max="7" width="0.42578125" style="85" customWidth="1"/>
    <col min="8" max="8" width="8.85546875" style="85" customWidth="1"/>
    <col min="9" max="16384" width="8.85546875" style="85"/>
  </cols>
  <sheetData>
    <row r="1" spans="1:21" s="78" customFormat="1" ht="15.75" customHeight="1">
      <c r="F1" s="330" t="s">
        <v>596</v>
      </c>
      <c r="U1" s="154"/>
    </row>
    <row r="2" spans="1:21" s="78" customFormat="1" ht="55.5" customHeight="1">
      <c r="A2" s="1929" t="s">
        <v>1517</v>
      </c>
      <c r="B2" s="1929"/>
      <c r="C2" s="1929"/>
      <c r="D2" s="1929"/>
      <c r="E2" s="1929"/>
      <c r="F2" s="1929"/>
    </row>
    <row r="3" spans="1:21" s="81" customFormat="1" ht="12.75" customHeight="1">
      <c r="A3" s="365"/>
      <c r="B3" s="366" t="s">
        <v>515</v>
      </c>
      <c r="C3" s="366" t="s">
        <v>1058</v>
      </c>
      <c r="D3" s="366" t="s">
        <v>1495</v>
      </c>
      <c r="E3" s="367" t="s">
        <v>1560</v>
      </c>
      <c r="F3" s="367" t="s">
        <v>1573</v>
      </c>
    </row>
    <row r="4" spans="1:21" s="81" customFormat="1" ht="12.75" customHeight="1">
      <c r="A4" s="368" t="s">
        <v>90</v>
      </c>
      <c r="B4" s="751">
        <v>11.934023663624279</v>
      </c>
      <c r="C4" s="751">
        <v>11.643942735298584</v>
      </c>
      <c r="D4" s="751">
        <v>11.357942080963275</v>
      </c>
      <c r="E4" s="751">
        <v>11.387809285629428</v>
      </c>
      <c r="F4" s="751">
        <v>10.998705398253744</v>
      </c>
    </row>
    <row r="5" spans="1:21" s="81" customFormat="1" ht="12.75" customHeight="1">
      <c r="A5" s="368" t="s">
        <v>604</v>
      </c>
      <c r="B5" s="751">
        <v>15.653245678578246</v>
      </c>
      <c r="C5" s="751">
        <v>15.828378801589837</v>
      </c>
      <c r="D5" s="751">
        <v>15.898681673174728</v>
      </c>
      <c r="E5" s="751">
        <v>16.176735680295788</v>
      </c>
      <c r="F5" s="751">
        <v>15.942159195540651</v>
      </c>
    </row>
    <row r="6" spans="1:21" s="81" customFormat="1" ht="12.75" customHeight="1">
      <c r="A6" s="368" t="s">
        <v>605</v>
      </c>
      <c r="B6" s="751">
        <v>24.526886898744127</v>
      </c>
      <c r="C6" s="751">
        <v>25.494544239994898</v>
      </c>
      <c r="D6" s="751">
        <v>23.89321689177585</v>
      </c>
      <c r="E6" s="751">
        <v>29.48372212133572</v>
      </c>
      <c r="F6" s="751">
        <v>26.121415018975963</v>
      </c>
    </row>
    <row r="7" spans="1:21" s="81" customFormat="1" ht="12.75" customHeight="1">
      <c r="A7" s="88" t="s">
        <v>216</v>
      </c>
      <c r="B7" s="322">
        <v>17.609322063036643</v>
      </c>
      <c r="C7" s="322">
        <v>18.690809892974137</v>
      </c>
      <c r="D7" s="322">
        <v>15.453275373114813</v>
      </c>
      <c r="E7" s="322">
        <v>15.437723322572991</v>
      </c>
      <c r="F7" s="322">
        <v>16.491035429011642</v>
      </c>
    </row>
    <row r="8" spans="1:21" s="81" customFormat="1" ht="12.75" customHeight="1">
      <c r="A8" s="88" t="s">
        <v>58</v>
      </c>
      <c r="B8" s="322"/>
      <c r="C8" s="322"/>
      <c r="D8" s="322"/>
      <c r="E8" s="322"/>
      <c r="F8" s="322"/>
    </row>
    <row r="9" spans="1:21" s="81" customFormat="1" ht="12.75" customHeight="1">
      <c r="A9" s="88" t="s">
        <v>606</v>
      </c>
      <c r="B9" s="322">
        <v>8.1010000136250362</v>
      </c>
      <c r="C9" s="322">
        <v>11.15202866313976</v>
      </c>
      <c r="D9" s="322">
        <v>7.3646906920382502</v>
      </c>
      <c r="E9" s="322">
        <v>9.2602668407814246</v>
      </c>
      <c r="F9" s="322">
        <v>9.4969470994225968</v>
      </c>
    </row>
    <row r="10" spans="1:21" s="81" customFormat="1" ht="12.75" customHeight="1">
      <c r="A10" s="88" t="s">
        <v>607</v>
      </c>
      <c r="B10" s="322">
        <v>9.5083220494116034</v>
      </c>
      <c r="C10" s="322">
        <v>7.5387812298343748</v>
      </c>
      <c r="D10" s="322">
        <v>8.0885846810765614</v>
      </c>
      <c r="E10" s="322">
        <v>6.1774564817915687</v>
      </c>
      <c r="F10" s="322">
        <v>6.9940883295890464</v>
      </c>
    </row>
    <row r="11" spans="1:21" s="81" customFormat="1" ht="12.75" customHeight="1">
      <c r="A11" s="368" t="s">
        <v>186</v>
      </c>
      <c r="B11" s="751">
        <v>9.1449171406054521</v>
      </c>
      <c r="C11" s="751">
        <v>8.7009595552294439</v>
      </c>
      <c r="D11" s="751">
        <v>8.9282611008130388</v>
      </c>
      <c r="E11" s="751">
        <v>8.9792555134044072</v>
      </c>
      <c r="F11" s="751">
        <v>8.6965283862146308</v>
      </c>
    </row>
    <row r="12" spans="1:21" s="81" customFormat="1" ht="12.75" customHeight="1">
      <c r="A12" s="368" t="s">
        <v>608</v>
      </c>
      <c r="B12" s="751">
        <v>13.68274148643791</v>
      </c>
      <c r="C12" s="751">
        <v>12.884011268201409</v>
      </c>
      <c r="D12" s="751">
        <v>12.82118065748506</v>
      </c>
      <c r="E12" s="751">
        <v>12.831263802729659</v>
      </c>
      <c r="F12" s="751">
        <v>12.858538745695295</v>
      </c>
    </row>
    <row r="13" spans="1:21" s="81" customFormat="1" ht="12.75" customHeight="1">
      <c r="A13" s="368" t="s">
        <v>187</v>
      </c>
      <c r="B13" s="843">
        <v>14.150475734212382</v>
      </c>
      <c r="C13" s="843">
        <v>14.190845607014548</v>
      </c>
      <c r="D13" s="843">
        <v>13.920120126070989</v>
      </c>
      <c r="E13" s="843">
        <v>14.575134637813866</v>
      </c>
      <c r="F13" s="843">
        <v>13.927781349916499</v>
      </c>
    </row>
    <row r="14" spans="1:21" s="81" customFormat="1" ht="12.75" customHeight="1">
      <c r="A14" s="368" t="s">
        <v>116</v>
      </c>
      <c r="B14" s="751">
        <v>9.46523616656774</v>
      </c>
      <c r="C14" s="751">
        <v>9.7927792395753421</v>
      </c>
      <c r="D14" s="751">
        <v>9.7921989808246437</v>
      </c>
      <c r="E14" s="751">
        <v>9.7691429266688594</v>
      </c>
      <c r="F14" s="751">
        <v>9.791669583202534</v>
      </c>
    </row>
    <row r="15" spans="1:21" s="81" customFormat="1" ht="12.75" customHeight="1">
      <c r="A15" s="368" t="s">
        <v>609</v>
      </c>
      <c r="B15" s="751">
        <v>10.997545525012207</v>
      </c>
      <c r="C15" s="751">
        <v>15.841886509397639</v>
      </c>
      <c r="D15" s="751">
        <v>9.1536231615296195</v>
      </c>
      <c r="E15" s="751">
        <v>11.460933256814338</v>
      </c>
      <c r="F15" s="751">
        <v>11.14952162435852</v>
      </c>
    </row>
    <row r="16" spans="1:21" s="81" customFormat="1" ht="12.75" customHeight="1">
      <c r="A16" s="369" t="s">
        <v>0</v>
      </c>
      <c r="B16" s="752"/>
      <c r="C16" s="752"/>
      <c r="D16" s="752"/>
      <c r="E16" s="752"/>
      <c r="F16" s="752"/>
    </row>
    <row r="17" spans="1:6" s="81" customFormat="1" ht="12.75" customHeight="1">
      <c r="A17" s="368" t="s">
        <v>105</v>
      </c>
      <c r="B17" s="753">
        <v>75</v>
      </c>
      <c r="C17" s="753">
        <v>72</v>
      </c>
      <c r="D17" s="753">
        <v>72</v>
      </c>
      <c r="E17" s="753">
        <v>72</v>
      </c>
      <c r="F17" s="753">
        <v>66</v>
      </c>
    </row>
    <row r="18" spans="1:6" ht="12.75" customHeight="1"/>
    <row r="19" spans="1:6" ht="40.5" customHeight="1">
      <c r="A19" s="1930" t="s">
        <v>1518</v>
      </c>
      <c r="B19" s="1930"/>
      <c r="C19" s="1930"/>
      <c r="D19" s="1930"/>
      <c r="E19" s="1930"/>
      <c r="F19" s="1930"/>
    </row>
    <row r="20" spans="1:6" ht="16.5" customHeight="1">
      <c r="A20" s="1931" t="s">
        <v>1485</v>
      </c>
      <c r="B20" s="1931"/>
      <c r="C20" s="1931"/>
      <c r="D20" s="1931"/>
      <c r="E20" s="1931"/>
      <c r="F20" s="1931"/>
    </row>
    <row r="21" spans="1:6">
      <c r="B21" s="842"/>
      <c r="C21" s="842"/>
      <c r="D21" s="842"/>
      <c r="E21" s="842"/>
      <c r="F21" s="842"/>
    </row>
  </sheetData>
  <mergeCells count="3">
    <mergeCell ref="A2:F2"/>
    <mergeCell ref="A19:F19"/>
    <mergeCell ref="A20:F20"/>
  </mergeCells>
  <pageMargins left="0.7" right="0.7" top="0.75" bottom="0.75" header="0.3" footer="0.3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B1:O20"/>
  <sheetViews>
    <sheetView zoomScaleNormal="100" zoomScaleSheetLayoutView="90" zoomScalePageLayoutView="90" workbookViewId="0">
      <selection activeCell="A2" sqref="A2:G2"/>
    </sheetView>
  </sheetViews>
  <sheetFormatPr defaultColWidth="7" defaultRowHeight="12.75"/>
  <cols>
    <col min="1" max="1" width="2.28515625" style="85" customWidth="1"/>
    <col min="2" max="2" width="23.140625" style="85" customWidth="1"/>
    <col min="3" max="3" width="7.28515625" style="85" customWidth="1"/>
    <col min="4" max="12" width="8.42578125" style="85" customWidth="1"/>
    <col min="13" max="13" width="4.28515625" style="85" customWidth="1"/>
    <col min="14" max="16384" width="7" style="85"/>
  </cols>
  <sheetData>
    <row r="1" spans="2:15" ht="12.75" customHeight="1">
      <c r="C1" s="307"/>
      <c r="D1" s="307"/>
      <c r="E1" s="307"/>
      <c r="F1" s="307"/>
      <c r="G1" s="307"/>
      <c r="H1" s="307"/>
      <c r="I1" s="307"/>
      <c r="J1" s="307"/>
      <c r="K1" s="307"/>
    </row>
    <row r="2" spans="2:15" s="78" customFormat="1" ht="15.75" customHeight="1">
      <c r="L2" s="79" t="s">
        <v>597</v>
      </c>
    </row>
    <row r="3" spans="2:15" s="78" customFormat="1" ht="48.75" customHeight="1">
      <c r="B3" s="80" t="s">
        <v>196</v>
      </c>
      <c r="C3" s="80"/>
      <c r="D3" s="80"/>
      <c r="E3" s="80"/>
      <c r="F3" s="80"/>
      <c r="G3" s="80"/>
      <c r="H3" s="80"/>
      <c r="I3" s="75"/>
      <c r="J3" s="75"/>
      <c r="K3" s="75"/>
      <c r="L3" s="75"/>
    </row>
    <row r="4" spans="2:15" s="81" customFormat="1" ht="12.75" customHeight="1">
      <c r="B4" s="1518"/>
      <c r="C4" s="1516" t="s">
        <v>515</v>
      </c>
      <c r="D4" s="1515"/>
      <c r="E4" s="1516" t="s">
        <v>1058</v>
      </c>
      <c r="F4" s="1517"/>
      <c r="G4" s="1516" t="s">
        <v>1376</v>
      </c>
      <c r="H4" s="1517"/>
      <c r="I4" s="1516" t="s">
        <v>1543</v>
      </c>
      <c r="J4" s="1515"/>
      <c r="K4" s="1516" t="s">
        <v>1573</v>
      </c>
      <c r="L4" s="1517"/>
    </row>
    <row r="5" spans="2:15" s="81" customFormat="1" ht="55.5" customHeight="1">
      <c r="B5" s="1482"/>
      <c r="C5" s="1514" t="s">
        <v>118</v>
      </c>
      <c r="D5" s="1514" t="s">
        <v>527</v>
      </c>
      <c r="E5" s="1514" t="s">
        <v>118</v>
      </c>
      <c r="F5" s="1514" t="s">
        <v>527</v>
      </c>
      <c r="G5" s="1514" t="s">
        <v>118</v>
      </c>
      <c r="H5" s="1514" t="s">
        <v>527</v>
      </c>
      <c r="I5" s="1514" t="s">
        <v>118</v>
      </c>
      <c r="J5" s="1514" t="s">
        <v>527</v>
      </c>
      <c r="K5" s="1788" t="s">
        <v>118</v>
      </c>
      <c r="L5" s="1788" t="s">
        <v>527</v>
      </c>
    </row>
    <row r="6" spans="2:15" s="81" customFormat="1" ht="24.75" customHeight="1">
      <c r="B6" s="88" t="s">
        <v>90</v>
      </c>
      <c r="C6" s="321">
        <v>4986.3604420000001</v>
      </c>
      <c r="D6" s="322">
        <v>5.6155118574985465</v>
      </c>
      <c r="E6" s="321">
        <v>5876.4715729999998</v>
      </c>
      <c r="F6" s="322">
        <v>5.6590646241771738</v>
      </c>
      <c r="G6" s="321">
        <v>6281.3465159999996</v>
      </c>
      <c r="H6" s="322">
        <v>5.8343108576893012</v>
      </c>
      <c r="I6" s="321">
        <v>6414.359434</v>
      </c>
      <c r="J6" s="322">
        <v>5.7764860803363627</v>
      </c>
      <c r="K6" s="321">
        <v>6357.5221570000003</v>
      </c>
      <c r="L6" s="322">
        <v>5.7705761311386583</v>
      </c>
    </row>
    <row r="7" spans="2:15" s="81" customFormat="1" ht="29.25" customHeight="1">
      <c r="B7" s="323" t="s">
        <v>117</v>
      </c>
      <c r="C7" s="321">
        <v>-937.84219299999995</v>
      </c>
      <c r="D7" s="322">
        <v>-8.54048651997444</v>
      </c>
      <c r="E7" s="321">
        <v>-1032.5670110000001</v>
      </c>
      <c r="F7" s="322">
        <v>-9.0471748051528689</v>
      </c>
      <c r="G7" s="321">
        <v>-1064.5305129999999</v>
      </c>
      <c r="H7" s="322">
        <v>-9.2041118231501997</v>
      </c>
      <c r="I7" s="321">
        <v>-980.34606799999995</v>
      </c>
      <c r="J7" s="322">
        <v>-8.4888315988232481</v>
      </c>
      <c r="K7" s="321">
        <v>-963.57128</v>
      </c>
      <c r="L7" s="322">
        <v>-8.2087155750138834</v>
      </c>
      <c r="N7" s="1513"/>
      <c r="O7" s="1513"/>
    </row>
    <row r="8" spans="2:15" s="81" customFormat="1" ht="22.5" customHeight="1">
      <c r="B8" s="88" t="s">
        <v>1549</v>
      </c>
      <c r="C8" s="321">
        <v>2856.4168909999999</v>
      </c>
      <c r="D8" s="322">
        <v>7.3234525858241559</v>
      </c>
      <c r="E8" s="321">
        <v>3136.4859470000001</v>
      </c>
      <c r="F8" s="322">
        <v>7.0073115266858945</v>
      </c>
      <c r="G8" s="321">
        <v>3103.0717079999999</v>
      </c>
      <c r="H8" s="322">
        <v>6.8127730286729165</v>
      </c>
      <c r="I8" s="321">
        <v>3181.152814</v>
      </c>
      <c r="J8" s="322">
        <v>6.7915551108202692</v>
      </c>
      <c r="K8" s="321">
        <v>3248.3292999999999</v>
      </c>
      <c r="L8" s="322">
        <v>6.9367486679113552</v>
      </c>
    </row>
    <row r="9" spans="2:15" s="81" customFormat="1" ht="41.25" customHeight="1">
      <c r="B9" s="88" t="s">
        <v>1439</v>
      </c>
      <c r="C9" s="321">
        <v>1375.1492069999999</v>
      </c>
      <c r="D9" s="322">
        <v>49.884509829423386</v>
      </c>
      <c r="E9" s="321">
        <v>1475.7926930000001</v>
      </c>
      <c r="F9" s="322">
        <v>46.688370345107913</v>
      </c>
      <c r="G9" s="321">
        <v>1483.924841</v>
      </c>
      <c r="H9" s="322">
        <v>47.523567976472961</v>
      </c>
      <c r="I9" s="321">
        <v>1470.520563</v>
      </c>
      <c r="J9" s="322">
        <v>47.056064386807577</v>
      </c>
      <c r="K9" s="321">
        <v>1479.502148</v>
      </c>
      <c r="L9" s="322">
        <v>47.306617593094252</v>
      </c>
    </row>
    <row r="10" spans="2:15" s="81" customFormat="1" ht="29.25" customHeight="1">
      <c r="B10" s="323" t="s">
        <v>1548</v>
      </c>
      <c r="C10" s="321">
        <v>476.33528999999999</v>
      </c>
      <c r="D10" s="322">
        <v>2.6986721078936791</v>
      </c>
      <c r="E10" s="321">
        <v>671.23241199999995</v>
      </c>
      <c r="F10" s="322">
        <v>3.3488542727552506</v>
      </c>
      <c r="G10" s="321">
        <v>702.83523500000001</v>
      </c>
      <c r="H10" s="322">
        <v>3.3575073498251689</v>
      </c>
      <c r="I10" s="321">
        <v>729.43032200000005</v>
      </c>
      <c r="J10" s="322">
        <v>3.3400605727856658</v>
      </c>
      <c r="K10" s="321">
        <v>753.63901699999997</v>
      </c>
      <c r="L10" s="322">
        <v>3.3689905386588239</v>
      </c>
    </row>
    <row r="11" spans="2:15" s="81" customFormat="1" ht="41.25" customHeight="1">
      <c r="B11" s="88" t="s">
        <v>1439</v>
      </c>
      <c r="C11" s="321">
        <v>71.681053000000006</v>
      </c>
      <c r="D11" s="322">
        <v>9.3758120126242677</v>
      </c>
      <c r="E11" s="321">
        <v>75.340190000000007</v>
      </c>
      <c r="F11" s="322">
        <v>8.0798498813578803</v>
      </c>
      <c r="G11" s="321">
        <v>76.626045000000005</v>
      </c>
      <c r="H11" s="322">
        <v>7.7862916267738767</v>
      </c>
      <c r="I11" s="321">
        <v>75.867187000000001</v>
      </c>
      <c r="J11" s="322">
        <v>7.6437968727734047</v>
      </c>
      <c r="K11" s="321">
        <v>74.952810999999997</v>
      </c>
      <c r="L11" s="322">
        <v>7.6080713512112723</v>
      </c>
    </row>
    <row r="12" spans="2:15" s="81" customFormat="1" ht="27.75" customHeight="1">
      <c r="B12" s="88" t="s">
        <v>187</v>
      </c>
      <c r="C12" s="321">
        <v>2047.0570680000001</v>
      </c>
      <c r="D12" s="322">
        <v>7.2728809678634958</v>
      </c>
      <c r="E12" s="321">
        <v>2433.0035859999998</v>
      </c>
      <c r="F12" s="322">
        <v>7.1417155320236709</v>
      </c>
      <c r="G12" s="321">
        <v>2739.7232629999999</v>
      </c>
      <c r="H12" s="322">
        <v>7.8252522083127722</v>
      </c>
      <c r="I12" s="321">
        <v>2812.8609630000001</v>
      </c>
      <c r="J12" s="322">
        <v>7.9549509383824795</v>
      </c>
      <c r="K12" s="321">
        <v>2817.4259390000002</v>
      </c>
      <c r="L12" s="322">
        <v>8.0723962778980276</v>
      </c>
    </row>
    <row r="13" spans="2:15" s="81" customFormat="1" ht="30.75" customHeight="1">
      <c r="B13" s="729" t="s">
        <v>1547</v>
      </c>
      <c r="C13" s="1067">
        <v>1158.567767</v>
      </c>
      <c r="D13" s="1160">
        <v>3.8095890611794241</v>
      </c>
      <c r="E13" s="1067">
        <v>1151.0469330000001</v>
      </c>
      <c r="F13" s="1160">
        <v>3.5056311003272471</v>
      </c>
      <c r="G13" s="1067">
        <v>1103.4851100000001</v>
      </c>
      <c r="H13" s="1160">
        <v>3.4335558987422159</v>
      </c>
      <c r="I13" s="1067">
        <v>1094.026259</v>
      </c>
      <c r="J13" s="1160">
        <v>3.3778344640982829</v>
      </c>
      <c r="K13" s="1067">
        <v>1102.4861060000001</v>
      </c>
      <c r="L13" s="1160">
        <v>3.405029475273591</v>
      </c>
    </row>
    <row r="14" spans="2:15" s="81" customFormat="1" ht="17.25" customHeight="1">
      <c r="B14" s="1512" t="s">
        <v>0</v>
      </c>
      <c r="C14" s="86"/>
      <c r="D14" s="87"/>
      <c r="E14" s="86"/>
      <c r="F14" s="87"/>
      <c r="G14" s="86"/>
      <c r="H14" s="87"/>
      <c r="I14" s="86"/>
      <c r="J14" s="87"/>
      <c r="K14" s="86"/>
      <c r="L14" s="87"/>
    </row>
    <row r="15" spans="2:15" s="81" customFormat="1" ht="36.75" customHeight="1">
      <c r="B15" s="82" t="s">
        <v>198</v>
      </c>
      <c r="C15" s="83">
        <v>21</v>
      </c>
      <c r="D15" s="84">
        <v>4.751131221719457</v>
      </c>
      <c r="E15" s="83">
        <v>19</v>
      </c>
      <c r="F15" s="84">
        <v>4.6798029556650249</v>
      </c>
      <c r="G15" s="83">
        <v>19</v>
      </c>
      <c r="H15" s="84">
        <v>4.7738693467336679</v>
      </c>
      <c r="I15" s="83">
        <v>18</v>
      </c>
      <c r="J15" s="84">
        <v>4.6997389033942554</v>
      </c>
      <c r="K15" s="83">
        <v>18</v>
      </c>
      <c r="L15" s="84">
        <v>4.7619047619047619</v>
      </c>
    </row>
    <row r="16" spans="2:15" s="76" customFormat="1" ht="12.75" customHeight="1"/>
    <row r="17" spans="2:12" ht="42.75" customHeight="1">
      <c r="B17" s="1932" t="s">
        <v>199</v>
      </c>
      <c r="C17" s="1931"/>
      <c r="D17" s="1931"/>
      <c r="E17" s="1931"/>
      <c r="F17" s="1931"/>
      <c r="G17" s="1931"/>
      <c r="H17" s="1931"/>
      <c r="I17" s="1931"/>
      <c r="J17" s="1931"/>
      <c r="K17" s="1931"/>
      <c r="L17" s="1931"/>
    </row>
    <row r="18" spans="2:12" ht="15.75" customHeight="1">
      <c r="B18" s="1932" t="s">
        <v>1546</v>
      </c>
      <c r="C18" s="1931"/>
      <c r="D18" s="1931"/>
      <c r="E18" s="1931"/>
      <c r="F18" s="1931"/>
      <c r="G18" s="1931"/>
      <c r="H18" s="1931"/>
      <c r="I18" s="1931"/>
      <c r="J18" s="1931"/>
      <c r="K18" s="1931"/>
    </row>
    <row r="19" spans="2:12" ht="15" customHeight="1">
      <c r="B19" s="1933" t="s">
        <v>1545</v>
      </c>
      <c r="C19" s="1934"/>
      <c r="D19" s="1934"/>
      <c r="E19" s="1934"/>
      <c r="F19" s="1934"/>
      <c r="G19" s="1934"/>
      <c r="H19" s="1934"/>
      <c r="I19" s="1934"/>
      <c r="J19" s="1934"/>
      <c r="K19" s="1934"/>
    </row>
    <row r="20" spans="2:12" ht="16.5" customHeight="1">
      <c r="B20" s="1933" t="s">
        <v>1544</v>
      </c>
      <c r="C20" s="1934"/>
      <c r="D20" s="1934"/>
      <c r="E20" s="1934"/>
      <c r="F20" s="1934"/>
      <c r="G20" s="1934"/>
      <c r="H20" s="1934"/>
      <c r="I20" s="1934"/>
      <c r="J20" s="1934"/>
      <c r="K20" s="1934"/>
    </row>
  </sheetData>
  <mergeCells count="4">
    <mergeCell ref="B17:L17"/>
    <mergeCell ref="B19:K19"/>
    <mergeCell ref="B20:K20"/>
    <mergeCell ref="B18:K18"/>
  </mergeCells>
  <printOptions horizontalCentered="1"/>
  <pageMargins left="0.43307086614173229" right="0.35433070866141736" top="0.98425196850393704" bottom="0.6" header="0" footer="0.32"/>
  <pageSetup paperSize="9" scale="89" orientation="portrait" r:id="rId1"/>
  <headerFooter alignWithMargins="0">
    <oddFooter xml:space="preserve">&amp;CДепартамент обеспечения банковского надзора Банка России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N70"/>
  <sheetViews>
    <sheetView zoomScaleNormal="100" zoomScalePageLayoutView="70" workbookViewId="0">
      <selection activeCell="A2" sqref="A2:G2"/>
    </sheetView>
  </sheetViews>
  <sheetFormatPr defaultColWidth="8.85546875" defaultRowHeight="12.75"/>
  <cols>
    <col min="1" max="1" width="6.85546875" style="1521" customWidth="1" collapsed="1"/>
    <col min="2" max="2" width="55.7109375" style="1519" customWidth="1"/>
    <col min="3" max="3" width="8.140625" style="1519" customWidth="1"/>
    <col min="4" max="4" width="9" style="1519" customWidth="1"/>
    <col min="5" max="5" width="9.42578125" style="1519" customWidth="1"/>
    <col min="6" max="7" width="8.7109375" style="1519" customWidth="1"/>
    <col min="8" max="8" width="9.5703125" style="1519" customWidth="1"/>
    <col min="9" max="11" width="8.7109375" style="1520" customWidth="1"/>
    <col min="12" max="16384" width="8.85546875" style="1519"/>
  </cols>
  <sheetData>
    <row r="1" spans="1:14" s="1540" customFormat="1" ht="15.75" customHeight="1">
      <c r="A1" s="1938" t="s">
        <v>98</v>
      </c>
      <c r="B1" s="1938"/>
      <c r="C1" s="1938"/>
      <c r="D1" s="1938"/>
      <c r="E1" s="1938"/>
      <c r="F1" s="1938"/>
      <c r="G1" s="1938"/>
      <c r="H1" s="1938"/>
      <c r="I1" s="1541"/>
      <c r="J1" s="1541"/>
      <c r="K1" s="1541"/>
    </row>
    <row r="2" spans="1:14" s="1540" customFormat="1" ht="18" customHeight="1">
      <c r="A2" s="1939" t="s">
        <v>75</v>
      </c>
      <c r="B2" s="1939"/>
      <c r="C2" s="1939"/>
      <c r="D2" s="1939"/>
      <c r="E2" s="1939"/>
      <c r="F2" s="1939"/>
      <c r="G2" s="1939"/>
      <c r="H2" s="1939"/>
      <c r="I2" s="1541"/>
      <c r="J2" s="1541"/>
      <c r="K2" s="1541"/>
    </row>
    <row r="3" spans="1:14" s="1540" customFormat="1" ht="15.75" customHeight="1">
      <c r="A3" s="1542"/>
      <c r="B3" s="1542"/>
      <c r="C3" s="1542"/>
      <c r="D3" s="1542"/>
      <c r="E3" s="1542"/>
      <c r="F3" s="1542"/>
      <c r="H3" s="91" t="s">
        <v>603</v>
      </c>
      <c r="I3" s="1541"/>
      <c r="J3" s="1541"/>
      <c r="K3" s="1541"/>
    </row>
    <row r="4" spans="1:14" s="1540" customFormat="1" ht="12" customHeight="1">
      <c r="A4" s="1542"/>
      <c r="B4" s="1542"/>
      <c r="C4" s="1542"/>
      <c r="D4" s="1542"/>
      <c r="E4" s="1542"/>
      <c r="F4" s="1542"/>
      <c r="H4" s="91"/>
      <c r="I4" s="1541"/>
      <c r="J4" s="1541"/>
      <c r="K4" s="1541"/>
    </row>
    <row r="5" spans="1:14" s="1540" customFormat="1" ht="15.75" customHeight="1">
      <c r="A5" s="1940" t="s">
        <v>201</v>
      </c>
      <c r="B5" s="1940"/>
      <c r="C5" s="1940"/>
      <c r="D5" s="1940"/>
      <c r="E5" s="1940"/>
      <c r="F5" s="1940"/>
      <c r="G5" s="1940"/>
      <c r="H5" s="1940"/>
      <c r="I5" s="1541"/>
      <c r="J5" s="1541"/>
      <c r="K5" s="1541"/>
    </row>
    <row r="6" spans="1:14" ht="12.75" customHeight="1">
      <c r="A6" s="92"/>
      <c r="B6" s="92"/>
      <c r="C6" s="92"/>
      <c r="D6" s="92"/>
      <c r="E6" s="92"/>
      <c r="F6" s="92"/>
      <c r="G6" s="93"/>
    </row>
    <row r="7" spans="1:14" s="1534" customFormat="1" ht="20.25" customHeight="1">
      <c r="A7" s="1941" t="s">
        <v>202</v>
      </c>
      <c r="B7" s="1943" t="s">
        <v>90</v>
      </c>
      <c r="C7" s="1449" t="s">
        <v>515</v>
      </c>
      <c r="D7" s="1449" t="s">
        <v>1058</v>
      </c>
      <c r="E7" s="1449">
        <v>44287</v>
      </c>
      <c r="F7" s="1781">
        <v>44348</v>
      </c>
      <c r="G7" s="1945" t="s">
        <v>1573</v>
      </c>
      <c r="H7" s="1945"/>
      <c r="I7" s="1525"/>
      <c r="J7" s="1525"/>
      <c r="K7" s="1525"/>
    </row>
    <row r="8" spans="1:14" s="1534" customFormat="1" ht="30.75" customHeight="1">
      <c r="A8" s="1942"/>
      <c r="B8" s="1944"/>
      <c r="C8" s="1449" t="s">
        <v>118</v>
      </c>
      <c r="D8" s="1449" t="s">
        <v>118</v>
      </c>
      <c r="E8" s="1449" t="s">
        <v>118</v>
      </c>
      <c r="F8" s="1781" t="s">
        <v>118</v>
      </c>
      <c r="G8" s="1781" t="s">
        <v>118</v>
      </c>
      <c r="H8" s="1792" t="s">
        <v>203</v>
      </c>
      <c r="I8" s="1525"/>
      <c r="J8" s="1525"/>
      <c r="K8" s="1525"/>
      <c r="L8" s="1525"/>
      <c r="M8" s="1525"/>
    </row>
    <row r="9" spans="1:14" s="1534" customFormat="1">
      <c r="A9" s="1536" t="s">
        <v>37</v>
      </c>
      <c r="B9" s="1474" t="s">
        <v>204</v>
      </c>
      <c r="C9" s="1535">
        <v>6053.7705429999996</v>
      </c>
      <c r="D9" s="1535">
        <v>6607.7818669999997</v>
      </c>
      <c r="E9" s="1535">
        <v>6959.4324150000002</v>
      </c>
      <c r="F9" s="1535">
        <v>7871.3722589999988</v>
      </c>
      <c r="G9" s="1535">
        <v>6802.9246210000001</v>
      </c>
      <c r="H9" s="94" t="s">
        <v>1577</v>
      </c>
      <c r="I9" s="1526"/>
      <c r="J9" s="1525"/>
      <c r="K9" s="1525"/>
      <c r="L9" s="1525"/>
      <c r="M9" s="1525"/>
      <c r="N9" s="1525"/>
    </row>
    <row r="10" spans="1:14" ht="25.5">
      <c r="A10" s="95" t="s">
        <v>80</v>
      </c>
      <c r="B10" s="96" t="s">
        <v>205</v>
      </c>
      <c r="C10" s="97">
        <v>1593.6972880000001</v>
      </c>
      <c r="D10" s="97">
        <v>1719.5004690000001</v>
      </c>
      <c r="E10" s="97">
        <v>1620.471671</v>
      </c>
      <c r="F10" s="97">
        <v>1625.821596</v>
      </c>
      <c r="G10" s="97">
        <v>1603.5729229999999</v>
      </c>
      <c r="H10" s="97" t="s">
        <v>1551</v>
      </c>
      <c r="I10" s="1526"/>
      <c r="J10" s="1525"/>
      <c r="K10" s="1525"/>
      <c r="L10" s="1525"/>
      <c r="M10" s="1525"/>
      <c r="N10" s="1525"/>
    </row>
    <row r="11" spans="1:14">
      <c r="A11" s="95" t="s">
        <v>79</v>
      </c>
      <c r="B11" s="96" t="s">
        <v>206</v>
      </c>
      <c r="C11" s="97">
        <v>272.32897300000002</v>
      </c>
      <c r="D11" s="97">
        <v>249.89107899999999</v>
      </c>
      <c r="E11" s="97">
        <v>266.08171399999998</v>
      </c>
      <c r="F11" s="97">
        <v>311.11805600000002</v>
      </c>
      <c r="G11" s="97">
        <v>272.56473099999999</v>
      </c>
      <c r="H11" s="97" t="s">
        <v>1063</v>
      </c>
      <c r="I11" s="1526"/>
      <c r="J11" s="1525"/>
      <c r="K11" s="1525"/>
      <c r="L11" s="1525"/>
      <c r="M11" s="1525"/>
      <c r="N11" s="1525"/>
    </row>
    <row r="12" spans="1:14">
      <c r="A12" s="95" t="s">
        <v>5</v>
      </c>
      <c r="B12" s="96" t="s">
        <v>1212</v>
      </c>
      <c r="C12" s="102">
        <v>1622.7988130000001</v>
      </c>
      <c r="D12" s="102">
        <v>2150.2192209999998</v>
      </c>
      <c r="E12" s="102">
        <v>2183.5260170000001</v>
      </c>
      <c r="F12" s="102">
        <v>2400.1125929999998</v>
      </c>
      <c r="G12" s="102">
        <v>1969.2357489999999</v>
      </c>
      <c r="H12" s="102" t="s">
        <v>1512</v>
      </c>
      <c r="I12" s="1526"/>
      <c r="J12" s="1525"/>
      <c r="K12" s="1525"/>
      <c r="L12" s="1525"/>
      <c r="M12" s="1525"/>
      <c r="N12" s="1525"/>
    </row>
    <row r="13" spans="1:14">
      <c r="A13" s="95" t="s">
        <v>144</v>
      </c>
      <c r="B13" s="96" t="s">
        <v>207</v>
      </c>
      <c r="C13" s="97">
        <v>2585.7154260000002</v>
      </c>
      <c r="D13" s="97">
        <v>2513.137941</v>
      </c>
      <c r="E13" s="97">
        <v>2913.9430630000002</v>
      </c>
      <c r="F13" s="97">
        <v>3557.4972330000001</v>
      </c>
      <c r="G13" s="97">
        <v>2980.2627739999998</v>
      </c>
      <c r="H13" s="97" t="s">
        <v>1578</v>
      </c>
      <c r="I13" s="1526"/>
      <c r="J13" s="1525"/>
      <c r="K13" s="1525"/>
      <c r="L13" s="1525"/>
      <c r="M13" s="1525"/>
      <c r="N13" s="1525"/>
    </row>
    <row r="14" spans="1:14">
      <c r="A14" s="95" t="s">
        <v>208</v>
      </c>
      <c r="B14" s="96" t="s">
        <v>209</v>
      </c>
      <c r="C14" s="97">
        <v>2581.8180980000002</v>
      </c>
      <c r="D14" s="97">
        <v>2508.9974609999999</v>
      </c>
      <c r="E14" s="97">
        <v>2907.2140199999999</v>
      </c>
      <c r="F14" s="97">
        <v>3552.0521629999998</v>
      </c>
      <c r="G14" s="97">
        <v>2973.6959569999999</v>
      </c>
      <c r="H14" s="97" t="s">
        <v>1578</v>
      </c>
      <c r="I14" s="1526"/>
      <c r="J14" s="1525"/>
      <c r="K14" s="1525"/>
      <c r="L14" s="1525"/>
      <c r="M14" s="1525"/>
      <c r="N14" s="1525"/>
    </row>
    <row r="15" spans="1:14">
      <c r="A15" s="95" t="s">
        <v>210</v>
      </c>
      <c r="B15" s="96" t="s">
        <v>211</v>
      </c>
      <c r="C15" s="97">
        <v>-3.6493739999999999</v>
      </c>
      <c r="D15" s="97">
        <v>-4.1113020000000002</v>
      </c>
      <c r="E15" s="97">
        <v>-4.0483690000000001</v>
      </c>
      <c r="F15" s="97">
        <v>-3.9385979999999998</v>
      </c>
      <c r="G15" s="97">
        <v>-3.5525030000000002</v>
      </c>
      <c r="H15" s="97" t="s">
        <v>1064</v>
      </c>
      <c r="I15" s="1526"/>
      <c r="J15" s="1525"/>
      <c r="K15" s="1525"/>
      <c r="L15" s="1525"/>
      <c r="M15" s="1525"/>
      <c r="N15" s="1525"/>
    </row>
    <row r="16" spans="1:14">
      <c r="A16" s="105" t="s">
        <v>212</v>
      </c>
      <c r="B16" s="106" t="s">
        <v>1065</v>
      </c>
      <c r="C16" s="107">
        <v>-17.120583</v>
      </c>
      <c r="D16" s="107">
        <v>-20.855540999999999</v>
      </c>
      <c r="E16" s="107">
        <v>-20.541681000000001</v>
      </c>
      <c r="F16" s="107">
        <v>-19.238620999999998</v>
      </c>
      <c r="G16" s="107">
        <v>-19.159053</v>
      </c>
      <c r="H16" s="107" t="s">
        <v>1064</v>
      </c>
      <c r="I16" s="1526"/>
      <c r="J16" s="1525"/>
      <c r="K16" s="1525"/>
      <c r="L16" s="1525"/>
      <c r="M16" s="1525"/>
      <c r="N16" s="1525"/>
    </row>
    <row r="17" spans="1:14" s="1534" customFormat="1">
      <c r="A17" s="1536" t="s">
        <v>145</v>
      </c>
      <c r="B17" s="1474" t="s">
        <v>214</v>
      </c>
      <c r="C17" s="1535">
        <v>1027.6283189999999</v>
      </c>
      <c r="D17" s="1535">
        <v>1220.6058109999999</v>
      </c>
      <c r="E17" s="1535">
        <v>1771.73549</v>
      </c>
      <c r="F17" s="1535">
        <v>1218.131658</v>
      </c>
      <c r="G17" s="1535">
        <v>1314.228247</v>
      </c>
      <c r="H17" s="1535" t="s">
        <v>1066</v>
      </c>
      <c r="I17" s="1526"/>
      <c r="J17" s="1525"/>
      <c r="K17" s="1525"/>
      <c r="L17" s="1525"/>
      <c r="M17" s="1525"/>
      <c r="N17" s="1525"/>
    </row>
    <row r="18" spans="1:14" s="1534" customFormat="1">
      <c r="A18" s="1536" t="s">
        <v>147</v>
      </c>
      <c r="B18" s="1474" t="s">
        <v>215</v>
      </c>
      <c r="C18" s="1535">
        <v>617.08844699999997</v>
      </c>
      <c r="D18" s="1535">
        <v>713.30075599999998</v>
      </c>
      <c r="E18" s="1535">
        <v>740.48969299999999</v>
      </c>
      <c r="F18" s="1535">
        <v>770.43484999999998</v>
      </c>
      <c r="G18" s="1535">
        <v>771.02949999999998</v>
      </c>
      <c r="H18" s="1535" t="s">
        <v>1067</v>
      </c>
      <c r="I18" s="1526"/>
      <c r="J18" s="1525"/>
      <c r="K18" s="1525"/>
      <c r="L18" s="1525"/>
      <c r="M18" s="1525"/>
      <c r="N18" s="1525"/>
    </row>
    <row r="19" spans="1:14" s="1534" customFormat="1">
      <c r="A19" s="1536" t="s">
        <v>149</v>
      </c>
      <c r="B19" s="1474" t="s">
        <v>216</v>
      </c>
      <c r="C19" s="1535">
        <v>8845.2963739999996</v>
      </c>
      <c r="D19" s="1535">
        <v>9972.5108540000001</v>
      </c>
      <c r="E19" s="1535">
        <v>10656.085571</v>
      </c>
      <c r="F19" s="1535">
        <v>10520.851484999999</v>
      </c>
      <c r="G19" s="1535">
        <v>10497.854616000001</v>
      </c>
      <c r="H19" s="1535" t="s">
        <v>1552</v>
      </c>
      <c r="I19" s="1526"/>
      <c r="J19" s="1525"/>
      <c r="K19" s="1525"/>
      <c r="L19" s="1525"/>
      <c r="M19" s="1525"/>
      <c r="N19" s="1525"/>
    </row>
    <row r="20" spans="1:14" ht="25.5">
      <c r="A20" s="98" t="s">
        <v>150</v>
      </c>
      <c r="B20" s="96" t="s">
        <v>1383</v>
      </c>
      <c r="C20" s="97">
        <v>8960.1221179999993</v>
      </c>
      <c r="D20" s="97">
        <v>10111.196555</v>
      </c>
      <c r="E20" s="97">
        <v>10797.257779</v>
      </c>
      <c r="F20" s="97">
        <v>10659.062501</v>
      </c>
      <c r="G20" s="97">
        <v>10634.892081</v>
      </c>
      <c r="H20" s="97" t="s">
        <v>1579</v>
      </c>
      <c r="I20" s="1526"/>
      <c r="J20" s="1525"/>
      <c r="K20" s="1525"/>
      <c r="L20" s="1525"/>
      <c r="M20" s="1525"/>
      <c r="N20" s="1525"/>
    </row>
    <row r="21" spans="1:14">
      <c r="A21" s="98" t="s">
        <v>151</v>
      </c>
      <c r="B21" s="96" t="s">
        <v>211</v>
      </c>
      <c r="C21" s="97">
        <v>-122.294743</v>
      </c>
      <c r="D21" s="97">
        <v>-143.99373299999999</v>
      </c>
      <c r="E21" s="97">
        <v>-150.61415</v>
      </c>
      <c r="F21" s="97">
        <v>-121.79184100000001</v>
      </c>
      <c r="G21" s="97">
        <v>-121.33519200000001</v>
      </c>
      <c r="H21" s="97" t="s">
        <v>1068</v>
      </c>
      <c r="I21" s="1526"/>
      <c r="J21" s="1525"/>
      <c r="K21" s="1525"/>
      <c r="L21" s="1525"/>
      <c r="M21" s="1525"/>
      <c r="N21" s="1525"/>
    </row>
    <row r="22" spans="1:14">
      <c r="A22" s="1050" t="s">
        <v>152</v>
      </c>
      <c r="B22" s="106" t="s">
        <v>1065</v>
      </c>
      <c r="C22" s="107">
        <v>7.4689990000000002</v>
      </c>
      <c r="D22" s="107">
        <v>5.3080319999999999</v>
      </c>
      <c r="E22" s="107">
        <v>9.4419419999999992</v>
      </c>
      <c r="F22" s="107">
        <v>-16.419174999999999</v>
      </c>
      <c r="G22" s="107">
        <v>-15.702273</v>
      </c>
      <c r="H22" s="107" t="s">
        <v>1064</v>
      </c>
      <c r="I22" s="1526"/>
      <c r="J22" s="1525"/>
      <c r="K22" s="1525"/>
      <c r="L22" s="1525"/>
      <c r="M22" s="1525"/>
      <c r="N22" s="1525"/>
    </row>
    <row r="23" spans="1:14" s="1534" customFormat="1">
      <c r="A23" s="1536" t="s">
        <v>153</v>
      </c>
      <c r="B23" s="1474" t="s">
        <v>217</v>
      </c>
      <c r="C23" s="1535">
        <v>11685.254149</v>
      </c>
      <c r="D23" s="1535">
        <v>15691.772299</v>
      </c>
      <c r="E23" s="1535">
        <v>16417.758265</v>
      </c>
      <c r="F23" s="1535">
        <v>16861.625032</v>
      </c>
      <c r="G23" s="1535">
        <v>16939.669639</v>
      </c>
      <c r="H23" s="1535" t="s">
        <v>1580</v>
      </c>
      <c r="I23" s="1526"/>
      <c r="J23" s="1525"/>
      <c r="K23" s="1525"/>
      <c r="L23" s="1525"/>
      <c r="M23" s="1525"/>
      <c r="N23" s="1525"/>
    </row>
    <row r="24" spans="1:14" s="1534" customFormat="1">
      <c r="A24" s="98" t="s">
        <v>77</v>
      </c>
      <c r="B24" s="96" t="s">
        <v>645</v>
      </c>
      <c r="C24" s="97">
        <v>11499.882401000001</v>
      </c>
      <c r="D24" s="97">
        <v>15705.381495</v>
      </c>
      <c r="E24" s="97">
        <v>16410.348978999999</v>
      </c>
      <c r="F24" s="97">
        <v>16864.38207</v>
      </c>
      <c r="G24" s="97">
        <v>16934.320581</v>
      </c>
      <c r="H24" s="97" t="s">
        <v>1580</v>
      </c>
      <c r="I24" s="1526"/>
      <c r="J24" s="1525"/>
      <c r="K24" s="1525"/>
      <c r="L24" s="1525"/>
      <c r="M24" s="1525"/>
      <c r="N24" s="1525"/>
    </row>
    <row r="25" spans="1:14" s="1534" customFormat="1">
      <c r="A25" s="98" t="s">
        <v>218</v>
      </c>
      <c r="B25" s="96" t="s">
        <v>219</v>
      </c>
      <c r="C25" s="97">
        <v>10360.564351000001</v>
      </c>
      <c r="D25" s="97">
        <v>13028.859645</v>
      </c>
      <c r="E25" s="97">
        <v>12747.751921999999</v>
      </c>
      <c r="F25" s="97">
        <v>13600.090009</v>
      </c>
      <c r="G25" s="97">
        <v>13069.578753</v>
      </c>
      <c r="H25" s="97" t="s">
        <v>1581</v>
      </c>
      <c r="I25" s="1526"/>
      <c r="J25" s="1525"/>
      <c r="K25" s="1525"/>
      <c r="L25" s="1525"/>
      <c r="M25" s="1525"/>
      <c r="N25" s="1525"/>
    </row>
    <row r="26" spans="1:14" s="1534" customFormat="1">
      <c r="A26" s="98" t="s">
        <v>220</v>
      </c>
      <c r="B26" s="96" t="s">
        <v>174</v>
      </c>
      <c r="C26" s="97">
        <v>1903.3522250000001</v>
      </c>
      <c r="D26" s="97">
        <v>569.12366299999996</v>
      </c>
      <c r="E26" s="97">
        <v>645.00022899999999</v>
      </c>
      <c r="F26" s="97">
        <v>637.34297500000002</v>
      </c>
      <c r="G26" s="97">
        <v>617.00915399999997</v>
      </c>
      <c r="H26" s="97" t="s">
        <v>1071</v>
      </c>
      <c r="I26" s="1526"/>
      <c r="J26" s="1525"/>
      <c r="K26" s="1525"/>
      <c r="L26" s="1525"/>
      <c r="M26" s="1525"/>
      <c r="N26" s="1525"/>
    </row>
    <row r="27" spans="1:14" s="1534" customFormat="1" ht="17.25" customHeight="1">
      <c r="A27" s="98" t="s">
        <v>221</v>
      </c>
      <c r="B27" s="96" t="s">
        <v>222</v>
      </c>
      <c r="C27" s="97">
        <v>1230.460787</v>
      </c>
      <c r="D27" s="97">
        <v>2501.6786630000001</v>
      </c>
      <c r="E27" s="97">
        <v>3683.0611349999999</v>
      </c>
      <c r="F27" s="97">
        <v>3268.6585479999999</v>
      </c>
      <c r="G27" s="97">
        <v>3902.6338300000002</v>
      </c>
      <c r="H27" s="97" t="s">
        <v>1582</v>
      </c>
      <c r="I27" s="1526"/>
      <c r="J27" s="1525"/>
      <c r="K27" s="1525"/>
      <c r="L27" s="1525"/>
      <c r="M27" s="1525"/>
      <c r="N27" s="1525"/>
    </row>
    <row r="28" spans="1:14" s="1534" customFormat="1">
      <c r="A28" s="98" t="s">
        <v>223</v>
      </c>
      <c r="B28" s="96" t="s">
        <v>224</v>
      </c>
      <c r="C28" s="97">
        <v>-91.142736999999997</v>
      </c>
      <c r="D28" s="97">
        <v>174.843187</v>
      </c>
      <c r="E28" s="97">
        <v>-20.464078000000001</v>
      </c>
      <c r="F28" s="97">
        <v>-4.3664870000000002</v>
      </c>
      <c r="G28" s="97">
        <v>-37.892001999999998</v>
      </c>
      <c r="H28" s="97" t="s">
        <v>1064</v>
      </c>
      <c r="I28" s="1526"/>
      <c r="J28" s="1525"/>
      <c r="K28" s="1525"/>
      <c r="L28" s="1525"/>
      <c r="M28" s="1525"/>
      <c r="N28" s="1525"/>
    </row>
    <row r="29" spans="1:14" s="1534" customFormat="1" ht="25.5">
      <c r="A29" s="98" t="s">
        <v>225</v>
      </c>
      <c r="B29" s="96" t="s">
        <v>226</v>
      </c>
      <c r="C29" s="97">
        <v>455.164648</v>
      </c>
      <c r="D29" s="97">
        <v>413.44503500000002</v>
      </c>
      <c r="E29" s="97">
        <v>439.46788900000001</v>
      </c>
      <c r="F29" s="97">
        <v>400.30853500000001</v>
      </c>
      <c r="G29" s="97">
        <v>410.83653399999997</v>
      </c>
      <c r="H29" s="97" t="s">
        <v>1069</v>
      </c>
      <c r="I29" s="1526"/>
      <c r="J29" s="1525"/>
      <c r="K29" s="1525"/>
      <c r="L29" s="1525"/>
      <c r="M29" s="1525"/>
      <c r="N29" s="1525"/>
    </row>
    <row r="30" spans="1:14" s="1534" customFormat="1">
      <c r="A30" s="98" t="s">
        <v>227</v>
      </c>
      <c r="B30" s="96" t="s">
        <v>228</v>
      </c>
      <c r="C30" s="97">
        <v>56.671138999999997</v>
      </c>
      <c r="D30" s="97">
        <v>32.105687000000003</v>
      </c>
      <c r="E30" s="97">
        <v>29.187417</v>
      </c>
      <c r="F30" s="97">
        <v>29.476838999999998</v>
      </c>
      <c r="G30" s="97">
        <v>26.210784</v>
      </c>
      <c r="H30" s="97" t="s">
        <v>1064</v>
      </c>
      <c r="I30" s="1526"/>
      <c r="J30" s="1525"/>
      <c r="K30" s="1525"/>
      <c r="L30" s="1525"/>
      <c r="M30" s="1525"/>
      <c r="N30" s="1525"/>
    </row>
    <row r="31" spans="1:14" s="1534" customFormat="1">
      <c r="A31" s="98" t="s">
        <v>229</v>
      </c>
      <c r="B31" s="96" t="s">
        <v>211</v>
      </c>
      <c r="C31" s="97">
        <v>-328.58894800000002</v>
      </c>
      <c r="D31" s="97">
        <v>-459.52191800000003</v>
      </c>
      <c r="E31" s="97">
        <v>-463.19409300000001</v>
      </c>
      <c r="F31" s="97">
        <v>-440.40953400000001</v>
      </c>
      <c r="G31" s="97">
        <v>-439.97088500000001</v>
      </c>
      <c r="H31" s="97" t="s">
        <v>1070</v>
      </c>
      <c r="I31" s="1526"/>
      <c r="J31" s="1525"/>
      <c r="K31" s="1525"/>
      <c r="L31" s="1525"/>
      <c r="M31" s="1525"/>
      <c r="N31" s="1525"/>
    </row>
    <row r="32" spans="1:14" s="1534" customFormat="1">
      <c r="A32" s="98" t="s">
        <v>230</v>
      </c>
      <c r="B32" s="106" t="s">
        <v>1065</v>
      </c>
      <c r="C32" s="1530">
        <v>2.1249090000000002</v>
      </c>
      <c r="D32" s="1530">
        <v>0.36199999999999999</v>
      </c>
      <c r="E32" s="1530">
        <v>1.9480729999999999</v>
      </c>
      <c r="F32" s="1793">
        <v>7.8671219999999993</v>
      </c>
      <c r="G32" s="1794">
        <v>8.2726250000000014</v>
      </c>
      <c r="H32" s="97" t="s">
        <v>1064</v>
      </c>
      <c r="I32" s="1526"/>
      <c r="J32" s="1525"/>
      <c r="K32" s="1525"/>
      <c r="L32" s="1525"/>
      <c r="M32" s="1525"/>
      <c r="N32" s="1525"/>
    </row>
    <row r="33" spans="1:14" s="1534" customFormat="1">
      <c r="A33" s="1536" t="s">
        <v>154</v>
      </c>
      <c r="B33" s="1474" t="s">
        <v>176</v>
      </c>
      <c r="C33" s="1535">
        <v>2188.6404149999998</v>
      </c>
      <c r="D33" s="1535">
        <v>2445.1466460000001</v>
      </c>
      <c r="E33" s="1535">
        <v>2405.1127110000002</v>
      </c>
      <c r="F33" s="1535">
        <v>2493.0206870000002</v>
      </c>
      <c r="G33" s="1535">
        <v>2481.2867729999998</v>
      </c>
      <c r="H33" s="1535" t="s">
        <v>1583</v>
      </c>
      <c r="I33" s="1526"/>
      <c r="J33" s="1525"/>
      <c r="K33" s="1525"/>
      <c r="L33" s="1525"/>
      <c r="M33" s="1525"/>
      <c r="N33" s="1525"/>
    </row>
    <row r="34" spans="1:14" ht="25.5">
      <c r="A34" s="99" t="s">
        <v>231</v>
      </c>
      <c r="B34" s="96" t="s">
        <v>164</v>
      </c>
      <c r="C34" s="97">
        <v>1546.2830570000001</v>
      </c>
      <c r="D34" s="97">
        <v>1760.3999719999999</v>
      </c>
      <c r="E34" s="97">
        <v>1753.5935950000001</v>
      </c>
      <c r="F34" s="97">
        <v>1713.7733969999999</v>
      </c>
      <c r="G34" s="97">
        <v>1695.7013469999999</v>
      </c>
      <c r="H34" s="97" t="s">
        <v>1551</v>
      </c>
      <c r="I34" s="1526"/>
      <c r="J34" s="1525"/>
      <c r="K34" s="1525"/>
      <c r="L34" s="1525"/>
      <c r="M34" s="1525"/>
      <c r="N34" s="1525"/>
    </row>
    <row r="35" spans="1:14">
      <c r="A35" s="99" t="s">
        <v>232</v>
      </c>
      <c r="B35" s="96" t="s">
        <v>104</v>
      </c>
      <c r="C35" s="97">
        <v>1151.6929620000001</v>
      </c>
      <c r="D35" s="97">
        <v>1271.454293</v>
      </c>
      <c r="E35" s="97">
        <v>1314.3625340000001</v>
      </c>
      <c r="F35" s="97">
        <v>1458.376571</v>
      </c>
      <c r="G35" s="97">
        <v>1471.7361860000001</v>
      </c>
      <c r="H35" s="97" t="s">
        <v>1513</v>
      </c>
      <c r="I35" s="1526"/>
      <c r="J35" s="1525"/>
      <c r="K35" s="1525"/>
      <c r="L35" s="1525"/>
      <c r="M35" s="1525"/>
      <c r="N35" s="1525"/>
    </row>
    <row r="36" spans="1:14">
      <c r="A36" s="99" t="s">
        <v>233</v>
      </c>
      <c r="B36" s="96" t="s">
        <v>211</v>
      </c>
      <c r="C36" s="97">
        <v>-473.53782100000001</v>
      </c>
      <c r="D36" s="97">
        <v>-622.73182299999996</v>
      </c>
      <c r="E36" s="97">
        <v>-730.98055199999999</v>
      </c>
      <c r="F36" s="97">
        <v>-755.70394299999998</v>
      </c>
      <c r="G36" s="97">
        <v>-765.60292000000004</v>
      </c>
      <c r="H36" s="97" t="s">
        <v>1487</v>
      </c>
      <c r="I36" s="1526"/>
      <c r="J36" s="1525"/>
      <c r="K36" s="1525"/>
      <c r="L36" s="1525"/>
      <c r="M36" s="1525"/>
      <c r="N36" s="1525"/>
    </row>
    <row r="37" spans="1:14">
      <c r="A37" s="1051" t="s">
        <v>234</v>
      </c>
      <c r="B37" s="106" t="s">
        <v>1065</v>
      </c>
      <c r="C37" s="97">
        <v>-35.797783000000003</v>
      </c>
      <c r="D37" s="97">
        <v>36.024203999999997</v>
      </c>
      <c r="E37" s="97">
        <v>68.137134000000003</v>
      </c>
      <c r="F37" s="97">
        <v>76.574662000000004</v>
      </c>
      <c r="G37" s="97">
        <v>79.452160000000006</v>
      </c>
      <c r="H37" s="97" t="s">
        <v>1488</v>
      </c>
      <c r="I37" s="1526"/>
      <c r="J37" s="1525"/>
      <c r="K37" s="1525"/>
      <c r="L37" s="1525"/>
      <c r="M37" s="1525"/>
      <c r="N37" s="1525"/>
    </row>
    <row r="38" spans="1:14" s="1534" customFormat="1">
      <c r="A38" s="1536" t="s">
        <v>155</v>
      </c>
      <c r="B38" s="1474" t="s">
        <v>235</v>
      </c>
      <c r="C38" s="1535">
        <v>53417.813498000003</v>
      </c>
      <c r="D38" s="1535">
        <v>61116.954041999998</v>
      </c>
      <c r="E38" s="1535">
        <v>62549.986391999999</v>
      </c>
      <c r="F38" s="1535">
        <v>64807.542816999987</v>
      </c>
      <c r="G38" s="1535">
        <v>65325.621034000011</v>
      </c>
      <c r="H38" s="1535" t="s">
        <v>1584</v>
      </c>
      <c r="I38" s="1526"/>
      <c r="J38" s="1525"/>
      <c r="K38" s="1525"/>
      <c r="L38" s="1525"/>
      <c r="M38" s="1525"/>
      <c r="N38" s="1525"/>
    </row>
    <row r="39" spans="1:14" ht="25.5">
      <c r="A39" s="100" t="s">
        <v>236</v>
      </c>
      <c r="B39" s="101" t="s">
        <v>1383</v>
      </c>
      <c r="C39" s="102">
        <v>59177.917461999998</v>
      </c>
      <c r="D39" s="102">
        <v>67595.235168999992</v>
      </c>
      <c r="E39" s="102">
        <v>69059.802402999994</v>
      </c>
      <c r="F39" s="102">
        <v>71213.600202999995</v>
      </c>
      <c r="G39" s="102">
        <v>71731.317467999994</v>
      </c>
      <c r="H39" s="102" t="s">
        <v>1585</v>
      </c>
      <c r="I39" s="1526"/>
      <c r="J39" s="1525"/>
      <c r="K39" s="1525"/>
      <c r="L39" s="1525"/>
      <c r="M39" s="1525"/>
      <c r="N39" s="1525"/>
    </row>
    <row r="40" spans="1:14">
      <c r="A40" s="100" t="s">
        <v>237</v>
      </c>
      <c r="B40" s="101" t="s">
        <v>186</v>
      </c>
      <c r="C40" s="102">
        <v>39003.692008999999</v>
      </c>
      <c r="D40" s="102">
        <v>44760.189911000001</v>
      </c>
      <c r="E40" s="102">
        <v>46869.428276999999</v>
      </c>
      <c r="F40" s="102">
        <v>48174.14862</v>
      </c>
      <c r="G40" s="102">
        <v>48136.154241999997</v>
      </c>
      <c r="H40" s="102" t="s">
        <v>1586</v>
      </c>
      <c r="I40" s="1526"/>
      <c r="J40" s="1525"/>
      <c r="K40" s="1525"/>
      <c r="L40" s="1525"/>
      <c r="M40" s="1525"/>
      <c r="N40" s="1525"/>
    </row>
    <row r="41" spans="1:14">
      <c r="A41" s="100" t="s">
        <v>238</v>
      </c>
      <c r="B41" s="101" t="s">
        <v>239</v>
      </c>
      <c r="C41" s="102">
        <v>33249.564519</v>
      </c>
      <c r="D41" s="102">
        <v>37149.013836999999</v>
      </c>
      <c r="E41" s="102">
        <v>38897.459097999999</v>
      </c>
      <c r="F41" s="102">
        <v>40307.763451999999</v>
      </c>
      <c r="G41" s="102">
        <v>40311.721094</v>
      </c>
      <c r="H41" s="102" t="s">
        <v>1587</v>
      </c>
      <c r="I41" s="1526"/>
      <c r="J41" s="1525"/>
      <c r="K41" s="1525"/>
      <c r="L41" s="1525"/>
      <c r="M41" s="1525"/>
      <c r="N41" s="1525"/>
    </row>
    <row r="42" spans="1:14">
      <c r="A42" s="100" t="s">
        <v>240</v>
      </c>
      <c r="B42" s="101" t="s">
        <v>241</v>
      </c>
      <c r="C42" s="102">
        <v>5227.1062190000002</v>
      </c>
      <c r="D42" s="102">
        <v>6990.2636640000001</v>
      </c>
      <c r="E42" s="102">
        <v>7347.4603500000003</v>
      </c>
      <c r="F42" s="102">
        <v>7257.3207990000001</v>
      </c>
      <c r="G42" s="102">
        <v>7199.62997</v>
      </c>
      <c r="H42" s="102" t="s">
        <v>1550</v>
      </c>
      <c r="I42" s="1526"/>
      <c r="J42" s="1525"/>
      <c r="K42" s="1525"/>
      <c r="L42" s="1525"/>
      <c r="M42" s="1525"/>
      <c r="N42" s="1525"/>
    </row>
    <row r="43" spans="1:14">
      <c r="A43" s="100" t="s">
        <v>242</v>
      </c>
      <c r="B43" s="101" t="s">
        <v>243</v>
      </c>
      <c r="C43" s="102">
        <v>527.02127099999996</v>
      </c>
      <c r="D43" s="102">
        <v>620.91241000000002</v>
      </c>
      <c r="E43" s="102">
        <v>624.50882899999999</v>
      </c>
      <c r="F43" s="102">
        <v>609.06436900000006</v>
      </c>
      <c r="G43" s="102">
        <v>624.803178</v>
      </c>
      <c r="H43" s="102" t="s">
        <v>1071</v>
      </c>
      <c r="I43" s="1526"/>
      <c r="J43" s="1525"/>
      <c r="K43" s="1525"/>
      <c r="L43" s="1525"/>
      <c r="M43" s="1525"/>
      <c r="N43" s="1525"/>
    </row>
    <row r="44" spans="1:14">
      <c r="A44" s="100" t="s">
        <v>244</v>
      </c>
      <c r="B44" s="101" t="s">
        <v>245</v>
      </c>
      <c r="C44" s="102">
        <v>820.075107</v>
      </c>
      <c r="D44" s="102">
        <v>807.01996599999995</v>
      </c>
      <c r="E44" s="102">
        <v>711.19545800000003</v>
      </c>
      <c r="F44" s="102">
        <v>612.55605100000002</v>
      </c>
      <c r="G44" s="102">
        <v>618.93098099999997</v>
      </c>
      <c r="H44" s="102" t="s">
        <v>1071</v>
      </c>
      <c r="I44" s="1526"/>
      <c r="J44" s="1525"/>
      <c r="K44" s="1525"/>
      <c r="L44" s="1525"/>
      <c r="M44" s="1525"/>
      <c r="N44" s="1525"/>
    </row>
    <row r="45" spans="1:14">
      <c r="A45" s="100" t="s">
        <v>246</v>
      </c>
      <c r="B45" s="101" t="s">
        <v>247</v>
      </c>
      <c r="C45" s="102">
        <v>17650.728616</v>
      </c>
      <c r="D45" s="102">
        <v>20043.643507000001</v>
      </c>
      <c r="E45" s="102">
        <v>21261.200700000001</v>
      </c>
      <c r="F45" s="102">
        <v>22197.547534000001</v>
      </c>
      <c r="G45" s="102">
        <v>22756.279585</v>
      </c>
      <c r="H45" s="102" t="s">
        <v>1588</v>
      </c>
      <c r="I45" s="1526"/>
      <c r="J45" s="1525"/>
      <c r="K45" s="1525"/>
      <c r="L45" s="1525"/>
      <c r="M45" s="1525"/>
      <c r="N45" s="1525"/>
    </row>
    <row r="46" spans="1:14" ht="28.5">
      <c r="A46" s="100" t="s">
        <v>248</v>
      </c>
      <c r="B46" s="101" t="s">
        <v>1440</v>
      </c>
      <c r="C46" s="102">
        <v>1489.0807809999999</v>
      </c>
      <c r="D46" s="102">
        <v>1758.314167</v>
      </c>
      <c r="E46" s="1162" t="s">
        <v>1489</v>
      </c>
      <c r="F46" s="1162" t="s">
        <v>1489</v>
      </c>
      <c r="G46" s="1162" t="s">
        <v>1489</v>
      </c>
      <c r="H46" s="1162" t="s">
        <v>1489</v>
      </c>
      <c r="I46" s="1526"/>
      <c r="J46" s="1525"/>
      <c r="K46" s="1525"/>
      <c r="L46" s="1525"/>
      <c r="M46" s="1525"/>
      <c r="N46" s="1525"/>
    </row>
    <row r="47" spans="1:14">
      <c r="A47" s="100" t="s">
        <v>249</v>
      </c>
      <c r="B47" s="101" t="s">
        <v>250</v>
      </c>
      <c r="C47" s="102">
        <v>214.34094899999999</v>
      </c>
      <c r="D47" s="102">
        <v>226.06761800000001</v>
      </c>
      <c r="E47" s="102">
        <v>217.977968</v>
      </c>
      <c r="F47" s="102">
        <v>229.34799799999999</v>
      </c>
      <c r="G47" s="102">
        <v>219.95266000000001</v>
      </c>
      <c r="H47" s="102" t="s">
        <v>1063</v>
      </c>
      <c r="I47" s="1526"/>
      <c r="J47" s="1525"/>
      <c r="K47" s="1525"/>
      <c r="L47" s="1525"/>
      <c r="M47" s="1525"/>
      <c r="N47" s="1525"/>
    </row>
    <row r="48" spans="1:14" s="1529" customFormat="1">
      <c r="A48" s="100" t="s">
        <v>251</v>
      </c>
      <c r="B48" s="101" t="s">
        <v>211</v>
      </c>
      <c r="C48" s="102">
        <v>-5274.097307</v>
      </c>
      <c r="D48" s="102">
        <v>-6082.9174089999997</v>
      </c>
      <c r="E48" s="102">
        <v>-6184.5411139999997</v>
      </c>
      <c r="F48" s="102">
        <v>-6160.5867340000004</v>
      </c>
      <c r="G48" s="102">
        <v>-6175.7138480000003</v>
      </c>
      <c r="H48" s="102" t="s">
        <v>1589</v>
      </c>
      <c r="I48" s="1526"/>
      <c r="J48" s="1525"/>
      <c r="K48" s="1525"/>
      <c r="L48" s="1525"/>
      <c r="M48" s="1525"/>
      <c r="N48" s="1525"/>
    </row>
    <row r="49" spans="1:14" s="1529" customFormat="1">
      <c r="A49" s="100" t="s">
        <v>252</v>
      </c>
      <c r="B49" s="1052" t="s">
        <v>253</v>
      </c>
      <c r="C49" s="114">
        <v>-486.00665700000002</v>
      </c>
      <c r="D49" s="114">
        <v>-395.36371800000001</v>
      </c>
      <c r="E49" s="114">
        <v>-325.27489700000001</v>
      </c>
      <c r="F49" s="114">
        <v>-245.470652</v>
      </c>
      <c r="G49" s="114">
        <v>-229.982586</v>
      </c>
      <c r="H49" s="114" t="s">
        <v>1514</v>
      </c>
      <c r="I49" s="1526"/>
      <c r="J49" s="1525"/>
      <c r="K49" s="1525"/>
      <c r="L49" s="1525"/>
      <c r="M49" s="1525"/>
      <c r="N49" s="1525"/>
    </row>
    <row r="50" spans="1:14" s="1534" customFormat="1" ht="25.5">
      <c r="A50" s="1536" t="s">
        <v>254</v>
      </c>
      <c r="B50" s="1474" t="s">
        <v>255</v>
      </c>
      <c r="C50" s="1535">
        <v>584.09444399999995</v>
      </c>
      <c r="D50" s="1535">
        <v>952.32898799999998</v>
      </c>
      <c r="E50" s="1535">
        <v>948.26784899999996</v>
      </c>
      <c r="F50" s="1535">
        <v>939.85648900000001</v>
      </c>
      <c r="G50" s="1535">
        <v>963.03956800000003</v>
      </c>
      <c r="H50" s="1535" t="s">
        <v>1073</v>
      </c>
      <c r="I50" s="1526"/>
      <c r="J50" s="1525"/>
      <c r="K50" s="1525"/>
      <c r="L50" s="1525"/>
      <c r="M50" s="1525"/>
      <c r="N50" s="1525"/>
    </row>
    <row r="51" spans="1:14" s="1534" customFormat="1">
      <c r="A51" s="1536" t="s">
        <v>256</v>
      </c>
      <c r="B51" s="1474" t="s">
        <v>257</v>
      </c>
      <c r="C51" s="1535">
        <v>1020.425022</v>
      </c>
      <c r="D51" s="1535">
        <v>1318.047071</v>
      </c>
      <c r="E51" s="1535">
        <v>1297.9196199999999</v>
      </c>
      <c r="F51" s="1535">
        <v>1295.868463</v>
      </c>
      <c r="G51" s="1535">
        <v>1302.7894899999999</v>
      </c>
      <c r="H51" s="1535" t="s">
        <v>1066</v>
      </c>
      <c r="I51" s="1526"/>
      <c r="J51" s="1525"/>
      <c r="K51" s="1525"/>
      <c r="L51" s="1525"/>
      <c r="M51" s="1525"/>
      <c r="N51" s="1525"/>
    </row>
    <row r="52" spans="1:14">
      <c r="A52" s="1539" t="s">
        <v>258</v>
      </c>
      <c r="B52" s="96" t="s">
        <v>259</v>
      </c>
      <c r="C52" s="102">
        <v>1025.7652169999999</v>
      </c>
      <c r="D52" s="102">
        <v>1074.396931</v>
      </c>
      <c r="E52" s="102">
        <v>1051.4771069999999</v>
      </c>
      <c r="F52" s="102">
        <v>1050.3225689999999</v>
      </c>
      <c r="G52" s="102">
        <v>1058.5861150000001</v>
      </c>
      <c r="H52" s="102" t="s">
        <v>1590</v>
      </c>
      <c r="I52" s="1526"/>
      <c r="J52" s="1525"/>
      <c r="K52" s="1525"/>
      <c r="L52" s="1525"/>
      <c r="M52" s="1525"/>
      <c r="N52" s="1525"/>
    </row>
    <row r="53" spans="1:14">
      <c r="A53" s="1539" t="s">
        <v>179</v>
      </c>
      <c r="B53" s="96" t="s">
        <v>260</v>
      </c>
      <c r="C53" s="102">
        <v>4.7832E-2</v>
      </c>
      <c r="D53" s="102">
        <v>251.457132</v>
      </c>
      <c r="E53" s="102">
        <v>248.39193</v>
      </c>
      <c r="F53" s="102">
        <v>247.54176200000001</v>
      </c>
      <c r="G53" s="102">
        <v>246.251608</v>
      </c>
      <c r="H53" s="102" t="s">
        <v>1063</v>
      </c>
      <c r="I53" s="1526"/>
      <c r="J53" s="1525"/>
      <c r="K53" s="1525"/>
      <c r="L53" s="1525"/>
      <c r="M53" s="1525"/>
      <c r="N53" s="1525"/>
    </row>
    <row r="54" spans="1:14">
      <c r="A54" s="1539" t="s">
        <v>261</v>
      </c>
      <c r="B54" s="96" t="s">
        <v>262</v>
      </c>
      <c r="C54" s="102">
        <v>-5.3880270000000001</v>
      </c>
      <c r="D54" s="102">
        <v>-7.8069920000000002</v>
      </c>
      <c r="E54" s="102">
        <v>-1.949417</v>
      </c>
      <c r="F54" s="102">
        <v>-1.995868</v>
      </c>
      <c r="G54" s="102">
        <v>-2.0482330000000002</v>
      </c>
      <c r="H54" s="102" t="s">
        <v>1064</v>
      </c>
      <c r="I54" s="1526"/>
      <c r="J54" s="1525"/>
      <c r="K54" s="1525"/>
      <c r="L54" s="1525"/>
      <c r="M54" s="1525"/>
      <c r="N54" s="1525"/>
    </row>
    <row r="55" spans="1:14" s="1534" customFormat="1" ht="25.5">
      <c r="A55" s="1536" t="s">
        <v>263</v>
      </c>
      <c r="B55" s="1474" t="s">
        <v>264</v>
      </c>
      <c r="C55" s="1535">
        <v>235.29812699999999</v>
      </c>
      <c r="D55" s="1535">
        <v>202.76867899999999</v>
      </c>
      <c r="E55" s="1535">
        <v>148.19172</v>
      </c>
      <c r="F55" s="1535">
        <v>139.999596</v>
      </c>
      <c r="G55" s="1535">
        <v>138.853859</v>
      </c>
      <c r="H55" s="1535" t="s">
        <v>1488</v>
      </c>
      <c r="I55" s="1526"/>
      <c r="J55" s="1525"/>
      <c r="K55" s="1525"/>
      <c r="L55" s="1525"/>
      <c r="M55" s="1525"/>
      <c r="N55" s="1525"/>
    </row>
    <row r="56" spans="1:14">
      <c r="A56" s="1538" t="s">
        <v>265</v>
      </c>
      <c r="B56" s="96" t="s">
        <v>1074</v>
      </c>
      <c r="C56" s="102">
        <v>241.85001</v>
      </c>
      <c r="D56" s="102">
        <v>213.917618</v>
      </c>
      <c r="E56" s="102">
        <v>159.17927</v>
      </c>
      <c r="F56" s="102">
        <v>150.83023600000001</v>
      </c>
      <c r="G56" s="102">
        <v>149.50358700000001</v>
      </c>
      <c r="H56" s="102" t="s">
        <v>1488</v>
      </c>
      <c r="I56" s="1526"/>
      <c r="J56" s="1525"/>
      <c r="K56" s="1525"/>
      <c r="L56" s="1525"/>
      <c r="M56" s="1525"/>
      <c r="N56" s="1525"/>
    </row>
    <row r="57" spans="1:14" s="1529" customFormat="1">
      <c r="A57" s="1537" t="s">
        <v>266</v>
      </c>
      <c r="B57" s="106" t="s">
        <v>262</v>
      </c>
      <c r="C57" s="114">
        <v>-6.5518830000000001</v>
      </c>
      <c r="D57" s="114">
        <v>-11.148939</v>
      </c>
      <c r="E57" s="114">
        <v>-10.987550000000001</v>
      </c>
      <c r="F57" s="114">
        <v>-10.830640000000001</v>
      </c>
      <c r="G57" s="114">
        <v>-10.649728</v>
      </c>
      <c r="H57" s="114" t="s">
        <v>1064</v>
      </c>
      <c r="I57" s="1526"/>
      <c r="J57" s="1525"/>
      <c r="K57" s="1525"/>
      <c r="L57" s="1525"/>
      <c r="M57" s="1525"/>
      <c r="N57" s="1525"/>
    </row>
    <row r="58" spans="1:14" s="1534" customFormat="1">
      <c r="A58" s="1536" t="s">
        <v>267</v>
      </c>
      <c r="B58" s="1474" t="s">
        <v>268</v>
      </c>
      <c r="C58" s="1535">
        <v>394.65672499999999</v>
      </c>
      <c r="D58" s="1535">
        <v>440.80441999999999</v>
      </c>
      <c r="E58" s="1535">
        <v>455.42346600000002</v>
      </c>
      <c r="F58" s="1535">
        <v>476.391592</v>
      </c>
      <c r="G58" s="1535">
        <v>488.91937300000012</v>
      </c>
      <c r="H58" s="1535" t="s">
        <v>1069</v>
      </c>
      <c r="I58" s="1526"/>
      <c r="J58" s="1525"/>
      <c r="K58" s="1525"/>
      <c r="L58" s="1525"/>
      <c r="M58" s="1525"/>
      <c r="N58" s="1525"/>
    </row>
    <row r="59" spans="1:14" s="1534" customFormat="1">
      <c r="A59" s="1536" t="s">
        <v>269</v>
      </c>
      <c r="B59" s="1474" t="s">
        <v>270</v>
      </c>
      <c r="C59" s="1535">
        <v>382.27112299999999</v>
      </c>
      <c r="D59" s="1535">
        <v>381.22310900000002</v>
      </c>
      <c r="E59" s="1535">
        <v>436.19038999999998</v>
      </c>
      <c r="F59" s="1535">
        <v>450.62701099999998</v>
      </c>
      <c r="G59" s="1535">
        <v>444.98975799999999</v>
      </c>
      <c r="H59" s="1535" t="s">
        <v>1069</v>
      </c>
      <c r="I59" s="1526"/>
      <c r="J59" s="1525"/>
      <c r="K59" s="1525"/>
      <c r="L59" s="1525"/>
      <c r="M59" s="1525"/>
      <c r="N59" s="1525"/>
    </row>
    <row r="60" spans="1:14" s="1534" customFormat="1">
      <c r="A60" s="1536" t="s">
        <v>271</v>
      </c>
      <c r="B60" s="1474" t="s">
        <v>272</v>
      </c>
      <c r="C60" s="1535">
        <v>2343.9503840000002</v>
      </c>
      <c r="D60" s="1535">
        <v>2778.5025179999998</v>
      </c>
      <c r="E60" s="1535">
        <v>2875.5908509999999</v>
      </c>
      <c r="F60" s="1535">
        <v>3196.8625109999998</v>
      </c>
      <c r="G60" s="1535">
        <v>2700.1527160000001</v>
      </c>
      <c r="H60" s="1535" t="s">
        <v>1553</v>
      </c>
      <c r="I60" s="1526"/>
      <c r="J60" s="1525"/>
      <c r="K60" s="1525"/>
      <c r="L60" s="1525"/>
      <c r="M60" s="1525"/>
      <c r="N60" s="1525"/>
    </row>
    <row r="61" spans="1:14">
      <c r="A61" s="1533" t="s">
        <v>273</v>
      </c>
      <c r="B61" s="96" t="s">
        <v>111</v>
      </c>
      <c r="C61" s="1532">
        <v>782.10229800000002</v>
      </c>
      <c r="D61" s="1532">
        <v>1121.7136410000001</v>
      </c>
      <c r="E61" s="1532">
        <v>1036.892186</v>
      </c>
      <c r="F61" s="1795">
        <v>1241.8763750000001</v>
      </c>
      <c r="G61" s="1796">
        <v>1106.2273640000001</v>
      </c>
      <c r="H61" s="1796" t="s">
        <v>1590</v>
      </c>
      <c r="I61" s="1526"/>
      <c r="J61" s="1525"/>
      <c r="K61" s="1525"/>
      <c r="L61" s="1525"/>
      <c r="M61" s="1525"/>
      <c r="N61" s="1525"/>
    </row>
    <row r="62" spans="1:14">
      <c r="A62" s="1533" t="s">
        <v>274</v>
      </c>
      <c r="B62" s="96" t="s">
        <v>89</v>
      </c>
      <c r="C62" s="1532">
        <v>860.46344099999999</v>
      </c>
      <c r="D62" s="1532">
        <v>937.07409199999995</v>
      </c>
      <c r="E62" s="1532">
        <v>1053.8632239999999</v>
      </c>
      <c r="F62" s="1795">
        <v>966.04850799999997</v>
      </c>
      <c r="G62" s="1796">
        <v>947.18049900000005</v>
      </c>
      <c r="H62" s="1796" t="s">
        <v>1073</v>
      </c>
      <c r="I62" s="1526"/>
      <c r="J62" s="1525"/>
      <c r="K62" s="1525"/>
      <c r="L62" s="1525"/>
      <c r="M62" s="1525"/>
      <c r="N62" s="1525"/>
    </row>
    <row r="63" spans="1:14" ht="25.5">
      <c r="A63" s="1533" t="s">
        <v>275</v>
      </c>
      <c r="B63" s="96" t="s">
        <v>175</v>
      </c>
      <c r="C63" s="1532">
        <v>1615.6983270000001</v>
      </c>
      <c r="D63" s="1532">
        <v>1716.74496</v>
      </c>
      <c r="E63" s="1532">
        <v>1744.8955120000001</v>
      </c>
      <c r="F63" s="1795">
        <v>1827.9550549999999</v>
      </c>
      <c r="G63" s="1796">
        <v>1711.314343</v>
      </c>
      <c r="H63" s="1796" t="s">
        <v>1486</v>
      </c>
      <c r="I63" s="1526"/>
      <c r="J63" s="1525"/>
      <c r="K63" s="1525"/>
      <c r="L63" s="1525"/>
      <c r="M63" s="1525"/>
      <c r="N63" s="1525"/>
    </row>
    <row r="64" spans="1:14">
      <c r="A64" s="1533" t="s">
        <v>276</v>
      </c>
      <c r="B64" s="96" t="s">
        <v>250</v>
      </c>
      <c r="C64" s="1532">
        <v>776.81138399999998</v>
      </c>
      <c r="D64" s="1532">
        <v>835.88974099999996</v>
      </c>
      <c r="E64" s="1532">
        <v>888.16123500000003</v>
      </c>
      <c r="F64" s="1795">
        <v>1021.375712</v>
      </c>
      <c r="G64" s="1796">
        <v>736.16967599999998</v>
      </c>
      <c r="H64" s="1796" t="s">
        <v>1067</v>
      </c>
      <c r="I64" s="1526"/>
      <c r="J64" s="1525"/>
      <c r="K64" s="1525"/>
      <c r="L64" s="1525"/>
      <c r="M64" s="1525"/>
      <c r="N64" s="1525"/>
    </row>
    <row r="65" spans="1:14" s="1529" customFormat="1">
      <c r="A65" s="1533" t="s">
        <v>277</v>
      </c>
      <c r="B65" s="96" t="s">
        <v>211</v>
      </c>
      <c r="C65" s="1532">
        <v>-1867.348978</v>
      </c>
      <c r="D65" s="1532">
        <v>-2219.4176769999999</v>
      </c>
      <c r="E65" s="1532">
        <v>-2274.2327919999998</v>
      </c>
      <c r="F65" s="1795">
        <v>-2285.2187100000001</v>
      </c>
      <c r="G65" s="1796">
        <v>-2226.8544390000002</v>
      </c>
      <c r="H65" s="1796" t="s">
        <v>1591</v>
      </c>
      <c r="I65" s="1526"/>
      <c r="J65" s="1525"/>
      <c r="K65" s="1525"/>
      <c r="L65" s="1525"/>
      <c r="M65" s="1525"/>
      <c r="N65" s="1525"/>
    </row>
    <row r="66" spans="1:14" s="1529" customFormat="1">
      <c r="A66" s="1531" t="s">
        <v>278</v>
      </c>
      <c r="B66" s="106" t="s">
        <v>1065</v>
      </c>
      <c r="C66" s="1530">
        <v>176.22391200000001</v>
      </c>
      <c r="D66" s="1530">
        <v>386.49776100000003</v>
      </c>
      <c r="E66" s="1530">
        <v>426.01148599999999</v>
      </c>
      <c r="F66" s="1793">
        <v>424.82557100000002</v>
      </c>
      <c r="G66" s="1794">
        <v>426.115273</v>
      </c>
      <c r="H66" s="1794" t="s">
        <v>1069</v>
      </c>
      <c r="I66" s="1526"/>
      <c r="J66" s="1525"/>
      <c r="K66" s="1525"/>
      <c r="L66" s="1525"/>
      <c r="M66" s="1525"/>
      <c r="N66" s="1525"/>
    </row>
    <row r="67" spans="1:14" ht="12.75" customHeight="1">
      <c r="A67" s="1936" t="s">
        <v>279</v>
      </c>
      <c r="B67" s="1937"/>
      <c r="C67" s="1528">
        <v>88796.187569999995</v>
      </c>
      <c r="D67" s="1528">
        <v>103841.74705999999</v>
      </c>
      <c r="E67" s="1528">
        <v>107662.184433</v>
      </c>
      <c r="F67" s="1528">
        <v>111042.58444999999</v>
      </c>
      <c r="G67" s="1528">
        <v>110171.359194</v>
      </c>
      <c r="H67" s="1528">
        <v>100</v>
      </c>
      <c r="I67" s="1526"/>
      <c r="J67" s="1525"/>
      <c r="K67" s="1525"/>
      <c r="L67" s="1525"/>
      <c r="M67" s="1525"/>
      <c r="N67" s="1525"/>
    </row>
    <row r="68" spans="1:14" ht="25.5" customHeight="1">
      <c r="A68" s="1935" t="s">
        <v>1075</v>
      </c>
      <c r="B68" s="1935"/>
      <c r="C68" s="1527">
        <v>96581.148478000003</v>
      </c>
      <c r="D68" s="1527">
        <v>112505.62201799999</v>
      </c>
      <c r="E68" s="1527">
        <v>116277.028723</v>
      </c>
      <c r="F68" s="1797">
        <v>119660.01226</v>
      </c>
      <c r="G68" s="1798">
        <v>118747.61422</v>
      </c>
      <c r="H68" s="1799" t="s">
        <v>526</v>
      </c>
      <c r="I68" s="1526"/>
      <c r="J68" s="1525"/>
      <c r="K68" s="1525"/>
      <c r="L68" s="1525"/>
      <c r="M68" s="1525"/>
      <c r="N68" s="1525"/>
    </row>
    <row r="69" spans="1:14" ht="13.5" customHeight="1">
      <c r="A69" s="1163"/>
      <c r="B69" s="1164"/>
      <c r="C69" s="1524"/>
      <c r="D69" s="1524"/>
      <c r="E69" s="1524"/>
      <c r="F69" s="1524"/>
      <c r="G69" s="1524"/>
    </row>
    <row r="70" spans="1:14" ht="12.75" customHeight="1">
      <c r="A70" s="1523" t="s">
        <v>1441</v>
      </c>
      <c r="B70" s="1522"/>
      <c r="C70" s="1522"/>
      <c r="D70" s="1522"/>
      <c r="E70" s="1522"/>
      <c r="F70" s="1522"/>
      <c r="G70" s="1522"/>
    </row>
  </sheetData>
  <mergeCells count="8">
    <mergeCell ref="A68:B68"/>
    <mergeCell ref="A67:B67"/>
    <mergeCell ref="A1:H1"/>
    <mergeCell ref="A2:H2"/>
    <mergeCell ref="A5:H5"/>
    <mergeCell ref="A7:A8"/>
    <mergeCell ref="B7:B8"/>
    <mergeCell ref="G7:H7"/>
  </mergeCells>
  <conditionalFormatting sqref="I1:K7 L9:M68 I9:K1048576 I8:M8">
    <cfRule type="cellIs" dxfId="0" priority="1" operator="notEqual">
      <formula>0</formula>
    </cfRule>
  </conditionalFormatting>
  <pageMargins left="0.43307086614173229" right="0.35433070866141736" top="0.35433070866141736" bottom="0.47244094488188981" header="0" footer="0.19685039370078744"/>
  <pageSetup paperSize="9" scale="75" orientation="portrait" horizontalDpi="300" verticalDpi="300" r:id="rId1"/>
  <headerFooter>
    <oddFooter>&amp;CДепартамент обеспечения банковского надзора Банка России</oddFooter>
  </headerFooter>
  <colBreaks count="1" manualBreakCount="1">
    <brk id="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N98"/>
  <sheetViews>
    <sheetView zoomScale="90" zoomScaleNormal="90" zoomScaleSheetLayoutView="80" workbookViewId="0">
      <selection activeCell="A2" sqref="A2:G2"/>
    </sheetView>
  </sheetViews>
  <sheetFormatPr defaultColWidth="10.7109375" defaultRowHeight="12.75"/>
  <cols>
    <col min="1" max="1" width="7" style="1543" customWidth="1"/>
    <col min="2" max="2" width="49.5703125" style="1543" customWidth="1"/>
    <col min="3" max="5" width="8.7109375" style="1543" customWidth="1"/>
    <col min="6" max="6" width="9.28515625" style="1543" customWidth="1"/>
    <col min="7" max="7" width="8.7109375" style="1543" customWidth="1"/>
    <col min="8" max="8" width="8.5703125" style="1543" customWidth="1"/>
    <col min="9" max="9" width="5.7109375" style="1543" customWidth="1"/>
    <col min="10" max="10" width="8.5703125" style="1543" customWidth="1"/>
    <col min="11" max="14" width="5.7109375" style="1543" customWidth="1"/>
    <col min="15" max="77" width="74" style="1543" customWidth="1"/>
    <col min="78" max="16384" width="10.7109375" style="1543"/>
  </cols>
  <sheetData>
    <row r="1" spans="1:14" s="1568" customFormat="1" ht="6.75" customHeight="1"/>
    <row r="2" spans="1:14" s="1568" customFormat="1" ht="15.75" customHeight="1">
      <c r="H2" s="103" t="s">
        <v>21</v>
      </c>
    </row>
    <row r="3" spans="1:14" s="1568" customFormat="1" ht="33.75" customHeight="1">
      <c r="A3" s="1946" t="s">
        <v>281</v>
      </c>
      <c r="B3" s="1946"/>
      <c r="C3" s="1946"/>
      <c r="D3" s="1946"/>
      <c r="E3" s="1946"/>
      <c r="F3" s="1946"/>
      <c r="G3" s="1946"/>
      <c r="H3" s="1946"/>
    </row>
    <row r="4" spans="1:14" s="1568" customFormat="1" ht="6" customHeight="1">
      <c r="A4" s="1477"/>
      <c r="B4" s="1477"/>
    </row>
    <row r="5" spans="1:14" s="1567" customFormat="1" ht="12.75" customHeight="1">
      <c r="A5" s="1947" t="s">
        <v>202</v>
      </c>
      <c r="B5" s="1949" t="s">
        <v>282</v>
      </c>
      <c r="C5" s="1449" t="s">
        <v>515</v>
      </c>
      <c r="D5" s="1449" t="s">
        <v>1058</v>
      </c>
      <c r="E5" s="1449">
        <v>44287</v>
      </c>
      <c r="F5" s="1781">
        <v>44348</v>
      </c>
      <c r="G5" s="1945">
        <v>44378</v>
      </c>
      <c r="H5" s="1945"/>
    </row>
    <row r="6" spans="1:14" s="1567" customFormat="1" ht="29.25" customHeight="1">
      <c r="A6" s="1948"/>
      <c r="B6" s="1950"/>
      <c r="C6" s="1449" t="s">
        <v>118</v>
      </c>
      <c r="D6" s="1449" t="s">
        <v>118</v>
      </c>
      <c r="E6" s="1449" t="s">
        <v>118</v>
      </c>
      <c r="F6" s="1781" t="s">
        <v>118</v>
      </c>
      <c r="G6" s="1781" t="s">
        <v>118</v>
      </c>
      <c r="H6" s="1800" t="s">
        <v>203</v>
      </c>
    </row>
    <row r="7" spans="1:14" s="1547" customFormat="1" ht="12.75" customHeight="1">
      <c r="A7" s="1566" t="s">
        <v>283</v>
      </c>
      <c r="B7" s="1565"/>
      <c r="C7" s="1951"/>
      <c r="D7" s="1951"/>
      <c r="E7" s="1951"/>
      <c r="F7" s="1951"/>
      <c r="G7" s="1951"/>
      <c r="H7" s="1951"/>
    </row>
    <row r="8" spans="1:14" s="1550" customFormat="1" ht="15" customHeight="1">
      <c r="A8" s="104" t="s">
        <v>37</v>
      </c>
      <c r="B8" s="1474" t="s">
        <v>284</v>
      </c>
      <c r="C8" s="1535">
        <v>2451.3696089999999</v>
      </c>
      <c r="D8" s="1535">
        <v>3597.9602</v>
      </c>
      <c r="E8" s="1535">
        <v>3077.1524209999998</v>
      </c>
      <c r="F8" s="1535">
        <v>2648.6115970000001</v>
      </c>
      <c r="G8" s="1535">
        <v>2538.6311099999998</v>
      </c>
      <c r="H8" s="1554" t="s">
        <v>1583</v>
      </c>
      <c r="I8" s="1546"/>
      <c r="J8" s="1545"/>
      <c r="K8" s="1545"/>
      <c r="L8" s="1545"/>
      <c r="M8" s="1545"/>
      <c r="N8" s="1545"/>
    </row>
    <row r="9" spans="1:14" s="1550" customFormat="1" ht="15" customHeight="1">
      <c r="A9" s="1536" t="s">
        <v>145</v>
      </c>
      <c r="B9" s="1474" t="s">
        <v>285</v>
      </c>
      <c r="C9" s="1535">
        <v>8847.4077890000008</v>
      </c>
      <c r="D9" s="1535">
        <v>9905.6403250000003</v>
      </c>
      <c r="E9" s="1535">
        <v>10240.109168999999</v>
      </c>
      <c r="F9" s="1535">
        <v>10950.352375</v>
      </c>
      <c r="G9" s="1535">
        <v>10688.640923999999</v>
      </c>
      <c r="H9" s="1535" t="s">
        <v>1579</v>
      </c>
      <c r="I9" s="1546"/>
      <c r="J9" s="1545"/>
      <c r="K9" s="1545"/>
      <c r="L9" s="1545"/>
      <c r="M9" s="1545"/>
      <c r="N9" s="1545"/>
    </row>
    <row r="10" spans="1:14" s="1547" customFormat="1" ht="12.75" customHeight="1">
      <c r="A10" s="95" t="s">
        <v>53</v>
      </c>
      <c r="B10" s="96" t="s">
        <v>286</v>
      </c>
      <c r="C10" s="97">
        <v>565.37311499999998</v>
      </c>
      <c r="D10" s="97">
        <v>809.61674700000003</v>
      </c>
      <c r="E10" s="97">
        <v>798.78349700000001</v>
      </c>
      <c r="F10" s="97">
        <v>941.64642400000002</v>
      </c>
      <c r="G10" s="97">
        <v>792.129819</v>
      </c>
      <c r="H10" s="97" t="s">
        <v>1067</v>
      </c>
      <c r="I10" s="1546"/>
      <c r="J10" s="1545"/>
      <c r="K10" s="1545"/>
      <c r="L10" s="1545"/>
      <c r="M10" s="1545"/>
      <c r="N10" s="1545"/>
    </row>
    <row r="11" spans="1:14" s="1547" customFormat="1" ht="15" customHeight="1">
      <c r="A11" s="95" t="s">
        <v>54</v>
      </c>
      <c r="B11" s="96" t="s">
        <v>287</v>
      </c>
      <c r="C11" s="97">
        <v>8147.1440839999996</v>
      </c>
      <c r="D11" s="97">
        <v>8848.5335180000002</v>
      </c>
      <c r="E11" s="97">
        <v>9198.5578740000001</v>
      </c>
      <c r="F11" s="97">
        <v>9727.338479</v>
      </c>
      <c r="G11" s="97">
        <v>9641.8535979999997</v>
      </c>
      <c r="H11" s="97" t="s">
        <v>1557</v>
      </c>
      <c r="I11" s="1546"/>
      <c r="J11" s="1545"/>
      <c r="K11" s="1545"/>
      <c r="L11" s="1545"/>
      <c r="M11" s="1545"/>
      <c r="N11" s="1545"/>
    </row>
    <row r="12" spans="1:14" s="1547" customFormat="1" ht="14.25" customHeight="1">
      <c r="A12" s="105" t="s">
        <v>146</v>
      </c>
      <c r="B12" s="106" t="s">
        <v>288</v>
      </c>
      <c r="C12" s="107">
        <v>134.89059</v>
      </c>
      <c r="D12" s="107">
        <v>247.49006</v>
      </c>
      <c r="E12" s="107">
        <v>242.767798</v>
      </c>
      <c r="F12" s="107">
        <v>281.36747200000002</v>
      </c>
      <c r="G12" s="107">
        <v>254.65750700000001</v>
      </c>
      <c r="H12" s="107" t="s">
        <v>1063</v>
      </c>
      <c r="I12" s="1546"/>
      <c r="J12" s="1545"/>
      <c r="K12" s="1545"/>
      <c r="L12" s="1545"/>
      <c r="M12" s="1545"/>
      <c r="N12" s="1545"/>
    </row>
    <row r="13" spans="1:14" s="1550" customFormat="1" ht="14.25" customHeight="1">
      <c r="A13" s="104" t="s">
        <v>147</v>
      </c>
      <c r="B13" s="108" t="s">
        <v>289</v>
      </c>
      <c r="C13" s="94">
        <v>63435.489505999998</v>
      </c>
      <c r="D13" s="94">
        <v>73910.945017999999</v>
      </c>
      <c r="E13" s="94">
        <v>77641.073449000003</v>
      </c>
      <c r="F13" s="94">
        <v>80400.043672</v>
      </c>
      <c r="G13" s="94">
        <v>79794.021535000007</v>
      </c>
      <c r="H13" s="94" t="s">
        <v>1556</v>
      </c>
      <c r="I13" s="1546"/>
      <c r="J13" s="1545"/>
      <c r="K13" s="1545"/>
      <c r="L13" s="1545"/>
      <c r="M13" s="1545"/>
      <c r="N13" s="1545"/>
    </row>
    <row r="14" spans="1:14" s="1547" customFormat="1" ht="15" customHeight="1">
      <c r="A14" s="100" t="s">
        <v>12</v>
      </c>
      <c r="B14" s="109" t="s">
        <v>1076</v>
      </c>
      <c r="C14" s="97">
        <v>28146.439864</v>
      </c>
      <c r="D14" s="102">
        <v>34067.495059000001</v>
      </c>
      <c r="E14" s="102">
        <v>35011.309413000003</v>
      </c>
      <c r="F14" s="102">
        <v>35359.878204000001</v>
      </c>
      <c r="G14" s="102">
        <v>34901.977578999999</v>
      </c>
      <c r="H14" s="102" t="s">
        <v>1592</v>
      </c>
      <c r="I14" s="1546"/>
      <c r="J14" s="1545"/>
      <c r="K14" s="1545"/>
      <c r="L14" s="1545"/>
      <c r="M14" s="1545"/>
      <c r="N14" s="1545"/>
    </row>
    <row r="15" spans="1:14" s="1547" customFormat="1" ht="12" customHeight="1">
      <c r="A15" s="100" t="s">
        <v>291</v>
      </c>
      <c r="B15" s="109" t="s">
        <v>292</v>
      </c>
      <c r="C15" s="97">
        <v>18042.695699</v>
      </c>
      <c r="D15" s="102">
        <v>20437.403343000002</v>
      </c>
      <c r="E15" s="102">
        <v>20162.963292</v>
      </c>
      <c r="F15" s="102">
        <v>20075.434864999999</v>
      </c>
      <c r="G15" s="102">
        <v>19644.574959000001</v>
      </c>
      <c r="H15" s="102" t="s">
        <v>1593</v>
      </c>
      <c r="I15" s="1546"/>
      <c r="J15" s="1545"/>
      <c r="K15" s="1545"/>
      <c r="L15" s="1545"/>
      <c r="M15" s="1545"/>
      <c r="N15" s="1545"/>
    </row>
    <row r="16" spans="1:14" s="1547" customFormat="1" ht="13.5" customHeight="1">
      <c r="A16" s="100" t="s">
        <v>293</v>
      </c>
      <c r="B16" s="109" t="s">
        <v>294</v>
      </c>
      <c r="C16" s="97">
        <v>10103.744165</v>
      </c>
      <c r="D16" s="102">
        <v>13630.091716000001</v>
      </c>
      <c r="E16" s="102">
        <v>14848.346121</v>
      </c>
      <c r="F16" s="102">
        <v>15284.443338999999</v>
      </c>
      <c r="G16" s="102">
        <v>15257.402620000001</v>
      </c>
      <c r="H16" s="102" t="s">
        <v>1554</v>
      </c>
      <c r="I16" s="1546"/>
      <c r="J16" s="1545"/>
      <c r="K16" s="1545"/>
      <c r="L16" s="1545"/>
      <c r="M16" s="1545"/>
      <c r="N16" s="1545"/>
    </row>
    <row r="17" spans="1:14" s="1547" customFormat="1" ht="12.75" customHeight="1">
      <c r="A17" s="100" t="s">
        <v>13</v>
      </c>
      <c r="B17" s="109" t="s">
        <v>295</v>
      </c>
      <c r="C17" s="97">
        <v>3661.7014669999999</v>
      </c>
      <c r="D17" s="102">
        <v>3986.9974000000002</v>
      </c>
      <c r="E17" s="102">
        <v>6921.9759620000004</v>
      </c>
      <c r="F17" s="102">
        <v>8644.8463539999993</v>
      </c>
      <c r="G17" s="102">
        <v>8264.1842280000001</v>
      </c>
      <c r="H17" s="102" t="s">
        <v>1594</v>
      </c>
      <c r="I17" s="1546"/>
      <c r="J17" s="1545"/>
      <c r="K17" s="1545"/>
      <c r="L17" s="1545"/>
      <c r="M17" s="1545"/>
      <c r="N17" s="1545"/>
    </row>
    <row r="18" spans="1:14" s="1547" customFormat="1" ht="12.75" customHeight="1">
      <c r="A18" s="100" t="s">
        <v>296</v>
      </c>
      <c r="B18" s="109" t="s">
        <v>292</v>
      </c>
      <c r="C18" s="1563">
        <v>3641.2986850000002</v>
      </c>
      <c r="D18" s="1562">
        <v>3969.3450590000002</v>
      </c>
      <c r="E18" s="1562">
        <v>6879.1714910000001</v>
      </c>
      <c r="F18" s="1801">
        <v>8596.5583509999997</v>
      </c>
      <c r="G18" s="1802">
        <v>8213.0093589999997</v>
      </c>
      <c r="H18" s="1802" t="s">
        <v>1594</v>
      </c>
      <c r="I18" s="1546"/>
      <c r="J18" s="1545"/>
      <c r="K18" s="1545"/>
      <c r="L18" s="1545"/>
      <c r="M18" s="1545"/>
      <c r="N18" s="1545"/>
    </row>
    <row r="19" spans="1:14" s="1547" customFormat="1" ht="12.75" customHeight="1">
      <c r="A19" s="100" t="s">
        <v>297</v>
      </c>
      <c r="B19" s="109" t="s">
        <v>294</v>
      </c>
      <c r="C19" s="1563">
        <v>20.402781999999998</v>
      </c>
      <c r="D19" s="1562">
        <v>17.652341</v>
      </c>
      <c r="E19" s="1562">
        <v>42.804470999999999</v>
      </c>
      <c r="F19" s="1801">
        <v>48.288003000000003</v>
      </c>
      <c r="G19" s="1802">
        <v>51.174869000000001</v>
      </c>
      <c r="H19" s="1802" t="s">
        <v>1064</v>
      </c>
      <c r="I19" s="1546"/>
      <c r="J19" s="1545"/>
      <c r="K19" s="1545"/>
      <c r="L19" s="1545"/>
      <c r="M19" s="1545"/>
      <c r="N19" s="1545"/>
    </row>
    <row r="20" spans="1:14" s="1547" customFormat="1" ht="12.75" customHeight="1">
      <c r="A20" s="100" t="s">
        <v>14</v>
      </c>
      <c r="B20" s="109" t="s">
        <v>247</v>
      </c>
      <c r="C20" s="97">
        <v>30411.882971999999</v>
      </c>
      <c r="D20" s="102">
        <v>32834.228704000001</v>
      </c>
      <c r="E20" s="102">
        <v>32138.259651</v>
      </c>
      <c r="F20" s="102">
        <v>32388.391753</v>
      </c>
      <c r="G20" s="102">
        <v>32378.166298</v>
      </c>
      <c r="H20" s="102" t="s">
        <v>1595</v>
      </c>
      <c r="I20" s="1546"/>
      <c r="J20" s="1545"/>
      <c r="K20" s="1545"/>
      <c r="L20" s="1545"/>
      <c r="M20" s="1545"/>
      <c r="N20" s="1545"/>
    </row>
    <row r="21" spans="1:14" s="1547" customFormat="1" ht="17.25" customHeight="1">
      <c r="A21" s="100" t="s">
        <v>1442</v>
      </c>
      <c r="B21" s="109" t="s">
        <v>292</v>
      </c>
      <c r="C21" s="1563">
        <v>22878.414191</v>
      </c>
      <c r="D21" s="1562">
        <v>21197.64345</v>
      </c>
      <c r="E21" s="1562">
        <v>20639.176531000001</v>
      </c>
      <c r="F21" s="1801">
        <v>20224.971661</v>
      </c>
      <c r="G21" s="1802">
        <v>19963.478318000001</v>
      </c>
      <c r="H21" s="1802" t="s">
        <v>1555</v>
      </c>
      <c r="I21" s="1546"/>
      <c r="J21" s="1545"/>
      <c r="K21" s="1545"/>
      <c r="L21" s="1545"/>
      <c r="M21" s="1545"/>
      <c r="N21" s="1545"/>
    </row>
    <row r="22" spans="1:14" s="1547" customFormat="1" ht="12.75" customHeight="1">
      <c r="A22" s="100" t="s">
        <v>1443</v>
      </c>
      <c r="B22" s="109" t="s">
        <v>294</v>
      </c>
      <c r="C22" s="1563">
        <v>7533.4687809999996</v>
      </c>
      <c r="D22" s="1562">
        <v>11636.585254</v>
      </c>
      <c r="E22" s="1562">
        <v>11499.083119999999</v>
      </c>
      <c r="F22" s="1801">
        <v>12163.420092</v>
      </c>
      <c r="G22" s="1802">
        <v>12414.687980000001</v>
      </c>
      <c r="H22" s="1802" t="s">
        <v>1596</v>
      </c>
      <c r="I22" s="1546"/>
      <c r="J22" s="1545"/>
      <c r="K22" s="1545"/>
      <c r="L22" s="1545"/>
      <c r="M22" s="1545"/>
      <c r="N22" s="1545"/>
    </row>
    <row r="23" spans="1:14" s="1547" customFormat="1" ht="26.25" customHeight="1">
      <c r="A23" s="100" t="s">
        <v>148</v>
      </c>
      <c r="B23" s="109" t="s">
        <v>914</v>
      </c>
      <c r="C23" s="1563">
        <v>137.131156</v>
      </c>
      <c r="D23" s="1562">
        <v>1173.3428739999999</v>
      </c>
      <c r="E23" s="1562">
        <v>1574.4244839999999</v>
      </c>
      <c r="F23" s="1801">
        <v>1962.567708</v>
      </c>
      <c r="G23" s="1802">
        <v>2167.830723</v>
      </c>
      <c r="H23" s="1802" t="s">
        <v>1597</v>
      </c>
      <c r="I23" s="1546"/>
      <c r="J23" s="1545"/>
      <c r="K23" s="1545"/>
      <c r="L23" s="1545"/>
      <c r="M23" s="1545"/>
      <c r="N23" s="1545"/>
    </row>
    <row r="24" spans="1:14" s="1547" customFormat="1" ht="12.75" customHeight="1">
      <c r="A24" s="100" t="s">
        <v>1444</v>
      </c>
      <c r="B24" s="109" t="s">
        <v>915</v>
      </c>
      <c r="C24" s="1563">
        <v>317.29244499999999</v>
      </c>
      <c r="D24" s="1562">
        <v>797.86597800000004</v>
      </c>
      <c r="E24" s="1562">
        <v>824.70613500000002</v>
      </c>
      <c r="F24" s="1801">
        <v>842.59373700000003</v>
      </c>
      <c r="G24" s="1802">
        <v>879.39102800000001</v>
      </c>
      <c r="H24" s="1802" t="s">
        <v>1072</v>
      </c>
      <c r="I24" s="1546"/>
      <c r="J24" s="1545"/>
      <c r="K24" s="1545"/>
      <c r="L24" s="1545"/>
      <c r="M24" s="1545"/>
      <c r="N24" s="1545"/>
    </row>
    <row r="25" spans="1:14" s="1547" customFormat="1" ht="12.75" customHeight="1">
      <c r="A25" s="1564" t="s">
        <v>1445</v>
      </c>
      <c r="B25" s="109" t="s">
        <v>68</v>
      </c>
      <c r="C25" s="1563">
        <v>553.56589699999995</v>
      </c>
      <c r="D25" s="1562">
        <v>673.83701299999996</v>
      </c>
      <c r="E25" s="1562">
        <v>811.02707199999998</v>
      </c>
      <c r="F25" s="1801">
        <v>851.91421200000002</v>
      </c>
      <c r="G25" s="1802">
        <v>833.96432600000003</v>
      </c>
      <c r="H25" s="1802" t="s">
        <v>1072</v>
      </c>
      <c r="I25" s="1546"/>
      <c r="J25" s="1545"/>
      <c r="K25" s="1545"/>
      <c r="L25" s="1545"/>
      <c r="M25" s="1545"/>
      <c r="N25" s="1545"/>
    </row>
    <row r="26" spans="1:14" s="1547" customFormat="1" ht="25.5" customHeight="1">
      <c r="A26" s="1564" t="s">
        <v>1446</v>
      </c>
      <c r="B26" s="109" t="s">
        <v>17</v>
      </c>
      <c r="C26" s="1563">
        <v>41.770575000000001</v>
      </c>
      <c r="D26" s="1562">
        <v>44.851038000000003</v>
      </c>
      <c r="E26" s="1562">
        <v>44.636302999999998</v>
      </c>
      <c r="F26" s="1801">
        <v>28.641337</v>
      </c>
      <c r="G26" s="1802">
        <v>25.116689000000001</v>
      </c>
      <c r="H26" s="1802" t="s">
        <v>1064</v>
      </c>
      <c r="I26" s="1546"/>
      <c r="J26" s="1545"/>
      <c r="K26" s="1545"/>
      <c r="L26" s="1545"/>
      <c r="M26" s="1545"/>
      <c r="N26" s="1545"/>
    </row>
    <row r="27" spans="1:14" s="1547" customFormat="1" ht="15" customHeight="1">
      <c r="A27" s="1561" t="s">
        <v>1447</v>
      </c>
      <c r="B27" s="1560" t="s">
        <v>298</v>
      </c>
      <c r="C27" s="1559">
        <v>165.70513</v>
      </c>
      <c r="D27" s="1558">
        <v>332.32695200000001</v>
      </c>
      <c r="E27" s="1558">
        <v>314.73442899999998</v>
      </c>
      <c r="F27" s="1803">
        <v>321.21036700000002</v>
      </c>
      <c r="G27" s="1804">
        <v>343.39066400000002</v>
      </c>
      <c r="H27" s="1804" t="s">
        <v>1490</v>
      </c>
      <c r="I27" s="1546"/>
      <c r="J27" s="1545"/>
      <c r="K27" s="1545"/>
      <c r="L27" s="1545"/>
      <c r="M27" s="1545"/>
      <c r="N27" s="1545"/>
    </row>
    <row r="28" spans="1:14" s="1550" customFormat="1" ht="12.75" customHeight="1">
      <c r="A28" s="104" t="s">
        <v>149</v>
      </c>
      <c r="B28" s="1474" t="s">
        <v>1541</v>
      </c>
      <c r="C28" s="1535">
        <v>2286.1318350000001</v>
      </c>
      <c r="D28" s="1535">
        <v>2666.4095269999998</v>
      </c>
      <c r="E28" s="1535">
        <v>2774.3048509999999</v>
      </c>
      <c r="F28" s="1535">
        <v>2788.043651</v>
      </c>
      <c r="G28" s="1535">
        <v>2919.4982890000001</v>
      </c>
      <c r="H28" s="1535" t="s">
        <v>1598</v>
      </c>
      <c r="I28" s="1546"/>
      <c r="J28" s="1545"/>
      <c r="K28" s="1545"/>
      <c r="L28" s="1545"/>
      <c r="M28" s="1545"/>
      <c r="N28" s="1545"/>
    </row>
    <row r="29" spans="1:14" s="1547" customFormat="1" ht="12.75" customHeight="1">
      <c r="A29" s="100" t="s">
        <v>150</v>
      </c>
      <c r="B29" s="96" t="s">
        <v>30</v>
      </c>
      <c r="C29" s="97">
        <v>1903.7984590000001</v>
      </c>
      <c r="D29" s="97">
        <v>2268.6684890000001</v>
      </c>
      <c r="E29" s="97">
        <v>2374.859391</v>
      </c>
      <c r="F29" s="97">
        <v>2407.941174</v>
      </c>
      <c r="G29" s="97">
        <v>2548.5812390000001</v>
      </c>
      <c r="H29" s="97" t="s">
        <v>1583</v>
      </c>
      <c r="I29" s="1546"/>
      <c r="J29" s="1545"/>
      <c r="K29" s="1545"/>
      <c r="L29" s="1545"/>
      <c r="M29" s="1545"/>
      <c r="N29" s="1545"/>
    </row>
    <row r="30" spans="1:14" s="1547" customFormat="1" ht="13.5" customHeight="1">
      <c r="A30" s="100" t="s">
        <v>151</v>
      </c>
      <c r="B30" s="96" t="s">
        <v>22</v>
      </c>
      <c r="C30" s="97">
        <v>382.33337599999999</v>
      </c>
      <c r="D30" s="97">
        <v>397.741038</v>
      </c>
      <c r="E30" s="97">
        <v>399.44546000000003</v>
      </c>
      <c r="F30" s="97">
        <v>380.10247700000002</v>
      </c>
      <c r="G30" s="97">
        <v>370.91705000000002</v>
      </c>
      <c r="H30" s="97" t="s">
        <v>1490</v>
      </c>
      <c r="I30" s="1546"/>
      <c r="J30" s="1545"/>
      <c r="K30" s="1545"/>
      <c r="L30" s="1545"/>
      <c r="M30" s="1545"/>
      <c r="N30" s="1545"/>
    </row>
    <row r="31" spans="1:14" s="1550" customFormat="1" ht="39.75" customHeight="1">
      <c r="A31" s="1557" t="s">
        <v>153</v>
      </c>
      <c r="B31" s="1556" t="s">
        <v>300</v>
      </c>
      <c r="C31" s="1555">
        <v>566.61207300000001</v>
      </c>
      <c r="D31" s="1555">
        <v>975.50925099999995</v>
      </c>
      <c r="E31" s="1555">
        <v>805.64318300000002</v>
      </c>
      <c r="F31" s="1555">
        <v>873.83984799999996</v>
      </c>
      <c r="G31" s="1555">
        <v>886.88070400000004</v>
      </c>
      <c r="H31" s="1555" t="s">
        <v>1072</v>
      </c>
      <c r="I31" s="1546"/>
      <c r="J31" s="1545"/>
      <c r="K31" s="1545"/>
      <c r="L31" s="1545"/>
      <c r="M31" s="1545"/>
      <c r="N31" s="1545"/>
    </row>
    <row r="32" spans="1:14" s="1550" customFormat="1" ht="12.75" customHeight="1">
      <c r="A32" s="1551">
        <v>6</v>
      </c>
      <c r="B32" s="1474" t="s">
        <v>301</v>
      </c>
      <c r="C32" s="1535">
        <v>1844.794866</v>
      </c>
      <c r="D32" s="1535">
        <v>2379.0387099999998</v>
      </c>
      <c r="E32" s="1535">
        <v>2514.7499849999999</v>
      </c>
      <c r="F32" s="1535">
        <v>2741.5909609999999</v>
      </c>
      <c r="G32" s="1535">
        <v>2548.74037</v>
      </c>
      <c r="H32" s="1535" t="s">
        <v>1583</v>
      </c>
      <c r="I32" s="1546"/>
      <c r="J32" s="1545"/>
      <c r="K32" s="1545"/>
      <c r="L32" s="1545"/>
      <c r="M32" s="1545"/>
      <c r="N32" s="1545"/>
    </row>
    <row r="33" spans="1:14" s="1547" customFormat="1" ht="15.75" customHeight="1">
      <c r="A33" s="115" t="s">
        <v>231</v>
      </c>
      <c r="B33" s="96" t="s">
        <v>302</v>
      </c>
      <c r="C33" s="97">
        <v>49.447372999999999</v>
      </c>
      <c r="D33" s="102">
        <v>61.897794999999988</v>
      </c>
      <c r="E33" s="102">
        <v>55.319288999999998</v>
      </c>
      <c r="F33" s="102">
        <v>47.998311000000001</v>
      </c>
      <c r="G33" s="102">
        <v>46.947249999999997</v>
      </c>
      <c r="H33" s="102" t="s">
        <v>1064</v>
      </c>
      <c r="I33" s="1546"/>
      <c r="J33" s="1545"/>
      <c r="K33" s="1545"/>
      <c r="L33" s="1545"/>
      <c r="M33" s="1545"/>
      <c r="N33" s="1545"/>
    </row>
    <row r="34" spans="1:14" s="1547" customFormat="1" ht="14.25" customHeight="1">
      <c r="A34" s="115" t="s">
        <v>232</v>
      </c>
      <c r="B34" s="96" t="s">
        <v>178</v>
      </c>
      <c r="C34" s="97">
        <v>649.10406999999998</v>
      </c>
      <c r="D34" s="102">
        <v>909.35800099999994</v>
      </c>
      <c r="E34" s="102">
        <v>966.47137999999995</v>
      </c>
      <c r="F34" s="102">
        <v>1181.7605880000001</v>
      </c>
      <c r="G34" s="102">
        <v>954.552323</v>
      </c>
      <c r="H34" s="102" t="s">
        <v>1073</v>
      </c>
      <c r="I34" s="1546"/>
      <c r="J34" s="1545"/>
      <c r="K34" s="1545"/>
      <c r="L34" s="1545"/>
      <c r="M34" s="1545"/>
      <c r="N34" s="1545"/>
    </row>
    <row r="35" spans="1:14" s="1547" customFormat="1" ht="12.75" customHeight="1">
      <c r="A35" s="115" t="s">
        <v>233</v>
      </c>
      <c r="B35" s="96" t="s">
        <v>97</v>
      </c>
      <c r="C35" s="97">
        <v>243.97520599999999</v>
      </c>
      <c r="D35" s="102">
        <v>553.636483</v>
      </c>
      <c r="E35" s="102">
        <v>631.32482400000004</v>
      </c>
      <c r="F35" s="102">
        <v>620.79955099999995</v>
      </c>
      <c r="G35" s="102">
        <v>679.82481900000005</v>
      </c>
      <c r="H35" s="102" t="s">
        <v>1071</v>
      </c>
      <c r="I35" s="1546"/>
      <c r="J35" s="1545"/>
      <c r="K35" s="1545"/>
      <c r="L35" s="1545"/>
      <c r="M35" s="1545"/>
      <c r="N35" s="1545"/>
    </row>
    <row r="36" spans="1:14" s="1550" customFormat="1" ht="12.75" customHeight="1">
      <c r="A36" s="115" t="s">
        <v>234</v>
      </c>
      <c r="B36" s="96" t="s">
        <v>303</v>
      </c>
      <c r="C36" s="97">
        <v>77.797757000000004</v>
      </c>
      <c r="D36" s="102">
        <v>136.369947</v>
      </c>
      <c r="E36" s="102">
        <v>107.97029999999999</v>
      </c>
      <c r="F36" s="102">
        <v>103.819247</v>
      </c>
      <c r="G36" s="102">
        <v>101.410595</v>
      </c>
      <c r="H36" s="102" t="s">
        <v>1488</v>
      </c>
      <c r="I36" s="1546"/>
      <c r="J36" s="1545"/>
      <c r="K36" s="1545"/>
      <c r="L36" s="1545"/>
      <c r="M36" s="1545"/>
      <c r="N36" s="1545"/>
    </row>
    <row r="37" spans="1:14" s="1547" customFormat="1" ht="25.5" customHeight="1">
      <c r="A37" s="115" t="s">
        <v>324</v>
      </c>
      <c r="B37" s="96" t="s">
        <v>177</v>
      </c>
      <c r="C37" s="97">
        <v>697.29720199999997</v>
      </c>
      <c r="D37" s="102">
        <v>550.54881699999999</v>
      </c>
      <c r="E37" s="102">
        <v>585.96267</v>
      </c>
      <c r="F37" s="102">
        <v>610.94504099999995</v>
      </c>
      <c r="G37" s="102">
        <v>588.44184900000005</v>
      </c>
      <c r="H37" s="102" t="s">
        <v>958</v>
      </c>
      <c r="I37" s="1546"/>
      <c r="J37" s="1545"/>
      <c r="K37" s="1545"/>
      <c r="L37" s="1545"/>
      <c r="M37" s="1545"/>
      <c r="N37" s="1545"/>
    </row>
    <row r="38" spans="1:14" s="1547" customFormat="1" ht="15" customHeight="1">
      <c r="A38" s="115" t="s">
        <v>325</v>
      </c>
      <c r="B38" s="96" t="s">
        <v>250</v>
      </c>
      <c r="C38" s="97">
        <v>127.173258</v>
      </c>
      <c r="D38" s="102">
        <v>167.227667</v>
      </c>
      <c r="E38" s="102">
        <v>167.70152200000001</v>
      </c>
      <c r="F38" s="102">
        <v>176.26822300000001</v>
      </c>
      <c r="G38" s="102">
        <v>177.563534</v>
      </c>
      <c r="H38" s="102" t="s">
        <v>1063</v>
      </c>
      <c r="I38" s="1546"/>
      <c r="J38" s="1545"/>
      <c r="K38" s="1545"/>
      <c r="L38" s="1545"/>
      <c r="M38" s="1545"/>
      <c r="N38" s="1545"/>
    </row>
    <row r="39" spans="1:14" s="1550" customFormat="1" ht="25.5" customHeight="1">
      <c r="A39" s="1557" t="s">
        <v>155</v>
      </c>
      <c r="B39" s="1556" t="s">
        <v>304</v>
      </c>
      <c r="C39" s="1555">
        <v>-229.00416200000001</v>
      </c>
      <c r="D39" s="1554">
        <v>-274.65349200000003</v>
      </c>
      <c r="E39" s="1554">
        <v>-273.18761799999999</v>
      </c>
      <c r="F39" s="1554">
        <v>-248.63865899999999</v>
      </c>
      <c r="G39" s="1554">
        <v>-247.41732400000001</v>
      </c>
      <c r="H39" s="1554" t="s">
        <v>1514</v>
      </c>
      <c r="I39" s="1546"/>
      <c r="J39" s="1545"/>
      <c r="K39" s="1545"/>
      <c r="L39" s="1545"/>
      <c r="M39" s="1545"/>
      <c r="N39" s="1545"/>
    </row>
    <row r="40" spans="1:14" s="1547" customFormat="1" ht="12.75" customHeight="1">
      <c r="A40" s="1936" t="s">
        <v>305</v>
      </c>
      <c r="B40" s="1937"/>
      <c r="C40" s="1548">
        <v>79202.801516000007</v>
      </c>
      <c r="D40" s="1528">
        <v>93160.849539000003</v>
      </c>
      <c r="E40" s="1528">
        <v>96779.845440000005</v>
      </c>
      <c r="F40" s="1528">
        <v>100153.84344500001</v>
      </c>
      <c r="G40" s="1528">
        <v>99128.995607999997</v>
      </c>
      <c r="H40" s="1805" t="s">
        <v>1599</v>
      </c>
      <c r="I40" s="1546"/>
      <c r="J40" s="1545"/>
      <c r="K40" s="1545"/>
      <c r="L40" s="1545"/>
      <c r="M40" s="1545"/>
      <c r="N40" s="1545"/>
    </row>
    <row r="41" spans="1:14" s="1547" customFormat="1" ht="15" customHeight="1">
      <c r="A41" s="1956" t="s">
        <v>306</v>
      </c>
      <c r="B41" s="1957"/>
      <c r="C41" s="1952"/>
      <c r="D41" s="1952"/>
      <c r="E41" s="1952"/>
      <c r="F41" s="1952"/>
      <c r="G41" s="1952"/>
      <c r="H41" s="1952"/>
      <c r="I41" s="1546"/>
      <c r="J41" s="1545"/>
      <c r="K41" s="1545"/>
      <c r="L41" s="1545"/>
      <c r="M41" s="1545"/>
      <c r="N41" s="1545"/>
    </row>
    <row r="42" spans="1:14" s="1550" customFormat="1" ht="16.5" customHeight="1">
      <c r="A42" s="1551" t="s">
        <v>254</v>
      </c>
      <c r="B42" s="1553" t="s">
        <v>1085</v>
      </c>
      <c r="C42" s="1535">
        <v>4872.9593860000004</v>
      </c>
      <c r="D42" s="1535">
        <v>4811.9337180000002</v>
      </c>
      <c r="E42" s="1535">
        <v>4829.9195769999997</v>
      </c>
      <c r="F42" s="1535">
        <v>4858.7421889999996</v>
      </c>
      <c r="G42" s="1535">
        <v>4853.0740919999998</v>
      </c>
      <c r="H42" s="1535" t="s">
        <v>1516</v>
      </c>
      <c r="I42" s="1546"/>
      <c r="J42" s="1545"/>
      <c r="K42" s="1545"/>
      <c r="L42" s="1545"/>
      <c r="M42" s="1545"/>
      <c r="N42" s="1545"/>
    </row>
    <row r="43" spans="1:14" s="1547" customFormat="1" ht="12.75" customHeight="1">
      <c r="A43" s="115" t="s">
        <v>86</v>
      </c>
      <c r="B43" s="109" t="s">
        <v>307</v>
      </c>
      <c r="C43" s="97">
        <v>2879.1056199999998</v>
      </c>
      <c r="D43" s="97">
        <v>2813.8339080000001</v>
      </c>
      <c r="E43" s="97">
        <v>2801.2834969999999</v>
      </c>
      <c r="F43" s="97">
        <v>2826.1436840000001</v>
      </c>
      <c r="G43" s="97">
        <v>2824.9360959999999</v>
      </c>
      <c r="H43" s="97" t="s">
        <v>1598</v>
      </c>
      <c r="I43" s="1546"/>
      <c r="J43" s="1545"/>
      <c r="K43" s="1545"/>
      <c r="L43" s="1545"/>
      <c r="M43" s="1545"/>
      <c r="N43" s="1545"/>
    </row>
    <row r="44" spans="1:14" s="1547" customFormat="1" ht="12.75" customHeight="1">
      <c r="A44" s="115" t="s">
        <v>326</v>
      </c>
      <c r="B44" s="109" t="s">
        <v>308</v>
      </c>
      <c r="C44" s="97">
        <v>1792.801823</v>
      </c>
      <c r="D44" s="97">
        <v>1808.8495949999999</v>
      </c>
      <c r="E44" s="97">
        <v>1835.547654</v>
      </c>
      <c r="F44" s="97">
        <v>1843.560144</v>
      </c>
      <c r="G44" s="97">
        <v>1832.51965</v>
      </c>
      <c r="H44" s="97" t="s">
        <v>1062</v>
      </c>
      <c r="I44" s="1546"/>
      <c r="J44" s="1545"/>
      <c r="K44" s="1545"/>
      <c r="L44" s="1545"/>
      <c r="M44" s="1545"/>
      <c r="N44" s="1545"/>
    </row>
    <row r="45" spans="1:14" s="1547" customFormat="1" ht="25.5" customHeight="1">
      <c r="A45" s="115" t="s">
        <v>327</v>
      </c>
      <c r="B45" s="109" t="s">
        <v>309</v>
      </c>
      <c r="C45" s="97">
        <v>-3.7854770000000002</v>
      </c>
      <c r="D45" s="97">
        <v>-4.1516099999999998</v>
      </c>
      <c r="E45" s="97">
        <v>-3.3271109999999999</v>
      </c>
      <c r="F45" s="97">
        <v>-4.0566440000000004</v>
      </c>
      <c r="G45" s="97">
        <v>-2.601712</v>
      </c>
      <c r="H45" s="97" t="s">
        <v>1064</v>
      </c>
      <c r="I45" s="1546"/>
      <c r="J45" s="1545"/>
      <c r="K45" s="1545"/>
      <c r="L45" s="1545"/>
      <c r="M45" s="1545"/>
      <c r="N45" s="1545"/>
    </row>
    <row r="46" spans="1:14" s="1547" customFormat="1" ht="15" customHeight="1">
      <c r="A46" s="116" t="s">
        <v>328</v>
      </c>
      <c r="B46" s="110" t="s">
        <v>310</v>
      </c>
      <c r="C46" s="107">
        <v>204.83742000000001</v>
      </c>
      <c r="D46" s="107">
        <v>193.401825</v>
      </c>
      <c r="E46" s="107">
        <v>196.415537</v>
      </c>
      <c r="F46" s="107">
        <v>193.09500499999999</v>
      </c>
      <c r="G46" s="107">
        <v>198.22005799999999</v>
      </c>
      <c r="H46" s="107" t="s">
        <v>1063</v>
      </c>
      <c r="I46" s="1546"/>
      <c r="J46" s="1545"/>
      <c r="K46" s="1545"/>
      <c r="L46" s="1545"/>
      <c r="M46" s="1545"/>
      <c r="N46" s="1545"/>
    </row>
    <row r="47" spans="1:14" s="1550" customFormat="1" ht="13.5" customHeight="1">
      <c r="A47" s="1551" t="s">
        <v>256</v>
      </c>
      <c r="B47" s="1474" t="s">
        <v>311</v>
      </c>
      <c r="C47" s="1535">
        <v>122.14394900000001</v>
      </c>
      <c r="D47" s="1552">
        <v>102.179373</v>
      </c>
      <c r="E47" s="1552">
        <v>86.135283999999999</v>
      </c>
      <c r="F47" s="1552">
        <v>111.491017</v>
      </c>
      <c r="G47" s="1552">
        <v>109.297893</v>
      </c>
      <c r="H47" s="1552" t="s">
        <v>1488</v>
      </c>
      <c r="I47" s="1546"/>
      <c r="J47" s="1545"/>
      <c r="K47" s="1545"/>
      <c r="L47" s="1545"/>
      <c r="M47" s="1545"/>
      <c r="N47" s="1545"/>
    </row>
    <row r="48" spans="1:14" s="1550" customFormat="1" ht="12.75" customHeight="1">
      <c r="A48" s="1551" t="s">
        <v>263</v>
      </c>
      <c r="B48" s="1474" t="s">
        <v>180</v>
      </c>
      <c r="C48" s="1535">
        <v>134.23023699999999</v>
      </c>
      <c r="D48" s="1552">
        <v>151.023582</v>
      </c>
      <c r="E48" s="1552">
        <v>150.15356600000001</v>
      </c>
      <c r="F48" s="1552">
        <v>147.13980599999999</v>
      </c>
      <c r="G48" s="1552">
        <v>152.54381699999999</v>
      </c>
      <c r="H48" s="1552" t="s">
        <v>1488</v>
      </c>
      <c r="I48" s="1546"/>
      <c r="J48" s="1545"/>
      <c r="K48" s="1545"/>
      <c r="L48" s="1545"/>
      <c r="M48" s="1545"/>
      <c r="N48" s="1545"/>
    </row>
    <row r="49" spans="1:14" s="1550" customFormat="1" ht="36.75" customHeight="1">
      <c r="A49" s="1551" t="s">
        <v>267</v>
      </c>
      <c r="B49" s="1474" t="s">
        <v>312</v>
      </c>
      <c r="C49" s="1535">
        <v>182.54448500000001</v>
      </c>
      <c r="D49" s="1535">
        <v>209.315766</v>
      </c>
      <c r="E49" s="1535">
        <v>58.815505999999999</v>
      </c>
      <c r="F49" s="1535">
        <v>66.933160999999998</v>
      </c>
      <c r="G49" s="1535">
        <v>39.757815999999998</v>
      </c>
      <c r="H49" s="1535" t="s">
        <v>1064</v>
      </c>
      <c r="I49" s="1546"/>
      <c r="J49" s="1545"/>
      <c r="K49" s="1545"/>
      <c r="L49" s="1545"/>
      <c r="M49" s="1545"/>
      <c r="N49" s="1545"/>
    </row>
    <row r="50" spans="1:14" s="1547" customFormat="1" ht="26.25" customHeight="1">
      <c r="A50" s="115" t="s">
        <v>329</v>
      </c>
      <c r="B50" s="96" t="s">
        <v>314</v>
      </c>
      <c r="C50" s="97">
        <v>167.88687899999999</v>
      </c>
      <c r="D50" s="97">
        <v>185.283188</v>
      </c>
      <c r="E50" s="97">
        <v>34.304944999999996</v>
      </c>
      <c r="F50" s="97">
        <v>42.653109999999998</v>
      </c>
      <c r="G50" s="97">
        <v>15.436882000000001</v>
      </c>
      <c r="H50" s="97" t="s">
        <v>1064</v>
      </c>
      <c r="I50" s="1546"/>
      <c r="J50" s="1545"/>
      <c r="K50" s="1545"/>
      <c r="L50" s="1545"/>
      <c r="M50" s="1545"/>
      <c r="N50" s="1545"/>
    </row>
    <row r="51" spans="1:14" s="1547" customFormat="1" ht="12.75" customHeight="1">
      <c r="A51" s="115" t="s">
        <v>330</v>
      </c>
      <c r="B51" s="96" t="s">
        <v>211</v>
      </c>
      <c r="C51" s="97">
        <v>8.6552930000000003</v>
      </c>
      <c r="D51" s="97">
        <v>15.698689</v>
      </c>
      <c r="E51" s="97">
        <v>14.585936999999999</v>
      </c>
      <c r="F51" s="97">
        <v>16.621205</v>
      </c>
      <c r="G51" s="97">
        <v>15.94192</v>
      </c>
      <c r="H51" s="97" t="s">
        <v>1064</v>
      </c>
      <c r="I51" s="1546"/>
      <c r="J51" s="1545"/>
      <c r="K51" s="1545"/>
      <c r="L51" s="1545"/>
      <c r="M51" s="1545"/>
      <c r="N51" s="1545"/>
    </row>
    <row r="52" spans="1:14" s="1547" customFormat="1" ht="13.5" customHeight="1">
      <c r="A52" s="116" t="s">
        <v>331</v>
      </c>
      <c r="B52" s="106" t="s">
        <v>213</v>
      </c>
      <c r="C52" s="107">
        <v>6.002313</v>
      </c>
      <c r="D52" s="107">
        <v>8.3338889999999992</v>
      </c>
      <c r="E52" s="107">
        <v>9.9246239999999997</v>
      </c>
      <c r="F52" s="107">
        <v>7.6588459999999996</v>
      </c>
      <c r="G52" s="107">
        <v>8.3790139999999997</v>
      </c>
      <c r="H52" s="107" t="s">
        <v>1064</v>
      </c>
      <c r="I52" s="1546"/>
      <c r="J52" s="1545"/>
      <c r="K52" s="1545"/>
      <c r="L52" s="1545"/>
      <c r="M52" s="1545"/>
      <c r="N52" s="1545"/>
    </row>
    <row r="53" spans="1:14" s="1547" customFormat="1" ht="12.75" customHeight="1">
      <c r="A53" s="104" t="s">
        <v>269</v>
      </c>
      <c r="B53" s="111" t="s">
        <v>317</v>
      </c>
      <c r="C53" s="94">
        <v>4281.5079969999997</v>
      </c>
      <c r="D53" s="112">
        <v>5406.4450820000002</v>
      </c>
      <c r="E53" s="112">
        <v>5757.3150599999999</v>
      </c>
      <c r="F53" s="112">
        <v>5704.4348319999999</v>
      </c>
      <c r="G53" s="112">
        <v>5887.6899679999997</v>
      </c>
      <c r="H53" s="112" t="s">
        <v>1600</v>
      </c>
      <c r="I53" s="1546"/>
      <c r="J53" s="1545"/>
      <c r="K53" s="1545"/>
      <c r="L53" s="1545"/>
      <c r="M53" s="1545"/>
      <c r="N53" s="1545"/>
    </row>
    <row r="54" spans="1:14" s="1547" customFormat="1" ht="15" customHeight="1">
      <c r="A54" s="115" t="s">
        <v>313</v>
      </c>
      <c r="B54" s="113" t="s">
        <v>318</v>
      </c>
      <c r="C54" s="97">
        <v>2574.6584320000002</v>
      </c>
      <c r="D54" s="102">
        <v>3811.0608259999999</v>
      </c>
      <c r="E54" s="102">
        <v>5192.3360929999999</v>
      </c>
      <c r="F54" s="102">
        <v>4715.1511970000001</v>
      </c>
      <c r="G54" s="102">
        <v>4690.6894499999999</v>
      </c>
      <c r="H54" s="102" t="s">
        <v>1601</v>
      </c>
      <c r="I54" s="1546"/>
      <c r="J54" s="1545"/>
      <c r="K54" s="1545"/>
      <c r="L54" s="1545"/>
      <c r="M54" s="1545"/>
      <c r="N54" s="1545"/>
    </row>
    <row r="55" spans="1:14" s="1547" customFormat="1" ht="13.5" customHeight="1">
      <c r="A55" s="115" t="s">
        <v>315</v>
      </c>
      <c r="B55" s="113" t="s">
        <v>319</v>
      </c>
      <c r="C55" s="97">
        <v>1715.0873489999999</v>
      </c>
      <c r="D55" s="102">
        <v>1608.0616210000001</v>
      </c>
      <c r="E55" s="102">
        <v>577.63563199999999</v>
      </c>
      <c r="F55" s="102">
        <v>994.64625999999998</v>
      </c>
      <c r="G55" s="102">
        <v>1198.724183</v>
      </c>
      <c r="H55" s="102" t="s">
        <v>1515</v>
      </c>
      <c r="I55" s="1546"/>
      <c r="J55" s="1545"/>
      <c r="K55" s="1545"/>
      <c r="L55" s="1545"/>
      <c r="M55" s="1545"/>
      <c r="N55" s="1545"/>
    </row>
    <row r="56" spans="1:14" s="1547" customFormat="1" ht="15.75" customHeight="1">
      <c r="A56" s="116" t="s">
        <v>316</v>
      </c>
      <c r="B56" s="106" t="s">
        <v>320</v>
      </c>
      <c r="C56" s="107">
        <v>-8.2377839999999996</v>
      </c>
      <c r="D56" s="114">
        <v>-12.677365</v>
      </c>
      <c r="E56" s="114">
        <v>-12.656665</v>
      </c>
      <c r="F56" s="114">
        <v>-5.3626250000000004</v>
      </c>
      <c r="G56" s="114">
        <v>-1.723665</v>
      </c>
      <c r="H56" s="114" t="s">
        <v>1064</v>
      </c>
      <c r="I56" s="1546"/>
      <c r="J56" s="1545"/>
      <c r="K56" s="1545"/>
      <c r="L56" s="1545"/>
      <c r="M56" s="1545"/>
      <c r="N56" s="1545"/>
    </row>
    <row r="57" spans="1:14" s="1547" customFormat="1" ht="15" customHeight="1">
      <c r="A57" s="1953" t="s">
        <v>321</v>
      </c>
      <c r="B57" s="1954"/>
      <c r="C57" s="1549">
        <v>9593.3860540000005</v>
      </c>
      <c r="D57" s="1549">
        <v>10680.897521000001</v>
      </c>
      <c r="E57" s="1549">
        <v>10882.338992999999</v>
      </c>
      <c r="F57" s="1549">
        <v>10888.741005</v>
      </c>
      <c r="G57" s="1549">
        <v>11042.363585999999</v>
      </c>
      <c r="H57" s="1549" t="s">
        <v>1602</v>
      </c>
      <c r="I57" s="1546"/>
      <c r="J57" s="1545"/>
      <c r="K57" s="1545"/>
      <c r="L57" s="1545"/>
      <c r="M57" s="1545"/>
      <c r="N57" s="1545"/>
    </row>
    <row r="58" spans="1:14" s="1547" customFormat="1" ht="15" customHeight="1">
      <c r="A58" s="1936" t="s">
        <v>322</v>
      </c>
      <c r="B58" s="1937"/>
      <c r="C58" s="1548">
        <v>88796.187569999995</v>
      </c>
      <c r="D58" s="1548">
        <v>103841.74705999999</v>
      </c>
      <c r="E58" s="1548">
        <v>107662.184433</v>
      </c>
      <c r="F58" s="1548">
        <v>111042.58444999999</v>
      </c>
      <c r="G58" s="1548">
        <v>110171.359194</v>
      </c>
      <c r="H58" s="1548" t="s">
        <v>1491</v>
      </c>
      <c r="I58" s="1546"/>
      <c r="J58" s="1545"/>
      <c r="K58" s="1545"/>
      <c r="L58" s="1545"/>
      <c r="M58" s="1545"/>
      <c r="N58" s="1545"/>
    </row>
    <row r="59" spans="1:14" ht="12.75" customHeight="1">
      <c r="A59" s="1935" t="s">
        <v>1086</v>
      </c>
      <c r="B59" s="1935"/>
      <c r="C59" s="1527">
        <v>2036.8437409999999</v>
      </c>
      <c r="D59" s="1527">
        <v>1973.5218299999999</v>
      </c>
      <c r="E59" s="1527">
        <v>679.45741799999996</v>
      </c>
      <c r="F59" s="1806">
        <v>1196.9751630000001</v>
      </c>
      <c r="G59" s="1807">
        <v>1434.8451070000001</v>
      </c>
      <c r="H59" s="1808" t="s">
        <v>1513</v>
      </c>
      <c r="I59" s="1546"/>
      <c r="J59" s="1545"/>
      <c r="K59" s="1545"/>
      <c r="L59" s="1545"/>
      <c r="M59" s="1545"/>
      <c r="N59" s="1545"/>
    </row>
    <row r="60" spans="1:14" ht="57" customHeight="1">
      <c r="A60" s="1955" t="s">
        <v>1542</v>
      </c>
      <c r="B60" s="1955"/>
      <c r="C60" s="1955"/>
      <c r="D60" s="1955"/>
      <c r="E60" s="1955"/>
      <c r="F60" s="1955"/>
      <c r="G60" s="1955"/>
      <c r="H60" s="1955"/>
      <c r="J60" s="1544"/>
      <c r="K60" s="1544"/>
      <c r="L60" s="1544"/>
      <c r="M60" s="1544"/>
      <c r="N60" s="1544"/>
    </row>
    <row r="61" spans="1:14" ht="28.5" customHeight="1">
      <c r="A61" s="1955" t="s">
        <v>1448</v>
      </c>
      <c r="B61" s="1955"/>
      <c r="C61" s="1955"/>
      <c r="D61" s="1955"/>
      <c r="E61" s="1955"/>
      <c r="F61" s="1955"/>
      <c r="G61" s="1955"/>
      <c r="H61" s="1955"/>
    </row>
    <row r="62" spans="1:14" ht="12.75" customHeight="1"/>
    <row r="63" spans="1:14" ht="47.25" customHeight="1">
      <c r="A63" s="1955"/>
      <c r="B63" s="1955"/>
      <c r="C63" s="1955"/>
      <c r="D63" s="1955"/>
      <c r="E63" s="1955"/>
      <c r="F63" s="1955"/>
      <c r="G63" s="1955"/>
      <c r="H63" s="1955"/>
    </row>
    <row r="64" spans="1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">
    <mergeCell ref="C41:H41"/>
    <mergeCell ref="A57:B57"/>
    <mergeCell ref="A58:B58"/>
    <mergeCell ref="A59:B59"/>
    <mergeCell ref="A63:H63"/>
    <mergeCell ref="A60:H60"/>
    <mergeCell ref="A61:H61"/>
    <mergeCell ref="A41:B41"/>
    <mergeCell ref="A40:B40"/>
    <mergeCell ref="A3:H3"/>
    <mergeCell ref="A5:A6"/>
    <mergeCell ref="B5:B6"/>
    <mergeCell ref="G5:H5"/>
    <mergeCell ref="C7:H7"/>
  </mergeCells>
  <pageMargins left="0.43307086614173229" right="0.35433070866141736" top="0.28999999999999998" bottom="0.32" header="0" footer="0.08"/>
  <pageSetup paperSize="9" scale="81" orientation="portrait" horizontalDpi="300" verticalDpi="300" r:id="rId1"/>
  <headerFooter>
    <oddFooter>&amp;CДепартамент обеспечения банковского надзора Банка России</oddFooter>
  </headerFooter>
  <colBreaks count="1" manualBreakCount="1">
    <brk id="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R141"/>
  <sheetViews>
    <sheetView zoomScale="90" zoomScaleNormal="90" workbookViewId="0">
      <selection activeCell="A2" sqref="A2:G2"/>
    </sheetView>
  </sheetViews>
  <sheetFormatPr defaultColWidth="8.85546875" defaultRowHeight="12.75"/>
  <cols>
    <col min="1" max="1" width="2.28515625" style="122" customWidth="1"/>
    <col min="2" max="2" width="8.140625" style="136" customWidth="1"/>
    <col min="3" max="3" width="50" style="139" customWidth="1"/>
    <col min="4" max="18" width="8.140625" style="122" customWidth="1"/>
    <col min="19" max="195" width="8.85546875" style="122"/>
    <col min="196" max="196" width="51.140625" style="122" customWidth="1"/>
    <col min="197" max="211" width="7.28515625" style="122" customWidth="1"/>
    <col min="212" max="451" width="8.85546875" style="122"/>
    <col min="452" max="452" width="51.140625" style="122" customWidth="1"/>
    <col min="453" max="467" width="7.28515625" style="122" customWidth="1"/>
    <col min="468" max="707" width="8.85546875" style="122"/>
    <col min="708" max="708" width="51.140625" style="122" customWidth="1"/>
    <col min="709" max="723" width="7.28515625" style="122" customWidth="1"/>
    <col min="724" max="963" width="8.85546875" style="122"/>
    <col min="964" max="964" width="51.140625" style="122" customWidth="1"/>
    <col min="965" max="979" width="7.28515625" style="122" customWidth="1"/>
    <col min="980" max="1219" width="8.85546875" style="122"/>
    <col min="1220" max="1220" width="51.140625" style="122" customWidth="1"/>
    <col min="1221" max="1235" width="7.28515625" style="122" customWidth="1"/>
    <col min="1236" max="1475" width="8.85546875" style="122"/>
    <col min="1476" max="1476" width="51.140625" style="122" customWidth="1"/>
    <col min="1477" max="1491" width="7.28515625" style="122" customWidth="1"/>
    <col min="1492" max="1731" width="8.85546875" style="122"/>
    <col min="1732" max="1732" width="51.140625" style="122" customWidth="1"/>
    <col min="1733" max="1747" width="7.28515625" style="122" customWidth="1"/>
    <col min="1748" max="1987" width="8.85546875" style="122"/>
    <col min="1988" max="1988" width="51.140625" style="122" customWidth="1"/>
    <col min="1989" max="2003" width="7.28515625" style="122" customWidth="1"/>
    <col min="2004" max="2243" width="8.85546875" style="122"/>
    <col min="2244" max="2244" width="51.140625" style="122" customWidth="1"/>
    <col min="2245" max="2259" width="7.28515625" style="122" customWidth="1"/>
    <col min="2260" max="2499" width="8.85546875" style="122"/>
    <col min="2500" max="2500" width="51.140625" style="122" customWidth="1"/>
    <col min="2501" max="2515" width="7.28515625" style="122" customWidth="1"/>
    <col min="2516" max="2755" width="8.85546875" style="122"/>
    <col min="2756" max="2756" width="51.140625" style="122" customWidth="1"/>
    <col min="2757" max="2771" width="7.28515625" style="122" customWidth="1"/>
    <col min="2772" max="3011" width="8.85546875" style="122"/>
    <col min="3012" max="3012" width="51.140625" style="122" customWidth="1"/>
    <col min="3013" max="3027" width="7.28515625" style="122" customWidth="1"/>
    <col min="3028" max="3267" width="8.85546875" style="122"/>
    <col min="3268" max="3268" width="51.140625" style="122" customWidth="1"/>
    <col min="3269" max="3283" width="7.28515625" style="122" customWidth="1"/>
    <col min="3284" max="3523" width="8.85546875" style="122"/>
    <col min="3524" max="3524" width="51.140625" style="122" customWidth="1"/>
    <col min="3525" max="3539" width="7.28515625" style="122" customWidth="1"/>
    <col min="3540" max="3779" width="8.85546875" style="122"/>
    <col min="3780" max="3780" width="51.140625" style="122" customWidth="1"/>
    <col min="3781" max="3795" width="7.28515625" style="122" customWidth="1"/>
    <col min="3796" max="4035" width="8.85546875" style="122"/>
    <col min="4036" max="4036" width="51.140625" style="122" customWidth="1"/>
    <col min="4037" max="4051" width="7.28515625" style="122" customWidth="1"/>
    <col min="4052" max="4291" width="8.85546875" style="122"/>
    <col min="4292" max="4292" width="51.140625" style="122" customWidth="1"/>
    <col min="4293" max="4307" width="7.28515625" style="122" customWidth="1"/>
    <col min="4308" max="4547" width="8.85546875" style="122"/>
    <col min="4548" max="4548" width="51.140625" style="122" customWidth="1"/>
    <col min="4549" max="4563" width="7.28515625" style="122" customWidth="1"/>
    <col min="4564" max="4803" width="8.85546875" style="122"/>
    <col min="4804" max="4804" width="51.140625" style="122" customWidth="1"/>
    <col min="4805" max="4819" width="7.28515625" style="122" customWidth="1"/>
    <col min="4820" max="5059" width="8.85546875" style="122"/>
    <col min="5060" max="5060" width="51.140625" style="122" customWidth="1"/>
    <col min="5061" max="5075" width="7.28515625" style="122" customWidth="1"/>
    <col min="5076" max="5315" width="8.85546875" style="122"/>
    <col min="5316" max="5316" width="51.140625" style="122" customWidth="1"/>
    <col min="5317" max="5331" width="7.28515625" style="122" customWidth="1"/>
    <col min="5332" max="5571" width="8.85546875" style="122"/>
    <col min="5572" max="5572" width="51.140625" style="122" customWidth="1"/>
    <col min="5573" max="5587" width="7.28515625" style="122" customWidth="1"/>
    <col min="5588" max="5827" width="8.85546875" style="122"/>
    <col min="5828" max="5828" width="51.140625" style="122" customWidth="1"/>
    <col min="5829" max="5843" width="7.28515625" style="122" customWidth="1"/>
    <col min="5844" max="6083" width="8.85546875" style="122"/>
    <col min="6084" max="6084" width="51.140625" style="122" customWidth="1"/>
    <col min="6085" max="6099" width="7.28515625" style="122" customWidth="1"/>
    <col min="6100" max="6339" width="8.85546875" style="122"/>
    <col min="6340" max="6340" width="51.140625" style="122" customWidth="1"/>
    <col min="6341" max="6355" width="7.28515625" style="122" customWidth="1"/>
    <col min="6356" max="6595" width="8.85546875" style="122"/>
    <col min="6596" max="6596" width="51.140625" style="122" customWidth="1"/>
    <col min="6597" max="6611" width="7.28515625" style="122" customWidth="1"/>
    <col min="6612" max="6851" width="8.85546875" style="122"/>
    <col min="6852" max="6852" width="51.140625" style="122" customWidth="1"/>
    <col min="6853" max="6867" width="7.28515625" style="122" customWidth="1"/>
    <col min="6868" max="7107" width="8.85546875" style="122"/>
    <col min="7108" max="7108" width="51.140625" style="122" customWidth="1"/>
    <col min="7109" max="7123" width="7.28515625" style="122" customWidth="1"/>
    <col min="7124" max="7363" width="8.85546875" style="122"/>
    <col min="7364" max="7364" width="51.140625" style="122" customWidth="1"/>
    <col min="7365" max="7379" width="7.28515625" style="122" customWidth="1"/>
    <col min="7380" max="7619" width="8.85546875" style="122"/>
    <col min="7620" max="7620" width="51.140625" style="122" customWidth="1"/>
    <col min="7621" max="7635" width="7.28515625" style="122" customWidth="1"/>
    <col min="7636" max="7875" width="8.85546875" style="122"/>
    <col min="7876" max="7876" width="51.140625" style="122" customWidth="1"/>
    <col min="7877" max="7891" width="7.28515625" style="122" customWidth="1"/>
    <col min="7892" max="8131" width="8.85546875" style="122"/>
    <col min="8132" max="8132" width="51.140625" style="122" customWidth="1"/>
    <col min="8133" max="8147" width="7.28515625" style="122" customWidth="1"/>
    <col min="8148" max="8387" width="8.85546875" style="122"/>
    <col min="8388" max="8388" width="51.140625" style="122" customWidth="1"/>
    <col min="8389" max="8403" width="7.28515625" style="122" customWidth="1"/>
    <col min="8404" max="8643" width="8.85546875" style="122"/>
    <col min="8644" max="8644" width="51.140625" style="122" customWidth="1"/>
    <col min="8645" max="8659" width="7.28515625" style="122" customWidth="1"/>
    <col min="8660" max="8899" width="8.85546875" style="122"/>
    <col min="8900" max="8900" width="51.140625" style="122" customWidth="1"/>
    <col min="8901" max="8915" width="7.28515625" style="122" customWidth="1"/>
    <col min="8916" max="9155" width="8.85546875" style="122"/>
    <col min="9156" max="9156" width="51.140625" style="122" customWidth="1"/>
    <col min="9157" max="9171" width="7.28515625" style="122" customWidth="1"/>
    <col min="9172" max="9411" width="8.85546875" style="122"/>
    <col min="9412" max="9412" width="51.140625" style="122" customWidth="1"/>
    <col min="9413" max="9427" width="7.28515625" style="122" customWidth="1"/>
    <col min="9428" max="9667" width="8.85546875" style="122"/>
    <col min="9668" max="9668" width="51.140625" style="122" customWidth="1"/>
    <col min="9669" max="9683" width="7.28515625" style="122" customWidth="1"/>
    <col min="9684" max="9923" width="8.85546875" style="122"/>
    <col min="9924" max="9924" width="51.140625" style="122" customWidth="1"/>
    <col min="9925" max="9939" width="7.28515625" style="122" customWidth="1"/>
    <col min="9940" max="10179" width="8.85546875" style="122"/>
    <col min="10180" max="10180" width="51.140625" style="122" customWidth="1"/>
    <col min="10181" max="10195" width="7.28515625" style="122" customWidth="1"/>
    <col min="10196" max="10435" width="8.85546875" style="122"/>
    <col min="10436" max="10436" width="51.140625" style="122" customWidth="1"/>
    <col min="10437" max="10451" width="7.28515625" style="122" customWidth="1"/>
    <col min="10452" max="10691" width="8.85546875" style="122"/>
    <col min="10692" max="10692" width="51.140625" style="122" customWidth="1"/>
    <col min="10693" max="10707" width="7.28515625" style="122" customWidth="1"/>
    <col min="10708" max="10947" width="8.85546875" style="122"/>
    <col min="10948" max="10948" width="51.140625" style="122" customWidth="1"/>
    <col min="10949" max="10963" width="7.28515625" style="122" customWidth="1"/>
    <col min="10964" max="11203" width="8.85546875" style="122"/>
    <col min="11204" max="11204" width="51.140625" style="122" customWidth="1"/>
    <col min="11205" max="11219" width="7.28515625" style="122" customWidth="1"/>
    <col min="11220" max="11459" width="8.85546875" style="122"/>
    <col min="11460" max="11460" width="51.140625" style="122" customWidth="1"/>
    <col min="11461" max="11475" width="7.28515625" style="122" customWidth="1"/>
    <col min="11476" max="11715" width="8.85546875" style="122"/>
    <col min="11716" max="11716" width="51.140625" style="122" customWidth="1"/>
    <col min="11717" max="11731" width="7.28515625" style="122" customWidth="1"/>
    <col min="11732" max="11971" width="8.85546875" style="122"/>
    <col min="11972" max="11972" width="51.140625" style="122" customWidth="1"/>
    <col min="11973" max="11987" width="7.28515625" style="122" customWidth="1"/>
    <col min="11988" max="12227" width="8.85546875" style="122"/>
    <col min="12228" max="12228" width="51.140625" style="122" customWidth="1"/>
    <col min="12229" max="12243" width="7.28515625" style="122" customWidth="1"/>
    <col min="12244" max="12483" width="8.85546875" style="122"/>
    <col min="12484" max="12484" width="51.140625" style="122" customWidth="1"/>
    <col min="12485" max="12499" width="7.28515625" style="122" customWidth="1"/>
    <col min="12500" max="12739" width="8.85546875" style="122"/>
    <col min="12740" max="12740" width="51.140625" style="122" customWidth="1"/>
    <col min="12741" max="12755" width="7.28515625" style="122" customWidth="1"/>
    <col min="12756" max="12995" width="8.85546875" style="122"/>
    <col min="12996" max="12996" width="51.140625" style="122" customWidth="1"/>
    <col min="12997" max="13011" width="7.28515625" style="122" customWidth="1"/>
    <col min="13012" max="13251" width="8.85546875" style="122"/>
    <col min="13252" max="13252" width="51.140625" style="122" customWidth="1"/>
    <col min="13253" max="13267" width="7.28515625" style="122" customWidth="1"/>
    <col min="13268" max="13507" width="8.85546875" style="122"/>
    <col min="13508" max="13508" width="51.140625" style="122" customWidth="1"/>
    <col min="13509" max="13523" width="7.28515625" style="122" customWidth="1"/>
    <col min="13524" max="13763" width="8.85546875" style="122"/>
    <col min="13764" max="13764" width="51.140625" style="122" customWidth="1"/>
    <col min="13765" max="13779" width="7.28515625" style="122" customWidth="1"/>
    <col min="13780" max="14019" width="8.85546875" style="122"/>
    <col min="14020" max="14020" width="51.140625" style="122" customWidth="1"/>
    <col min="14021" max="14035" width="7.28515625" style="122" customWidth="1"/>
    <col min="14036" max="14275" width="8.85546875" style="122"/>
    <col min="14276" max="14276" width="51.140625" style="122" customWidth="1"/>
    <col min="14277" max="14291" width="7.28515625" style="122" customWidth="1"/>
    <col min="14292" max="14531" width="8.85546875" style="122"/>
    <col min="14532" max="14532" width="51.140625" style="122" customWidth="1"/>
    <col min="14533" max="14547" width="7.28515625" style="122" customWidth="1"/>
    <col min="14548" max="14787" width="8.85546875" style="122"/>
    <col min="14788" max="14788" width="51.140625" style="122" customWidth="1"/>
    <col min="14789" max="14803" width="7.28515625" style="122" customWidth="1"/>
    <col min="14804" max="15043" width="8.85546875" style="122"/>
    <col min="15044" max="15044" width="51.140625" style="122" customWidth="1"/>
    <col min="15045" max="15059" width="7.28515625" style="122" customWidth="1"/>
    <col min="15060" max="15299" width="8.85546875" style="122"/>
    <col min="15300" max="15300" width="51.140625" style="122" customWidth="1"/>
    <col min="15301" max="15315" width="7.28515625" style="122" customWidth="1"/>
    <col min="15316" max="15555" width="8.85546875" style="122"/>
    <col min="15556" max="15556" width="51.140625" style="122" customWidth="1"/>
    <col min="15557" max="15571" width="7.28515625" style="122" customWidth="1"/>
    <col min="15572" max="15811" width="8.85546875" style="122"/>
    <col min="15812" max="15812" width="51.140625" style="122" customWidth="1"/>
    <col min="15813" max="15827" width="7.28515625" style="122" customWidth="1"/>
    <col min="15828" max="16067" width="8.85546875" style="122"/>
    <col min="16068" max="16068" width="51.140625" style="122" customWidth="1"/>
    <col min="16069" max="16083" width="7.28515625" style="122" customWidth="1"/>
    <col min="16084" max="16384" width="8.85546875" style="122"/>
  </cols>
  <sheetData>
    <row r="1" spans="2:18" s="119" customFormat="1" ht="15.75" customHeight="1">
      <c r="B1" s="117"/>
      <c r="C1" s="118"/>
      <c r="R1" s="120" t="s">
        <v>200</v>
      </c>
    </row>
    <row r="2" spans="2:18" s="119" customFormat="1" ht="25.5" customHeight="1">
      <c r="B2" s="1967" t="s">
        <v>332</v>
      </c>
      <c r="C2" s="1967"/>
      <c r="D2" s="1967"/>
      <c r="E2" s="1967"/>
      <c r="F2" s="1967"/>
      <c r="G2" s="1967"/>
      <c r="H2" s="1967"/>
      <c r="I2" s="1967"/>
      <c r="J2" s="1967"/>
      <c r="K2" s="1967"/>
      <c r="L2" s="1967"/>
      <c r="M2" s="1967"/>
      <c r="N2" s="1967"/>
      <c r="O2" s="1967"/>
      <c r="P2" s="1967"/>
      <c r="Q2" s="1967"/>
      <c r="R2" s="1967"/>
    </row>
    <row r="3" spans="2:18" s="119" customFormat="1" ht="7.5" customHeight="1">
      <c r="B3" s="117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8" ht="12.75" customHeight="1">
      <c r="B4" s="1968" t="s">
        <v>202</v>
      </c>
      <c r="C4" s="1970" t="s">
        <v>66</v>
      </c>
      <c r="D4" s="1972" t="s">
        <v>65</v>
      </c>
      <c r="E4" s="1973"/>
      <c r="F4" s="1973"/>
      <c r="G4" s="1973"/>
      <c r="H4" s="1974"/>
      <c r="I4" s="1972" t="s">
        <v>72</v>
      </c>
      <c r="J4" s="1973"/>
      <c r="K4" s="1973"/>
      <c r="L4" s="1973"/>
      <c r="M4" s="1974"/>
      <c r="N4" s="1973" t="s">
        <v>73</v>
      </c>
      <c r="O4" s="1973"/>
      <c r="P4" s="1973"/>
      <c r="Q4" s="1973"/>
      <c r="R4" s="1974"/>
    </row>
    <row r="5" spans="2:18" s="123" customFormat="1" ht="12" customHeight="1">
      <c r="B5" s="1969"/>
      <c r="C5" s="1971"/>
      <c r="D5" s="1301" t="s">
        <v>515</v>
      </c>
      <c r="E5" s="1301" t="s">
        <v>1058</v>
      </c>
      <c r="F5" s="1301" t="s">
        <v>1376</v>
      </c>
      <c r="G5" s="1301" t="s">
        <v>1543</v>
      </c>
      <c r="H5" s="1301" t="s">
        <v>1573</v>
      </c>
      <c r="I5" s="1301" t="s">
        <v>515</v>
      </c>
      <c r="J5" s="1301" t="s">
        <v>1058</v>
      </c>
      <c r="K5" s="1301" t="s">
        <v>1376</v>
      </c>
      <c r="L5" s="1301" t="s">
        <v>1543</v>
      </c>
      <c r="M5" s="1301" t="s">
        <v>1573</v>
      </c>
      <c r="N5" s="1301" t="s">
        <v>515</v>
      </c>
      <c r="O5" s="1301" t="s">
        <v>1058</v>
      </c>
      <c r="P5" s="1301" t="s">
        <v>1376</v>
      </c>
      <c r="Q5" s="1301" t="s">
        <v>1543</v>
      </c>
      <c r="R5" s="1301" t="s">
        <v>1573</v>
      </c>
    </row>
    <row r="6" spans="2:18" s="124" customFormat="1" ht="30" customHeight="1">
      <c r="B6" s="1783">
        <v>1</v>
      </c>
      <c r="C6" s="1302" t="s">
        <v>1449</v>
      </c>
      <c r="D6" s="1303" t="s">
        <v>526</v>
      </c>
      <c r="E6" s="1303" t="s">
        <v>526</v>
      </c>
      <c r="F6" s="1303" t="s">
        <v>526</v>
      </c>
      <c r="G6" s="1303" t="s">
        <v>526</v>
      </c>
      <c r="H6" s="1303" t="s">
        <v>526</v>
      </c>
      <c r="I6" s="1303" t="s">
        <v>526</v>
      </c>
      <c r="J6" s="1303" t="s">
        <v>526</v>
      </c>
      <c r="K6" s="1303" t="s">
        <v>526</v>
      </c>
      <c r="L6" s="1303" t="s">
        <v>526</v>
      </c>
      <c r="M6" s="1303" t="s">
        <v>526</v>
      </c>
      <c r="N6" s="1304">
        <v>53417.813498000003</v>
      </c>
      <c r="O6" s="1304">
        <v>61116.954041999998</v>
      </c>
      <c r="P6" s="1304">
        <v>62549.986391999999</v>
      </c>
      <c r="Q6" s="1304">
        <v>64807.542816999987</v>
      </c>
      <c r="R6" s="1304">
        <v>65325.621034000011</v>
      </c>
    </row>
    <row r="7" spans="2:18" s="124" customFormat="1" ht="33.75" customHeight="1">
      <c r="B7" s="1959" t="s">
        <v>80</v>
      </c>
      <c r="C7" s="1302" t="s">
        <v>1450</v>
      </c>
      <c r="D7" s="1304">
        <v>49247.789169000003</v>
      </c>
      <c r="E7" s="1304">
        <v>55215.644996000003</v>
      </c>
      <c r="F7" s="1304">
        <v>56812.332428000002</v>
      </c>
      <c r="G7" s="1304">
        <v>59023.296038</v>
      </c>
      <c r="H7" s="1304">
        <v>60167.728496000003</v>
      </c>
      <c r="I7" s="1304">
        <v>9930.1282929999998</v>
      </c>
      <c r="J7" s="1304">
        <v>12379.590173000001</v>
      </c>
      <c r="K7" s="1304">
        <v>12247.469975</v>
      </c>
      <c r="L7" s="1304">
        <v>12190.304165</v>
      </c>
      <c r="M7" s="1304">
        <v>11563.588972</v>
      </c>
      <c r="N7" s="1304">
        <v>59177.917461999998</v>
      </c>
      <c r="O7" s="1304">
        <v>67595.235168999992</v>
      </c>
      <c r="P7" s="1304">
        <v>69059.802402999994</v>
      </c>
      <c r="Q7" s="1304">
        <v>71213.600202999995</v>
      </c>
      <c r="R7" s="1304">
        <v>71731.317467999994</v>
      </c>
    </row>
    <row r="8" spans="2:18" s="124" customFormat="1" ht="13.5" customHeight="1">
      <c r="B8" s="1960"/>
      <c r="C8" s="1165" t="s">
        <v>197</v>
      </c>
      <c r="D8" s="126">
        <v>3169.1965169999999</v>
      </c>
      <c r="E8" s="126">
        <v>3615.0615069999999</v>
      </c>
      <c r="F8" s="126">
        <v>3653.1012059999998</v>
      </c>
      <c r="G8" s="126">
        <v>3714.9810889999999</v>
      </c>
      <c r="H8" s="126">
        <v>3689.3869669999999</v>
      </c>
      <c r="I8" s="126">
        <v>352.18106399999999</v>
      </c>
      <c r="J8" s="126">
        <v>478.60161399999998</v>
      </c>
      <c r="K8" s="126">
        <v>453.83567199999999</v>
      </c>
      <c r="L8" s="126">
        <v>402.89335</v>
      </c>
      <c r="M8" s="126">
        <v>423.554979</v>
      </c>
      <c r="N8" s="126">
        <v>3521.3775810000002</v>
      </c>
      <c r="O8" s="126">
        <v>4093.663121</v>
      </c>
      <c r="P8" s="126">
        <v>4106.9368780000004</v>
      </c>
      <c r="Q8" s="126">
        <v>4117.8744390000002</v>
      </c>
      <c r="R8" s="126">
        <v>4112.9419459999999</v>
      </c>
    </row>
    <row r="9" spans="2:18" s="124" customFormat="1" ht="15" customHeight="1">
      <c r="B9" s="1305" t="s">
        <v>81</v>
      </c>
      <c r="C9" s="1306" t="s">
        <v>186</v>
      </c>
      <c r="D9" s="1307">
        <v>29742.572169999999</v>
      </c>
      <c r="E9" s="1307">
        <v>33136.556075</v>
      </c>
      <c r="F9" s="1307">
        <v>34848.286777000001</v>
      </c>
      <c r="G9" s="1307">
        <v>36210.534944999999</v>
      </c>
      <c r="H9" s="1307">
        <v>36781.498012999997</v>
      </c>
      <c r="I9" s="1307">
        <v>9261.1198390000009</v>
      </c>
      <c r="J9" s="1307">
        <v>11623.633836000001</v>
      </c>
      <c r="K9" s="1307">
        <v>12021.1415</v>
      </c>
      <c r="L9" s="1307">
        <v>11963.613675000001</v>
      </c>
      <c r="M9" s="1307">
        <v>11354.656229</v>
      </c>
      <c r="N9" s="1307">
        <v>39003.692008999999</v>
      </c>
      <c r="O9" s="1307">
        <v>44760.189911000001</v>
      </c>
      <c r="P9" s="1307">
        <v>46869.428276999999</v>
      </c>
      <c r="Q9" s="1307">
        <v>48174.14862</v>
      </c>
      <c r="R9" s="1307">
        <v>48136.154241999997</v>
      </c>
    </row>
    <row r="10" spans="2:18" s="124" customFormat="1" ht="15" customHeight="1">
      <c r="B10" s="127" t="s">
        <v>333</v>
      </c>
      <c r="C10" s="1166" t="s">
        <v>239</v>
      </c>
      <c r="D10" s="128">
        <v>24882.071957</v>
      </c>
      <c r="E10" s="128">
        <v>26893.347161999998</v>
      </c>
      <c r="F10" s="128">
        <v>28275.733751</v>
      </c>
      <c r="G10" s="128">
        <v>29476.210222999998</v>
      </c>
      <c r="H10" s="128">
        <v>30077.408743</v>
      </c>
      <c r="I10" s="128">
        <v>8367.4925620000013</v>
      </c>
      <c r="J10" s="128">
        <v>10255.666675</v>
      </c>
      <c r="K10" s="128">
        <v>10621.725347</v>
      </c>
      <c r="L10" s="128">
        <v>10831.553228999999</v>
      </c>
      <c r="M10" s="128">
        <v>10234.312351</v>
      </c>
      <c r="N10" s="128">
        <v>33249.564519</v>
      </c>
      <c r="O10" s="128">
        <v>37149.013836999999</v>
      </c>
      <c r="P10" s="128">
        <v>38897.459097999999</v>
      </c>
      <c r="Q10" s="128">
        <v>40307.763451999999</v>
      </c>
      <c r="R10" s="128">
        <v>40311.721094</v>
      </c>
    </row>
    <row r="11" spans="2:18" s="124" customFormat="1" ht="13.5" customHeight="1">
      <c r="B11" s="129" t="s">
        <v>334</v>
      </c>
      <c r="C11" s="1165" t="s">
        <v>335</v>
      </c>
      <c r="D11" s="126">
        <v>22398.936890000001</v>
      </c>
      <c r="E11" s="126">
        <v>24124.878649999999</v>
      </c>
      <c r="F11" s="126">
        <v>24761.80935</v>
      </c>
      <c r="G11" s="126">
        <v>25963.392879999999</v>
      </c>
      <c r="H11" s="126">
        <v>26544.089389000001</v>
      </c>
      <c r="I11" s="126">
        <v>7701.4824429999999</v>
      </c>
      <c r="J11" s="126">
        <v>9572.4248810000008</v>
      </c>
      <c r="K11" s="126">
        <v>9548.2972819999995</v>
      </c>
      <c r="L11" s="126">
        <v>9744.0222190000004</v>
      </c>
      <c r="M11" s="126">
        <v>9231.1062870000005</v>
      </c>
      <c r="N11" s="126">
        <v>30100.419333000002</v>
      </c>
      <c r="O11" s="126">
        <v>33697.303530999998</v>
      </c>
      <c r="P11" s="126">
        <v>34310.106632000003</v>
      </c>
      <c r="Q11" s="126">
        <v>35707.415098999998</v>
      </c>
      <c r="R11" s="126">
        <v>35775.195676000003</v>
      </c>
    </row>
    <row r="12" spans="2:18" s="124" customFormat="1">
      <c r="B12" s="1167" t="s">
        <v>336</v>
      </c>
      <c r="C12" s="1165" t="s">
        <v>1451</v>
      </c>
      <c r="D12" s="1168" t="s">
        <v>45</v>
      </c>
      <c r="E12" s="1168" t="s">
        <v>45</v>
      </c>
      <c r="F12" s="126">
        <v>795.53714500000001</v>
      </c>
      <c r="G12" s="126">
        <v>804.14173300000004</v>
      </c>
      <c r="H12" s="126">
        <v>849.60213999999996</v>
      </c>
      <c r="I12" s="1168" t="s">
        <v>45</v>
      </c>
      <c r="J12" s="1168" t="s">
        <v>45</v>
      </c>
      <c r="K12" s="126">
        <v>456.41447099999999</v>
      </c>
      <c r="L12" s="126">
        <v>461.65558299999998</v>
      </c>
      <c r="M12" s="126">
        <v>390.62659600000001</v>
      </c>
      <c r="N12" s="1168" t="s">
        <v>45</v>
      </c>
      <c r="O12" s="1168" t="s">
        <v>45</v>
      </c>
      <c r="P12" s="126">
        <v>1251.9516160000001</v>
      </c>
      <c r="Q12" s="126">
        <v>1265.7973159999999</v>
      </c>
      <c r="R12" s="126">
        <v>1240.228736</v>
      </c>
    </row>
    <row r="13" spans="2:18" s="124" customFormat="1" ht="18.75" customHeight="1">
      <c r="B13" s="129" t="s">
        <v>338</v>
      </c>
      <c r="C13" s="1165" t="s">
        <v>337</v>
      </c>
      <c r="D13" s="126">
        <v>240.555081</v>
      </c>
      <c r="E13" s="126">
        <v>243.36183</v>
      </c>
      <c r="F13" s="126">
        <v>215.74932799999999</v>
      </c>
      <c r="G13" s="126">
        <v>207.90217100000001</v>
      </c>
      <c r="H13" s="126">
        <v>203.63477</v>
      </c>
      <c r="I13" s="126">
        <v>342.41781900000001</v>
      </c>
      <c r="J13" s="126">
        <v>292.94874600000003</v>
      </c>
      <c r="K13" s="126">
        <v>240.39448999999999</v>
      </c>
      <c r="L13" s="126">
        <v>245.24191400000001</v>
      </c>
      <c r="M13" s="126">
        <v>210.43222600000001</v>
      </c>
      <c r="N13" s="126">
        <v>582.97289999999998</v>
      </c>
      <c r="O13" s="126">
        <v>536.31057600000008</v>
      </c>
      <c r="P13" s="126">
        <v>456.14381800000001</v>
      </c>
      <c r="Q13" s="126">
        <v>453.14408500000002</v>
      </c>
      <c r="R13" s="126">
        <v>414.06699600000002</v>
      </c>
    </row>
    <row r="14" spans="2:18" s="124" customFormat="1">
      <c r="B14" s="129" t="s">
        <v>1452</v>
      </c>
      <c r="C14" s="1165" t="s">
        <v>1039</v>
      </c>
      <c r="D14" s="126">
        <v>2242.5799860000002</v>
      </c>
      <c r="E14" s="126">
        <v>2525.1066820000001</v>
      </c>
      <c r="F14" s="126">
        <v>2502.6379280000001</v>
      </c>
      <c r="G14" s="126">
        <v>2500.7734390000001</v>
      </c>
      <c r="H14" s="126">
        <v>2480.0824440000001</v>
      </c>
      <c r="I14" s="126">
        <v>323.59230000000002</v>
      </c>
      <c r="J14" s="126">
        <v>390.293048</v>
      </c>
      <c r="K14" s="126">
        <v>376.61910399999999</v>
      </c>
      <c r="L14" s="126">
        <v>380.63351299999999</v>
      </c>
      <c r="M14" s="126">
        <v>402.14724200000001</v>
      </c>
      <c r="N14" s="126">
        <v>2566.172286</v>
      </c>
      <c r="O14" s="126">
        <v>2915.3997300000001</v>
      </c>
      <c r="P14" s="126">
        <v>2879.257032</v>
      </c>
      <c r="Q14" s="126">
        <v>2881.4069519999998</v>
      </c>
      <c r="R14" s="126">
        <v>2882.2296860000001</v>
      </c>
    </row>
    <row r="15" spans="2:18" s="124" customFormat="1">
      <c r="B15" s="127" t="s">
        <v>340</v>
      </c>
      <c r="C15" s="1166" t="s">
        <v>241</v>
      </c>
      <c r="D15" s="128">
        <v>4335.9262689999996</v>
      </c>
      <c r="E15" s="128">
        <v>5624.071097</v>
      </c>
      <c r="F15" s="128">
        <v>5949.5523030000004</v>
      </c>
      <c r="G15" s="128">
        <v>6126.5439829999996</v>
      </c>
      <c r="H15" s="128">
        <v>6080.1428649999998</v>
      </c>
      <c r="I15" s="128">
        <v>891.17994999999996</v>
      </c>
      <c r="J15" s="128">
        <v>1366.1925670000001</v>
      </c>
      <c r="K15" s="128">
        <v>1397.9080469999999</v>
      </c>
      <c r="L15" s="128">
        <v>1130.7768160000001</v>
      </c>
      <c r="M15" s="128">
        <v>1119.4871049999999</v>
      </c>
      <c r="N15" s="128">
        <v>5227.1062190000002</v>
      </c>
      <c r="O15" s="128">
        <v>6990.2636640000001</v>
      </c>
      <c r="P15" s="128">
        <v>7347.4603500000003</v>
      </c>
      <c r="Q15" s="128">
        <v>7257.3207990000001</v>
      </c>
      <c r="R15" s="128">
        <v>7199.62997</v>
      </c>
    </row>
    <row r="16" spans="2:18" s="124" customFormat="1">
      <c r="B16" s="129" t="s">
        <v>1453</v>
      </c>
      <c r="C16" s="1165" t="s">
        <v>335</v>
      </c>
      <c r="D16" s="126">
        <v>2272.4809</v>
      </c>
      <c r="E16" s="126">
        <v>3292.3792600000002</v>
      </c>
      <c r="F16" s="126">
        <v>3297.209402</v>
      </c>
      <c r="G16" s="126">
        <v>3257.1131599999999</v>
      </c>
      <c r="H16" s="126">
        <v>3335.8712190000001</v>
      </c>
      <c r="I16" s="126">
        <v>241.303291</v>
      </c>
      <c r="J16" s="126">
        <v>528.59509500000013</v>
      </c>
      <c r="K16" s="126">
        <v>495.15985599999999</v>
      </c>
      <c r="L16" s="126">
        <v>315.17360500000001</v>
      </c>
      <c r="M16" s="126">
        <v>303.76229599999999</v>
      </c>
      <c r="N16" s="126">
        <v>2513.7841910000002</v>
      </c>
      <c r="O16" s="126">
        <v>3820.9743549999998</v>
      </c>
      <c r="P16" s="126">
        <v>3792.3692580000002</v>
      </c>
      <c r="Q16" s="126">
        <v>3572.2867649999998</v>
      </c>
      <c r="R16" s="126">
        <v>3639.633515</v>
      </c>
    </row>
    <row r="17" spans="2:18" s="124" customFormat="1">
      <c r="B17" s="1167" t="s">
        <v>1454</v>
      </c>
      <c r="C17" s="1165" t="s">
        <v>1451</v>
      </c>
      <c r="D17" s="1168" t="s">
        <v>45</v>
      </c>
      <c r="E17" s="1168" t="s">
        <v>45</v>
      </c>
      <c r="F17" s="126">
        <v>50.635071000000003</v>
      </c>
      <c r="G17" s="126">
        <v>49.459398999999998</v>
      </c>
      <c r="H17" s="126">
        <v>49.730823000000001</v>
      </c>
      <c r="I17" s="1168" t="s">
        <v>45</v>
      </c>
      <c r="J17" s="1168" t="s">
        <v>45</v>
      </c>
      <c r="K17" s="126">
        <v>17.610479999999999</v>
      </c>
      <c r="L17" s="126">
        <v>17.628038</v>
      </c>
      <c r="M17" s="126">
        <v>16.914939</v>
      </c>
      <c r="N17" s="1168" t="s">
        <v>45</v>
      </c>
      <c r="O17" s="1168" t="s">
        <v>45</v>
      </c>
      <c r="P17" s="126">
        <v>68.245551000000006</v>
      </c>
      <c r="Q17" s="126">
        <v>67.087436999999994</v>
      </c>
      <c r="R17" s="126">
        <v>66.645762000000005</v>
      </c>
    </row>
    <row r="18" spans="2:18" s="124" customFormat="1">
      <c r="B18" s="129" t="s">
        <v>1455</v>
      </c>
      <c r="C18" s="1165" t="s">
        <v>337</v>
      </c>
      <c r="D18" s="126">
        <v>1925.1870140000001</v>
      </c>
      <c r="E18" s="126">
        <v>2195.6985800000002</v>
      </c>
      <c r="F18" s="126">
        <v>2462.4044760000002</v>
      </c>
      <c r="G18" s="126">
        <v>2627.4406570000001</v>
      </c>
      <c r="H18" s="126">
        <v>2500.2896949999999</v>
      </c>
      <c r="I18" s="126">
        <v>649.27695800000004</v>
      </c>
      <c r="J18" s="126">
        <v>776.35552099999995</v>
      </c>
      <c r="K18" s="126">
        <v>831.57735700000001</v>
      </c>
      <c r="L18" s="126">
        <v>797.75876900000003</v>
      </c>
      <c r="M18" s="126">
        <v>798.57723499999997</v>
      </c>
      <c r="N18" s="126">
        <v>2574.463972</v>
      </c>
      <c r="O18" s="126">
        <v>2972.0541010000002</v>
      </c>
      <c r="P18" s="126">
        <v>3293.9818329999998</v>
      </c>
      <c r="Q18" s="126">
        <v>3425.1994260000001</v>
      </c>
      <c r="R18" s="126">
        <v>3298.8669300000001</v>
      </c>
    </row>
    <row r="19" spans="2:18" s="124" customFormat="1">
      <c r="B19" s="129" t="s">
        <v>1456</v>
      </c>
      <c r="C19" s="1165" t="s">
        <v>1039</v>
      </c>
      <c r="D19" s="126">
        <v>138.25835499999999</v>
      </c>
      <c r="E19" s="126">
        <v>135.993257</v>
      </c>
      <c r="F19" s="126">
        <v>139.30335400000001</v>
      </c>
      <c r="G19" s="126">
        <v>192.530767</v>
      </c>
      <c r="H19" s="126">
        <v>194.25112799999999</v>
      </c>
      <c r="I19" s="126">
        <v>0.59970100000000004</v>
      </c>
      <c r="J19" s="126">
        <v>61.241950999999993</v>
      </c>
      <c r="K19" s="126">
        <v>53.560353999999997</v>
      </c>
      <c r="L19" s="126">
        <v>0.21640400000000001</v>
      </c>
      <c r="M19" s="126">
        <v>0.23263500000000001</v>
      </c>
      <c r="N19" s="126">
        <v>138.858056</v>
      </c>
      <c r="O19" s="126">
        <v>197.235208</v>
      </c>
      <c r="P19" s="126">
        <v>192.863708</v>
      </c>
      <c r="Q19" s="126">
        <v>192.74717100000001</v>
      </c>
      <c r="R19" s="126">
        <v>194.48376300000001</v>
      </c>
    </row>
    <row r="20" spans="2:18" s="124" customFormat="1">
      <c r="B20" s="127" t="s">
        <v>341</v>
      </c>
      <c r="C20" s="1166" t="s">
        <v>243</v>
      </c>
      <c r="D20" s="128">
        <v>524.57394399999987</v>
      </c>
      <c r="E20" s="128">
        <v>619.13781600000004</v>
      </c>
      <c r="F20" s="128">
        <v>623.00072299999999</v>
      </c>
      <c r="G20" s="128">
        <v>607.78073900000004</v>
      </c>
      <c r="H20" s="128">
        <v>623.94640500000003</v>
      </c>
      <c r="I20" s="128">
        <v>2.447327</v>
      </c>
      <c r="J20" s="128">
        <v>1.774594</v>
      </c>
      <c r="K20" s="128">
        <v>1.5081059999999999</v>
      </c>
      <c r="L20" s="128">
        <v>1.28363</v>
      </c>
      <c r="M20" s="128">
        <v>0.85677300000000001</v>
      </c>
      <c r="N20" s="128">
        <v>527.02127099999996</v>
      </c>
      <c r="O20" s="128">
        <v>620.91241000000002</v>
      </c>
      <c r="P20" s="128">
        <v>624.50882899999999</v>
      </c>
      <c r="Q20" s="128">
        <v>609.06436900000006</v>
      </c>
      <c r="R20" s="128">
        <v>624.803178</v>
      </c>
    </row>
    <row r="21" spans="2:18" s="124" customFormat="1">
      <c r="B21" s="129" t="s">
        <v>342</v>
      </c>
      <c r="C21" s="1165" t="s">
        <v>335</v>
      </c>
      <c r="D21" s="126">
        <v>473.24277000000001</v>
      </c>
      <c r="E21" s="126">
        <v>571.08290299999999</v>
      </c>
      <c r="F21" s="126">
        <v>571.46566600000006</v>
      </c>
      <c r="G21" s="126">
        <v>555.59098200000005</v>
      </c>
      <c r="H21" s="126">
        <v>571.87060899999994</v>
      </c>
      <c r="I21" s="126">
        <v>2.1430729999999998</v>
      </c>
      <c r="J21" s="126">
        <v>1.5216190000000001</v>
      </c>
      <c r="K21" s="126">
        <v>1.2807809999999999</v>
      </c>
      <c r="L21" s="126">
        <v>1.153421</v>
      </c>
      <c r="M21" s="126">
        <v>0.72845599999999999</v>
      </c>
      <c r="N21" s="126">
        <v>475.38584300000002</v>
      </c>
      <c r="O21" s="126">
        <v>572.60452199999997</v>
      </c>
      <c r="P21" s="126">
        <v>572.74644699999999</v>
      </c>
      <c r="Q21" s="126">
        <v>556.74440300000003</v>
      </c>
      <c r="R21" s="126">
        <v>572.599065</v>
      </c>
    </row>
    <row r="22" spans="2:18" s="124" customFormat="1">
      <c r="B22" s="1167" t="s">
        <v>343</v>
      </c>
      <c r="C22" s="1165" t="s">
        <v>1451</v>
      </c>
      <c r="D22" s="1168" t="s">
        <v>45</v>
      </c>
      <c r="E22" s="1168" t="s">
        <v>45</v>
      </c>
      <c r="F22" s="126">
        <v>1.3801110000000001</v>
      </c>
      <c r="G22" s="126">
        <v>1.434666</v>
      </c>
      <c r="H22" s="126">
        <v>1.4435990000000001</v>
      </c>
      <c r="I22" s="1168" t="s">
        <v>45</v>
      </c>
      <c r="J22" s="1168" t="s">
        <v>45</v>
      </c>
      <c r="K22" s="1168" t="s">
        <v>45</v>
      </c>
      <c r="L22" s="1168" t="s">
        <v>45</v>
      </c>
      <c r="M22" s="1168" t="s">
        <v>45</v>
      </c>
      <c r="N22" s="1168" t="s">
        <v>45</v>
      </c>
      <c r="O22" s="1168" t="s">
        <v>45</v>
      </c>
      <c r="P22" s="126">
        <v>1.3801110000000001</v>
      </c>
      <c r="Q22" s="126">
        <v>1.434666</v>
      </c>
      <c r="R22" s="126">
        <v>1.4435990000000001</v>
      </c>
    </row>
    <row r="23" spans="2:18" s="124" customFormat="1">
      <c r="B23" s="129" t="s">
        <v>1457</v>
      </c>
      <c r="C23" s="1165" t="s">
        <v>1039</v>
      </c>
      <c r="D23" s="126">
        <v>51.331173999999997</v>
      </c>
      <c r="E23" s="126">
        <v>48.054912999999999</v>
      </c>
      <c r="F23" s="126">
        <v>50.154946000000002</v>
      </c>
      <c r="G23" s="126">
        <v>50.755091</v>
      </c>
      <c r="H23" s="126">
        <v>50.632196999999998</v>
      </c>
      <c r="I23" s="126">
        <v>0.30425400000000002</v>
      </c>
      <c r="J23" s="126">
        <v>0.25297500000000001</v>
      </c>
      <c r="K23" s="126">
        <v>0.227325</v>
      </c>
      <c r="L23" s="126">
        <v>0.13020899999999999</v>
      </c>
      <c r="M23" s="126">
        <v>0.12831699999999999</v>
      </c>
      <c r="N23" s="126">
        <v>51.635427999999997</v>
      </c>
      <c r="O23" s="126">
        <v>48.307887999999998</v>
      </c>
      <c r="P23" s="126">
        <v>50.382271000000003</v>
      </c>
      <c r="Q23" s="126">
        <v>50.885300000000001</v>
      </c>
      <c r="R23" s="126">
        <v>50.760514000000001</v>
      </c>
    </row>
    <row r="24" spans="2:18" s="124" customFormat="1">
      <c r="B24" s="1305" t="s">
        <v>344</v>
      </c>
      <c r="C24" s="1308" t="s">
        <v>245</v>
      </c>
      <c r="D24" s="1307">
        <v>819.96169999999995</v>
      </c>
      <c r="E24" s="1307">
        <v>806.88435600000003</v>
      </c>
      <c r="F24" s="1307">
        <v>711.05645100000004</v>
      </c>
      <c r="G24" s="1307">
        <v>612.42088699999999</v>
      </c>
      <c r="H24" s="1307">
        <v>618.79809499999999</v>
      </c>
      <c r="I24" s="1307">
        <v>0.11340699999999999</v>
      </c>
      <c r="J24" s="1307">
        <v>0.13561000000000001</v>
      </c>
      <c r="K24" s="1307">
        <v>0.13900699999999999</v>
      </c>
      <c r="L24" s="1307">
        <v>0.13516400000000001</v>
      </c>
      <c r="M24" s="1307">
        <v>0.132886</v>
      </c>
      <c r="N24" s="1307">
        <v>820.075107</v>
      </c>
      <c r="O24" s="1307">
        <v>807.01996599999995</v>
      </c>
      <c r="P24" s="1307">
        <v>711.19545800000003</v>
      </c>
      <c r="Q24" s="1307">
        <v>612.55605100000002</v>
      </c>
      <c r="R24" s="1307">
        <v>618.93098099999997</v>
      </c>
    </row>
    <row r="25" spans="2:18" s="124" customFormat="1" ht="25.5">
      <c r="B25" s="127"/>
      <c r="C25" s="1165" t="s">
        <v>1087</v>
      </c>
      <c r="D25" s="126">
        <v>819.95852000000002</v>
      </c>
      <c r="E25" s="126">
        <v>806.85435700000005</v>
      </c>
      <c r="F25" s="126">
        <v>711.03011800000002</v>
      </c>
      <c r="G25" s="126">
        <v>612.39682100000005</v>
      </c>
      <c r="H25" s="126">
        <v>618.77384900000004</v>
      </c>
      <c r="I25" s="126">
        <v>0.11340699999999999</v>
      </c>
      <c r="J25" s="126">
        <v>0.13561000000000001</v>
      </c>
      <c r="K25" s="126">
        <v>0.13900699999999999</v>
      </c>
      <c r="L25" s="126">
        <v>0.13516400000000001</v>
      </c>
      <c r="M25" s="126">
        <v>0.132886</v>
      </c>
      <c r="N25" s="126">
        <v>820.07192699999996</v>
      </c>
      <c r="O25" s="126">
        <v>806.98996699999998</v>
      </c>
      <c r="P25" s="126">
        <v>711.16912500000001</v>
      </c>
      <c r="Q25" s="126">
        <v>612.53198499999996</v>
      </c>
      <c r="R25" s="126">
        <v>618.90673500000003</v>
      </c>
    </row>
    <row r="26" spans="2:18" s="124" customFormat="1">
      <c r="B26" s="1305" t="s">
        <v>345</v>
      </c>
      <c r="C26" s="1309" t="s">
        <v>247</v>
      </c>
      <c r="D26" s="1307">
        <v>17568.168558000001</v>
      </c>
      <c r="E26" s="1307">
        <v>19949.573118</v>
      </c>
      <c r="F26" s="1307">
        <v>21168.208637</v>
      </c>
      <c r="G26" s="1307">
        <v>22110.335079</v>
      </c>
      <c r="H26" s="1307">
        <v>22674.444725000001</v>
      </c>
      <c r="I26" s="1307">
        <v>82.560057999999998</v>
      </c>
      <c r="J26" s="1307">
        <v>94.070389000000006</v>
      </c>
      <c r="K26" s="1307">
        <v>92.992063000000002</v>
      </c>
      <c r="L26" s="1307">
        <v>87.212455000000006</v>
      </c>
      <c r="M26" s="1307">
        <v>81.834860000000006</v>
      </c>
      <c r="N26" s="1307">
        <v>17650.728616</v>
      </c>
      <c r="O26" s="1307">
        <v>20043.643507000001</v>
      </c>
      <c r="P26" s="1307">
        <v>21261.200700000001</v>
      </c>
      <c r="Q26" s="1307">
        <v>22197.547534000001</v>
      </c>
      <c r="R26" s="1307">
        <v>22756.279585</v>
      </c>
    </row>
    <row r="27" spans="2:18" s="124" customFormat="1">
      <c r="B27" s="129" t="s">
        <v>1458</v>
      </c>
      <c r="C27" s="1169" t="s">
        <v>335</v>
      </c>
      <c r="D27" s="126">
        <v>16831.208280999999</v>
      </c>
      <c r="E27" s="126">
        <v>19043.80573</v>
      </c>
      <c r="F27" s="126">
        <v>19884.180895000001</v>
      </c>
      <c r="G27" s="126">
        <v>20785.147107000001</v>
      </c>
      <c r="H27" s="126">
        <v>21327.85327</v>
      </c>
      <c r="I27" s="126">
        <v>54.988655999999999</v>
      </c>
      <c r="J27" s="126">
        <v>67.392358999999999</v>
      </c>
      <c r="K27" s="126">
        <v>64.949215000000009</v>
      </c>
      <c r="L27" s="126">
        <v>61.155284999999992</v>
      </c>
      <c r="M27" s="126">
        <v>56.848135999999997</v>
      </c>
      <c r="N27" s="126">
        <v>16886.196937000001</v>
      </c>
      <c r="O27" s="126">
        <v>19111.198089000001</v>
      </c>
      <c r="P27" s="126">
        <v>19949.130109999998</v>
      </c>
      <c r="Q27" s="126">
        <v>20846.302392000001</v>
      </c>
      <c r="R27" s="126">
        <v>21384.701406</v>
      </c>
    </row>
    <row r="28" spans="2:18" s="124" customFormat="1">
      <c r="B28" s="1167" t="s">
        <v>1459</v>
      </c>
      <c r="C28" s="1169" t="s">
        <v>1451</v>
      </c>
      <c r="D28" s="1168" t="s">
        <v>45</v>
      </c>
      <c r="E28" s="1168" t="s">
        <v>45</v>
      </c>
      <c r="F28" s="126">
        <v>323.20286599999997</v>
      </c>
      <c r="G28" s="126">
        <v>354.43328600000001</v>
      </c>
      <c r="H28" s="126">
        <v>382.33043199999997</v>
      </c>
      <c r="I28" s="1168" t="s">
        <v>45</v>
      </c>
      <c r="J28" s="1168" t="s">
        <v>45</v>
      </c>
      <c r="K28" s="126">
        <v>4.7529659999999998</v>
      </c>
      <c r="L28" s="126">
        <v>4.2791100000000002</v>
      </c>
      <c r="M28" s="126">
        <v>4.0728249999999999</v>
      </c>
      <c r="N28" s="1168" t="s">
        <v>45</v>
      </c>
      <c r="O28" s="1168" t="s">
        <v>45</v>
      </c>
      <c r="P28" s="126">
        <v>327.95583199999999</v>
      </c>
      <c r="Q28" s="126">
        <v>358.71239600000001</v>
      </c>
      <c r="R28" s="126">
        <v>386.403257</v>
      </c>
    </row>
    <row r="29" spans="2:18" s="124" customFormat="1">
      <c r="B29" s="129" t="s">
        <v>1460</v>
      </c>
      <c r="C29" s="1169" t="s">
        <v>1039</v>
      </c>
      <c r="D29" s="134">
        <v>736.96027700000002</v>
      </c>
      <c r="E29" s="134">
        <v>905.76738799999998</v>
      </c>
      <c r="F29" s="134">
        <v>960.82487600000002</v>
      </c>
      <c r="G29" s="134">
        <v>970.75468599999999</v>
      </c>
      <c r="H29" s="134">
        <v>964.26102300000002</v>
      </c>
      <c r="I29" s="134">
        <v>27.571401999999999</v>
      </c>
      <c r="J29" s="134">
        <v>26.67803</v>
      </c>
      <c r="K29" s="134">
        <v>23.289881999999999</v>
      </c>
      <c r="L29" s="134">
        <v>21.77806</v>
      </c>
      <c r="M29" s="134">
        <v>20.913899000000001</v>
      </c>
      <c r="N29" s="134">
        <v>764.53167900000005</v>
      </c>
      <c r="O29" s="134">
        <v>932.44541800000002</v>
      </c>
      <c r="P29" s="134">
        <v>984.11475800000005</v>
      </c>
      <c r="Q29" s="134">
        <v>992.53274599999997</v>
      </c>
      <c r="R29" s="134">
        <v>985.17492200000004</v>
      </c>
    </row>
    <row r="30" spans="2:18" s="124" customFormat="1" ht="28.5">
      <c r="B30" s="1310" t="s">
        <v>346</v>
      </c>
      <c r="C30" s="1311" t="s">
        <v>1461</v>
      </c>
      <c r="D30" s="1171">
        <v>1006.728866</v>
      </c>
      <c r="E30" s="1171">
        <v>1233.713199</v>
      </c>
      <c r="F30" s="1172" t="s">
        <v>526</v>
      </c>
      <c r="G30" s="1172" t="s">
        <v>526</v>
      </c>
      <c r="H30" s="1172" t="s">
        <v>526</v>
      </c>
      <c r="I30" s="1171">
        <v>482.35191500000002</v>
      </c>
      <c r="J30" s="1171">
        <v>524.60096800000008</v>
      </c>
      <c r="K30" s="1172" t="s">
        <v>526</v>
      </c>
      <c r="L30" s="1172" t="s">
        <v>526</v>
      </c>
      <c r="M30" s="1172" t="s">
        <v>526</v>
      </c>
      <c r="N30" s="1171">
        <v>1489.0807809999999</v>
      </c>
      <c r="O30" s="1171">
        <v>1758.314167</v>
      </c>
      <c r="P30" s="1172" t="s">
        <v>526</v>
      </c>
      <c r="Q30" s="1172" t="s">
        <v>526</v>
      </c>
      <c r="R30" s="1172" t="s">
        <v>526</v>
      </c>
    </row>
    <row r="31" spans="2:18" s="124" customFormat="1">
      <c r="B31" s="1305" t="s">
        <v>347</v>
      </c>
      <c r="C31" s="1308" t="s">
        <v>250</v>
      </c>
      <c r="D31" s="1307">
        <v>110.35787500000001</v>
      </c>
      <c r="E31" s="1307">
        <v>88.918248000000006</v>
      </c>
      <c r="F31" s="1307">
        <v>84.780563000000001</v>
      </c>
      <c r="G31" s="1307">
        <v>90.005127000000002</v>
      </c>
      <c r="H31" s="1307">
        <v>92.987662999999998</v>
      </c>
      <c r="I31" s="1307">
        <v>103.983074</v>
      </c>
      <c r="J31" s="1307">
        <v>137.14937</v>
      </c>
      <c r="K31" s="1307">
        <v>133.197405</v>
      </c>
      <c r="L31" s="1307">
        <v>139.342871</v>
      </c>
      <c r="M31" s="1307">
        <v>126.964997</v>
      </c>
      <c r="N31" s="1307">
        <v>214.34094899999999</v>
      </c>
      <c r="O31" s="1307">
        <v>226.06761800000001</v>
      </c>
      <c r="P31" s="1307">
        <v>217.977968</v>
      </c>
      <c r="Q31" s="1307">
        <v>229.34799799999999</v>
      </c>
      <c r="R31" s="1307">
        <v>219.95266000000001</v>
      </c>
    </row>
    <row r="32" spans="2:18" s="130" customFormat="1" ht="24" customHeight="1">
      <c r="B32" s="1783" t="s">
        <v>79</v>
      </c>
      <c r="C32" s="1312" t="s">
        <v>1462</v>
      </c>
      <c r="D32" s="1313" t="s">
        <v>526</v>
      </c>
      <c r="E32" s="1313" t="s">
        <v>526</v>
      </c>
      <c r="F32" s="1313" t="s">
        <v>526</v>
      </c>
      <c r="G32" s="1313" t="s">
        <v>526</v>
      </c>
      <c r="H32" s="1313" t="s">
        <v>526</v>
      </c>
      <c r="I32" s="1313" t="s">
        <v>526</v>
      </c>
      <c r="J32" s="1313" t="s">
        <v>526</v>
      </c>
      <c r="K32" s="1313" t="s">
        <v>526</v>
      </c>
      <c r="L32" s="1313" t="s">
        <v>526</v>
      </c>
      <c r="M32" s="1313" t="s">
        <v>526</v>
      </c>
      <c r="N32" s="1314">
        <v>-5274.097307</v>
      </c>
      <c r="O32" s="1314">
        <v>-6082.9174089999997</v>
      </c>
      <c r="P32" s="1314">
        <v>-6184.5411139999997</v>
      </c>
      <c r="Q32" s="1314">
        <v>-6160.5867340000004</v>
      </c>
      <c r="R32" s="1314">
        <v>-6175.7138480000003</v>
      </c>
    </row>
    <row r="33" spans="2:18" s="130" customFormat="1" ht="16.5" customHeight="1">
      <c r="B33" s="1783" t="s">
        <v>5</v>
      </c>
      <c r="C33" s="1312" t="s">
        <v>1463</v>
      </c>
      <c r="D33" s="1313" t="s">
        <v>526</v>
      </c>
      <c r="E33" s="1313" t="s">
        <v>526</v>
      </c>
      <c r="F33" s="1313" t="s">
        <v>526</v>
      </c>
      <c r="G33" s="1313" t="s">
        <v>526</v>
      </c>
      <c r="H33" s="1313" t="s">
        <v>526</v>
      </c>
      <c r="I33" s="1313" t="s">
        <v>526</v>
      </c>
      <c r="J33" s="1313" t="s">
        <v>526</v>
      </c>
      <c r="K33" s="1313" t="s">
        <v>526</v>
      </c>
      <c r="L33" s="1313" t="s">
        <v>526</v>
      </c>
      <c r="M33" s="1313" t="s">
        <v>526</v>
      </c>
      <c r="N33" s="1314">
        <v>-486.00665700000002</v>
      </c>
      <c r="O33" s="1314">
        <v>-395.36371800000001</v>
      </c>
      <c r="P33" s="1315">
        <v>-325.27489700000001</v>
      </c>
      <c r="Q33" s="1314">
        <v>-245.470652</v>
      </c>
      <c r="R33" s="1314">
        <v>-229.982586</v>
      </c>
    </row>
    <row r="34" spans="2:18" s="131" customFormat="1" ht="27" customHeight="1">
      <c r="B34" s="129" t="s">
        <v>348</v>
      </c>
      <c r="C34" s="125" t="s">
        <v>349</v>
      </c>
      <c r="D34" s="126">
        <v>-692.58281199999999</v>
      </c>
      <c r="E34" s="126">
        <v>-768.03394200000002</v>
      </c>
      <c r="F34" s="126">
        <v>-741.36082099999999</v>
      </c>
      <c r="G34" s="126">
        <v>-707.38567599999999</v>
      </c>
      <c r="H34" s="126">
        <v>-730.052547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-692.58281199999999</v>
      </c>
      <c r="O34" s="126">
        <v>-768.03394200000002</v>
      </c>
      <c r="P34" s="1173">
        <v>-741.36082099999999</v>
      </c>
      <c r="Q34" s="126">
        <v>-707.38567599999999</v>
      </c>
      <c r="R34" s="126">
        <v>-730.052547</v>
      </c>
    </row>
    <row r="35" spans="2:18" s="131" customFormat="1" ht="25.5" customHeight="1">
      <c r="B35" s="129" t="s">
        <v>350</v>
      </c>
      <c r="C35" s="125" t="s">
        <v>351</v>
      </c>
      <c r="D35" s="126">
        <v>-389.45190500000001</v>
      </c>
      <c r="E35" s="126">
        <v>-402.75723900000003</v>
      </c>
      <c r="F35" s="126">
        <v>-399.24175400000001</v>
      </c>
      <c r="G35" s="126">
        <v>-381.16627699999998</v>
      </c>
      <c r="H35" s="126">
        <v>-371.95392399999997</v>
      </c>
      <c r="I35" s="126">
        <v>0</v>
      </c>
      <c r="J35" s="126">
        <v>8.2000000000000001E-5</v>
      </c>
      <c r="K35" s="126">
        <v>0</v>
      </c>
      <c r="L35" s="126">
        <v>0</v>
      </c>
      <c r="M35" s="126">
        <v>0</v>
      </c>
      <c r="N35" s="126">
        <v>-389.45190500000001</v>
      </c>
      <c r="O35" s="126">
        <v>-402.75715700000001</v>
      </c>
      <c r="P35" s="1173">
        <v>-399.24175400000001</v>
      </c>
      <c r="Q35" s="126">
        <v>-381.16627699999998</v>
      </c>
      <c r="R35" s="126">
        <v>-371.95392399999997</v>
      </c>
    </row>
    <row r="36" spans="2:18" s="131" customFormat="1" ht="25.5" customHeight="1">
      <c r="B36" s="132" t="s">
        <v>352</v>
      </c>
      <c r="C36" s="133" t="s">
        <v>1464</v>
      </c>
      <c r="D36" s="730" t="s">
        <v>526</v>
      </c>
      <c r="E36" s="730" t="s">
        <v>526</v>
      </c>
      <c r="F36" s="730" t="s">
        <v>526</v>
      </c>
      <c r="G36" s="730" t="s">
        <v>526</v>
      </c>
      <c r="H36" s="730" t="s">
        <v>526</v>
      </c>
      <c r="I36" s="730" t="s">
        <v>526</v>
      </c>
      <c r="J36" s="730" t="s">
        <v>526</v>
      </c>
      <c r="K36" s="730" t="s">
        <v>526</v>
      </c>
      <c r="L36" s="730" t="s">
        <v>526</v>
      </c>
      <c r="M36" s="730" t="s">
        <v>526</v>
      </c>
      <c r="N36" s="134">
        <v>596.02805999999998</v>
      </c>
      <c r="O36" s="134">
        <v>775.42738099999997</v>
      </c>
      <c r="P36" s="1174">
        <v>815.32767799999999</v>
      </c>
      <c r="Q36" s="134">
        <v>843.08130100000005</v>
      </c>
      <c r="R36" s="134">
        <v>872.02388499999995</v>
      </c>
    </row>
    <row r="37" spans="2:18" s="124" customFormat="1" ht="12.75" customHeight="1">
      <c r="B37" s="1316" t="s">
        <v>32</v>
      </c>
      <c r="C37" s="1317"/>
      <c r="D37" s="1317"/>
      <c r="E37" s="1317"/>
      <c r="F37" s="1317"/>
      <c r="G37" s="1317"/>
      <c r="I37" s="1317"/>
      <c r="J37" s="1317"/>
      <c r="K37" s="1317"/>
      <c r="L37" s="1317"/>
      <c r="N37" s="1317"/>
      <c r="O37" s="1317"/>
      <c r="P37" s="1317"/>
      <c r="Q37" s="1318"/>
    </row>
    <row r="38" spans="2:18" s="135" customFormat="1" ht="15.75" customHeight="1">
      <c r="B38" s="1961" t="s">
        <v>1465</v>
      </c>
      <c r="C38" s="1962"/>
      <c r="D38" s="730" t="s">
        <v>526</v>
      </c>
      <c r="E38" s="730" t="s">
        <v>526</v>
      </c>
      <c r="F38" s="730" t="s">
        <v>526</v>
      </c>
      <c r="G38" s="730" t="s">
        <v>526</v>
      </c>
      <c r="H38" s="1809" t="s">
        <v>526</v>
      </c>
      <c r="I38" s="730" t="s">
        <v>526</v>
      </c>
      <c r="J38" s="730" t="s">
        <v>526</v>
      </c>
      <c r="K38" s="730" t="s">
        <v>526</v>
      </c>
      <c r="L38" s="730" t="s">
        <v>526</v>
      </c>
      <c r="M38" s="1809" t="s">
        <v>526</v>
      </c>
      <c r="N38" s="730">
        <v>3684.2837500000001</v>
      </c>
      <c r="O38" s="134">
        <v>4257.2</v>
      </c>
      <c r="P38" s="134">
        <v>4442.459562</v>
      </c>
      <c r="Q38" s="134">
        <v>4342.1670450000001</v>
      </c>
      <c r="R38" s="1813">
        <v>4286.3265680000004</v>
      </c>
    </row>
    <row r="39" spans="2:18" s="135" customFormat="1" ht="13.5" customHeight="1">
      <c r="B39" s="1963" t="s">
        <v>353</v>
      </c>
      <c r="C39" s="1964"/>
      <c r="D39" s="134">
        <v>624.58263799999997</v>
      </c>
      <c r="E39" s="134">
        <v>704.00361799999996</v>
      </c>
      <c r="F39" s="134">
        <v>718.04497800000001</v>
      </c>
      <c r="G39" s="134">
        <v>719.41496500000005</v>
      </c>
      <c r="H39" s="134">
        <v>723.95074999999997</v>
      </c>
      <c r="I39" s="134">
        <v>38.560693000000001</v>
      </c>
      <c r="J39" s="134">
        <v>74.198283000000004</v>
      </c>
      <c r="K39" s="134">
        <v>71.120795999999999</v>
      </c>
      <c r="L39" s="134">
        <v>62.006943</v>
      </c>
      <c r="M39" s="134">
        <v>63.966000000000001</v>
      </c>
      <c r="N39" s="134">
        <v>663.14333099999999</v>
      </c>
      <c r="O39" s="134">
        <v>778.20190100000002</v>
      </c>
      <c r="P39" s="134">
        <v>789.16577400000006</v>
      </c>
      <c r="Q39" s="134">
        <v>781.42190800000003</v>
      </c>
      <c r="R39" s="134">
        <v>787.91674999999998</v>
      </c>
    </row>
    <row r="40" spans="2:18" ht="6.75" customHeight="1"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</row>
    <row r="41" spans="2:18" ht="15.75" customHeight="1">
      <c r="B41" s="1965" t="s">
        <v>354</v>
      </c>
      <c r="C41" s="1965"/>
      <c r="D41" s="1965"/>
      <c r="E41" s="1965"/>
      <c r="F41" s="1965"/>
      <c r="G41" s="1965"/>
      <c r="H41" s="1965"/>
      <c r="I41" s="1965"/>
      <c r="J41" s="1965"/>
      <c r="K41" s="1965"/>
      <c r="L41" s="1965"/>
      <c r="M41" s="1965"/>
      <c r="N41" s="1965"/>
      <c r="O41" s="1965"/>
      <c r="P41" s="1965"/>
      <c r="Q41" s="1965"/>
      <c r="R41" s="1784"/>
    </row>
    <row r="42" spans="2:18" ht="15.75" customHeight="1">
      <c r="B42" s="1966" t="s">
        <v>1466</v>
      </c>
      <c r="C42" s="1966"/>
      <c r="D42" s="1966"/>
      <c r="E42" s="1966"/>
      <c r="F42" s="1966"/>
      <c r="G42" s="1966"/>
      <c r="H42" s="1966"/>
      <c r="I42" s="1966"/>
      <c r="J42" s="1966"/>
      <c r="K42" s="1966"/>
      <c r="L42" s="1966"/>
      <c r="M42" s="1966"/>
      <c r="N42" s="1966"/>
      <c r="O42" s="1966"/>
      <c r="P42" s="1966"/>
      <c r="Q42" s="1966"/>
      <c r="R42" s="1785"/>
    </row>
    <row r="43" spans="2:18" ht="15.75" customHeight="1">
      <c r="B43" s="1965" t="s">
        <v>1616</v>
      </c>
      <c r="C43" s="1965"/>
      <c r="D43" s="1965"/>
      <c r="E43" s="1965"/>
      <c r="F43" s="1965"/>
      <c r="G43" s="1965"/>
      <c r="H43" s="1965"/>
      <c r="I43" s="1965"/>
      <c r="J43" s="1965"/>
      <c r="K43" s="1965"/>
      <c r="L43" s="1965"/>
      <c r="M43" s="1965"/>
      <c r="N43" s="1965"/>
      <c r="O43" s="1965"/>
      <c r="P43" s="1965"/>
      <c r="Q43" s="1965"/>
      <c r="R43" s="1784"/>
    </row>
    <row r="44" spans="2:18" ht="17.45" customHeight="1">
      <c r="B44" s="1810" t="s">
        <v>1617</v>
      </c>
      <c r="D44" s="139"/>
      <c r="E44" s="139"/>
    </row>
    <row r="45" spans="2:18" ht="19.5" customHeight="1">
      <c r="B45" s="1958" t="s">
        <v>1467</v>
      </c>
      <c r="C45" s="1958"/>
      <c r="D45" s="1958"/>
      <c r="E45" s="1958"/>
      <c r="F45" s="1958"/>
      <c r="G45" s="1958"/>
      <c r="H45" s="1958"/>
      <c r="I45" s="1958"/>
      <c r="J45" s="1958"/>
      <c r="K45" s="1958"/>
      <c r="L45" s="1958"/>
      <c r="M45" s="1958"/>
      <c r="N45" s="1958"/>
      <c r="O45" s="1958"/>
      <c r="P45" s="1958"/>
      <c r="Q45" s="1958"/>
      <c r="R45" s="1782"/>
    </row>
    <row r="46" spans="2:18" ht="15" customHeight="1">
      <c r="B46" s="1811"/>
      <c r="C46" s="1812"/>
      <c r="D46" s="1812"/>
      <c r="E46" s="1812"/>
      <c r="F46" s="1812"/>
      <c r="G46" s="1812"/>
      <c r="H46" s="1812"/>
      <c r="I46" s="1812"/>
      <c r="J46" s="1812"/>
      <c r="K46" s="1812"/>
      <c r="L46" s="1812"/>
      <c r="M46" s="1812"/>
      <c r="N46" s="1812"/>
    </row>
    <row r="47" spans="2:18" ht="12.75" customHeight="1">
      <c r="B47" s="1175"/>
      <c r="C47" s="1175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</row>
    <row r="48" spans="2:18" ht="12.75" customHeight="1">
      <c r="B48" s="1175"/>
      <c r="C48" s="1175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</row>
    <row r="49" spans="2:18" ht="12.75" customHeight="1">
      <c r="B49" s="1175"/>
      <c r="C49" s="1175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</row>
    <row r="50" spans="2:18" ht="12.75" customHeight="1">
      <c r="B50" s="1175"/>
      <c r="C50" s="1175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</row>
    <row r="51" spans="2:18" ht="12.75" customHeight="1">
      <c r="B51" s="1175"/>
      <c r="C51" s="1175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</row>
    <row r="52" spans="2:18" ht="12.75" customHeight="1">
      <c r="B52" s="1175"/>
      <c r="C52" s="1175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</row>
    <row r="53" spans="2:18" ht="12.75" customHeight="1">
      <c r="B53" s="1175"/>
      <c r="C53" s="1175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</row>
    <row r="54" spans="2:18" ht="12.75" customHeight="1">
      <c r="B54" s="1175"/>
      <c r="C54" s="1175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</row>
    <row r="55" spans="2:18" ht="12.75" customHeight="1">
      <c r="B55" s="1175"/>
      <c r="C55" s="1175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</row>
    <row r="56" spans="2:18" ht="12.75" customHeight="1">
      <c r="B56" s="1175"/>
      <c r="C56" s="1175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</row>
    <row r="57" spans="2:18" ht="12.75" customHeight="1">
      <c r="B57" s="1175"/>
      <c r="C57" s="1175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</row>
    <row r="58" spans="2:18" ht="12.75" customHeight="1">
      <c r="B58" s="1175"/>
      <c r="C58" s="1175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</row>
    <row r="59" spans="2:18" ht="12.75" customHeight="1"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</row>
    <row r="60" spans="2:18" ht="12.75" customHeight="1"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</row>
    <row r="61" spans="2:18" ht="12.75" customHeight="1"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</row>
    <row r="62" spans="2:18" ht="12.75" customHeight="1"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</row>
    <row r="63" spans="2:18" ht="12.75" customHeight="1"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</row>
    <row r="64" spans="2:18" ht="12.75" customHeight="1"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</row>
    <row r="65" spans="4:18" ht="12.75" customHeight="1"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</row>
    <row r="66" spans="4:18" ht="12.75" customHeight="1"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</row>
    <row r="67" spans="4:18" ht="12.75" customHeight="1"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</row>
    <row r="68" spans="4:18"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</row>
    <row r="69" spans="4:18"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</row>
    <row r="70" spans="4:18"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</row>
    <row r="71" spans="4:18"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</row>
    <row r="72" spans="4:18"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</row>
    <row r="73" spans="4:18"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</row>
    <row r="74" spans="4:18"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</row>
    <row r="75" spans="4:18"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</row>
    <row r="76" spans="4:18"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</row>
    <row r="77" spans="4:18"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</row>
    <row r="78" spans="4:18"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</row>
    <row r="79" spans="4:18"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</row>
    <row r="80" spans="4:18"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</row>
    <row r="81" spans="4:18"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</row>
    <row r="82" spans="4:18"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</row>
    <row r="83" spans="4:18"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</row>
    <row r="84" spans="4:18"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</row>
    <row r="85" spans="4:18"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</row>
    <row r="86" spans="4:18"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</row>
    <row r="87" spans="4:18"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</row>
    <row r="88" spans="4:18"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</row>
    <row r="89" spans="4:18"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</row>
    <row r="90" spans="4:18"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</row>
    <row r="91" spans="4:18"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</row>
    <row r="92" spans="4:18"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</row>
    <row r="93" spans="4:18"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</row>
    <row r="94" spans="4:18"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</row>
    <row r="95" spans="4:18"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</row>
    <row r="96" spans="4:18"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</row>
    <row r="97" spans="4:18"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</row>
    <row r="98" spans="4:18"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</row>
    <row r="99" spans="4:18"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</row>
    <row r="100" spans="4:18"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</row>
    <row r="101" spans="4:18"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</row>
    <row r="102" spans="4:18"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</row>
    <row r="103" spans="4:18"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</row>
    <row r="104" spans="4:18"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</row>
    <row r="105" spans="4:18"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</row>
    <row r="106" spans="4:18"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</row>
    <row r="107" spans="4:18"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</row>
    <row r="108" spans="4:18"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</row>
    <row r="109" spans="4:18"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</row>
    <row r="110" spans="4:18"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</row>
    <row r="111" spans="4:18"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</row>
    <row r="112" spans="4:18"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</row>
    <row r="113" spans="4:18"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</row>
    <row r="114" spans="4:18"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</row>
    <row r="115" spans="4:18"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</row>
    <row r="116" spans="4:18"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</row>
    <row r="117" spans="4:18"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</row>
    <row r="118" spans="4:18">
      <c r="D118" s="1175"/>
      <c r="E118" s="1175"/>
      <c r="F118" s="1175"/>
      <c r="G118" s="1175"/>
      <c r="H118" s="1175"/>
      <c r="I118" s="1175"/>
      <c r="J118" s="1175"/>
      <c r="K118" s="1175"/>
      <c r="L118" s="1175"/>
      <c r="M118" s="1175"/>
      <c r="N118" s="1175"/>
      <c r="O118" s="1175"/>
      <c r="P118" s="1175"/>
      <c r="Q118" s="1175"/>
      <c r="R118" s="1175"/>
    </row>
    <row r="119" spans="4:18">
      <c r="D119" s="1175"/>
      <c r="E119" s="1175"/>
      <c r="F119" s="1175"/>
      <c r="G119" s="1175"/>
      <c r="H119" s="1175"/>
      <c r="I119" s="1175"/>
      <c r="J119" s="1175"/>
      <c r="K119" s="1175"/>
      <c r="L119" s="1175"/>
      <c r="M119" s="1175"/>
      <c r="N119" s="1175"/>
      <c r="O119" s="1175"/>
      <c r="P119" s="1175"/>
      <c r="Q119" s="1175"/>
      <c r="R119" s="1175"/>
    </row>
    <row r="120" spans="4:18">
      <c r="D120" s="1175"/>
      <c r="E120" s="1175"/>
      <c r="F120" s="1175"/>
      <c r="G120" s="1175"/>
      <c r="H120" s="1175"/>
      <c r="I120" s="1175"/>
      <c r="J120" s="1175"/>
      <c r="K120" s="1175"/>
      <c r="L120" s="1175"/>
      <c r="M120" s="1175"/>
      <c r="N120" s="1175"/>
      <c r="O120" s="1175"/>
      <c r="P120" s="1175"/>
      <c r="Q120" s="1175"/>
      <c r="R120" s="1175"/>
    </row>
    <row r="121" spans="4:18">
      <c r="D121" s="1175"/>
      <c r="E121" s="1175"/>
      <c r="F121" s="1175"/>
      <c r="G121" s="1175"/>
      <c r="H121" s="1175"/>
      <c r="I121" s="1175"/>
      <c r="J121" s="1175"/>
      <c r="K121" s="1175"/>
      <c r="L121" s="1175"/>
      <c r="M121" s="1175"/>
      <c r="N121" s="1175"/>
      <c r="O121" s="1175"/>
      <c r="P121" s="1175"/>
      <c r="Q121" s="1175"/>
      <c r="R121" s="1175"/>
    </row>
    <row r="122" spans="4:18">
      <c r="D122" s="1175"/>
      <c r="E122" s="1175"/>
      <c r="F122" s="1175"/>
      <c r="G122" s="1175"/>
      <c r="H122" s="1175"/>
      <c r="I122" s="1175"/>
      <c r="J122" s="1175"/>
      <c r="K122" s="1175"/>
      <c r="L122" s="1175"/>
      <c r="M122" s="1175"/>
      <c r="N122" s="1175"/>
      <c r="O122" s="1175"/>
      <c r="P122" s="1175"/>
      <c r="Q122" s="1175"/>
      <c r="R122" s="1175"/>
    </row>
    <row r="123" spans="4:18">
      <c r="D123" s="1175"/>
      <c r="E123" s="1175"/>
      <c r="F123" s="1175"/>
      <c r="G123" s="1175"/>
      <c r="H123" s="1175"/>
      <c r="I123" s="1175"/>
      <c r="J123" s="1175"/>
      <c r="K123" s="1175"/>
      <c r="L123" s="1175"/>
      <c r="M123" s="1175"/>
      <c r="N123" s="1175"/>
      <c r="O123" s="1175"/>
      <c r="P123" s="1175"/>
      <c r="Q123" s="1175"/>
      <c r="R123" s="1175"/>
    </row>
    <row r="124" spans="4:18">
      <c r="D124" s="1175"/>
      <c r="E124" s="1175"/>
      <c r="F124" s="1175"/>
      <c r="G124" s="1175"/>
      <c r="H124" s="1175"/>
      <c r="I124" s="1175"/>
      <c r="J124" s="1175"/>
      <c r="K124" s="1175"/>
      <c r="L124" s="1175"/>
      <c r="M124" s="1175"/>
      <c r="N124" s="1175"/>
      <c r="O124" s="1175"/>
      <c r="P124" s="1175"/>
      <c r="Q124" s="1175"/>
      <c r="R124" s="1175"/>
    </row>
    <row r="125" spans="4:18">
      <c r="D125" s="1175"/>
      <c r="E125" s="1175"/>
      <c r="F125" s="1175"/>
      <c r="G125" s="1175"/>
      <c r="H125" s="1175"/>
      <c r="I125" s="1175"/>
      <c r="J125" s="1175"/>
      <c r="K125" s="1175"/>
      <c r="L125" s="1175"/>
      <c r="M125" s="1175"/>
      <c r="N125" s="1175"/>
      <c r="O125" s="1175"/>
      <c r="P125" s="1175"/>
      <c r="Q125" s="1175"/>
      <c r="R125" s="1175"/>
    </row>
    <row r="126" spans="4:18">
      <c r="D126" s="1175"/>
      <c r="E126" s="1175"/>
      <c r="F126" s="1175"/>
      <c r="G126" s="1175"/>
      <c r="H126" s="1175"/>
      <c r="I126" s="1175"/>
      <c r="J126" s="1175"/>
      <c r="K126" s="1175"/>
      <c r="L126" s="1175"/>
      <c r="M126" s="1175"/>
      <c r="N126" s="1175"/>
      <c r="O126" s="1175"/>
      <c r="P126" s="1175"/>
      <c r="Q126" s="1175"/>
      <c r="R126" s="1175"/>
    </row>
    <row r="127" spans="4:18">
      <c r="D127" s="1175"/>
      <c r="E127" s="1175"/>
      <c r="F127" s="1175"/>
      <c r="G127" s="1175"/>
      <c r="H127" s="1175"/>
      <c r="I127" s="1175"/>
      <c r="J127" s="1175"/>
      <c r="K127" s="1175"/>
      <c r="L127" s="1175"/>
      <c r="M127" s="1175"/>
      <c r="N127" s="1175"/>
      <c r="O127" s="1175"/>
      <c r="P127" s="1175"/>
      <c r="Q127" s="1175"/>
      <c r="R127" s="1175"/>
    </row>
    <row r="128" spans="4:18">
      <c r="D128" s="1175"/>
      <c r="E128" s="1175"/>
      <c r="F128" s="1175"/>
      <c r="G128" s="1175"/>
      <c r="H128" s="1175"/>
      <c r="I128" s="1175"/>
      <c r="J128" s="1175"/>
      <c r="K128" s="1175"/>
      <c r="L128" s="1175"/>
      <c r="M128" s="1175"/>
      <c r="N128" s="1175"/>
      <c r="O128" s="1175"/>
      <c r="P128" s="1175"/>
      <c r="Q128" s="1175"/>
      <c r="R128" s="1175"/>
    </row>
    <row r="129" spans="4:18">
      <c r="D129" s="1175"/>
      <c r="E129" s="1175"/>
      <c r="F129" s="1175"/>
      <c r="G129" s="1175"/>
      <c r="H129" s="1175"/>
      <c r="I129" s="1175"/>
      <c r="J129" s="1175"/>
      <c r="K129" s="1175"/>
      <c r="L129" s="1175"/>
      <c r="M129" s="1175"/>
      <c r="N129" s="1175"/>
      <c r="O129" s="1175"/>
      <c r="P129" s="1175"/>
      <c r="Q129" s="1175"/>
      <c r="R129" s="1175"/>
    </row>
    <row r="130" spans="4:18">
      <c r="D130" s="1175"/>
      <c r="E130" s="1175"/>
      <c r="F130" s="1175"/>
      <c r="G130" s="1175"/>
      <c r="H130" s="1175"/>
      <c r="I130" s="1175"/>
      <c r="J130" s="1175"/>
      <c r="K130" s="1175"/>
      <c r="L130" s="1175"/>
      <c r="M130" s="1175"/>
      <c r="N130" s="1175"/>
      <c r="O130" s="1175"/>
      <c r="P130" s="1175"/>
      <c r="Q130" s="1175"/>
      <c r="R130" s="1175"/>
    </row>
    <row r="131" spans="4:18">
      <c r="D131" s="1175"/>
      <c r="E131" s="1175"/>
      <c r="F131" s="1175"/>
      <c r="G131" s="1175"/>
      <c r="H131" s="1175"/>
      <c r="I131" s="1175"/>
      <c r="J131" s="1175"/>
      <c r="K131" s="1175"/>
      <c r="L131" s="1175"/>
      <c r="M131" s="1175"/>
      <c r="N131" s="1175"/>
      <c r="O131" s="1175"/>
      <c r="P131" s="1175"/>
      <c r="Q131" s="1175"/>
      <c r="R131" s="1175"/>
    </row>
    <row r="132" spans="4:18">
      <c r="D132" s="1175"/>
      <c r="E132" s="1175"/>
      <c r="F132" s="1175"/>
      <c r="G132" s="1175"/>
      <c r="H132" s="1175"/>
      <c r="I132" s="1175"/>
      <c r="J132" s="1175"/>
      <c r="K132" s="1175"/>
      <c r="L132" s="1175"/>
      <c r="M132" s="1175"/>
      <c r="N132" s="1175"/>
      <c r="O132" s="1175"/>
      <c r="P132" s="1175"/>
      <c r="Q132" s="1175"/>
      <c r="R132" s="1175"/>
    </row>
    <row r="133" spans="4:18">
      <c r="D133" s="1175"/>
      <c r="E133" s="1175"/>
      <c r="F133" s="1175"/>
      <c r="G133" s="1175"/>
      <c r="H133" s="1175"/>
      <c r="I133" s="1175"/>
      <c r="J133" s="1175"/>
      <c r="K133" s="1175"/>
      <c r="L133" s="1175"/>
      <c r="M133" s="1175"/>
      <c r="N133" s="1175"/>
      <c r="O133" s="1175"/>
      <c r="P133" s="1175"/>
      <c r="Q133" s="1175"/>
      <c r="R133" s="1175"/>
    </row>
    <row r="134" spans="4:18">
      <c r="D134" s="1175"/>
      <c r="E134" s="1175"/>
      <c r="F134" s="1175"/>
      <c r="G134" s="1175"/>
      <c r="H134" s="1175"/>
      <c r="I134" s="1175"/>
      <c r="J134" s="1175"/>
      <c r="K134" s="1175"/>
      <c r="L134" s="1175"/>
      <c r="M134" s="1175"/>
      <c r="N134" s="1175"/>
      <c r="O134" s="1175"/>
      <c r="P134" s="1175"/>
      <c r="Q134" s="1175"/>
      <c r="R134" s="1175"/>
    </row>
    <row r="135" spans="4:18">
      <c r="D135" s="1175"/>
      <c r="E135" s="1175"/>
      <c r="F135" s="1175"/>
      <c r="G135" s="1175"/>
      <c r="H135" s="1175"/>
      <c r="I135" s="1175"/>
      <c r="J135" s="1175"/>
      <c r="K135" s="1175"/>
      <c r="L135" s="1175"/>
      <c r="M135" s="1175"/>
      <c r="N135" s="1175"/>
      <c r="O135" s="1175"/>
      <c r="P135" s="1175"/>
      <c r="Q135" s="1175"/>
      <c r="R135" s="1175"/>
    </row>
    <row r="136" spans="4:18">
      <c r="D136" s="1175"/>
      <c r="E136" s="1175"/>
      <c r="F136" s="1175"/>
      <c r="G136" s="1175"/>
      <c r="H136" s="1175"/>
      <c r="I136" s="1175"/>
      <c r="J136" s="1175"/>
      <c r="K136" s="1175"/>
      <c r="L136" s="1175"/>
      <c r="M136" s="1175"/>
      <c r="N136" s="1175"/>
      <c r="O136" s="1175"/>
      <c r="P136" s="1175"/>
      <c r="Q136" s="1175"/>
      <c r="R136" s="1175"/>
    </row>
    <row r="137" spans="4:18">
      <c r="D137" s="1175"/>
      <c r="E137" s="1175"/>
      <c r="F137" s="1175"/>
      <c r="G137" s="1175"/>
      <c r="H137" s="1175"/>
      <c r="I137" s="1175"/>
      <c r="J137" s="1175"/>
      <c r="K137" s="1175"/>
      <c r="L137" s="1175"/>
      <c r="M137" s="1175"/>
      <c r="N137" s="1175"/>
      <c r="O137" s="1175"/>
      <c r="P137" s="1175"/>
      <c r="Q137" s="1175"/>
      <c r="R137" s="1175"/>
    </row>
    <row r="138" spans="4:18">
      <c r="D138" s="1175"/>
      <c r="E138" s="1175"/>
      <c r="F138" s="1175"/>
      <c r="G138" s="1175"/>
      <c r="H138" s="1175"/>
      <c r="I138" s="1175"/>
      <c r="J138" s="1175"/>
      <c r="K138" s="1175"/>
      <c r="L138" s="1175"/>
      <c r="M138" s="1175"/>
      <c r="N138" s="1175"/>
      <c r="O138" s="1175"/>
      <c r="P138" s="1175"/>
      <c r="Q138" s="1175"/>
      <c r="R138" s="1175"/>
    </row>
    <row r="139" spans="4:18">
      <c r="D139" s="1175"/>
      <c r="E139" s="1175"/>
      <c r="F139" s="1175"/>
      <c r="G139" s="1175"/>
      <c r="H139" s="1175"/>
      <c r="I139" s="1175"/>
      <c r="J139" s="1175"/>
      <c r="K139" s="1175"/>
      <c r="L139" s="1175"/>
      <c r="M139" s="1175"/>
      <c r="N139" s="1175"/>
      <c r="O139" s="1175"/>
      <c r="P139" s="1175"/>
      <c r="Q139" s="1175"/>
      <c r="R139" s="1175"/>
    </row>
    <row r="140" spans="4:18">
      <c r="D140" s="1175"/>
      <c r="E140" s="1175"/>
      <c r="F140" s="1175"/>
      <c r="G140" s="1175"/>
      <c r="H140" s="1175"/>
      <c r="I140" s="1175"/>
      <c r="J140" s="1175"/>
      <c r="K140" s="1175"/>
      <c r="L140" s="1175"/>
      <c r="M140" s="1175"/>
      <c r="N140" s="1175"/>
      <c r="O140" s="1175"/>
      <c r="P140" s="1175"/>
      <c r="Q140" s="1175"/>
      <c r="R140" s="1175"/>
    </row>
    <row r="141" spans="4:18">
      <c r="D141" s="1175"/>
      <c r="E141" s="1175"/>
      <c r="F141" s="1175"/>
      <c r="G141" s="1175"/>
      <c r="H141" s="1175"/>
      <c r="I141" s="1175"/>
      <c r="J141" s="1175"/>
      <c r="K141" s="1175"/>
      <c r="L141" s="1175"/>
      <c r="M141" s="1175"/>
      <c r="N141" s="1175"/>
      <c r="O141" s="1175"/>
      <c r="P141" s="1175"/>
      <c r="Q141" s="1175"/>
      <c r="R141" s="1175"/>
    </row>
  </sheetData>
  <mergeCells count="13">
    <mergeCell ref="B2:R2"/>
    <mergeCell ref="B4:B5"/>
    <mergeCell ref="C4:C5"/>
    <mergeCell ref="D4:H4"/>
    <mergeCell ref="I4:M4"/>
    <mergeCell ref="N4:R4"/>
    <mergeCell ref="B45:Q45"/>
    <mergeCell ref="B7:B8"/>
    <mergeCell ref="B38:C38"/>
    <mergeCell ref="B39:C39"/>
    <mergeCell ref="B41:Q41"/>
    <mergeCell ref="B42:Q42"/>
    <mergeCell ref="B43:Q43"/>
  </mergeCells>
  <printOptions horizontalCentered="1"/>
  <pageMargins left="0.43307086614173229" right="0.35433070866141736" top="0.32" bottom="0.39370078740157488" header="0" footer="0.19685039370078744"/>
  <pageSetup paperSize="9" scale="71" fitToWidth="2" fitToHeight="2" orientation="landscape" r:id="rId1"/>
  <headerFooter alignWithMargins="0">
    <oddFooter>&amp;CДепартамент обеспечения банковского надзора Банка России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B1:W42"/>
  <sheetViews>
    <sheetView zoomScaleNormal="100" workbookViewId="0">
      <selection activeCell="A2" sqref="A2:G2"/>
    </sheetView>
  </sheetViews>
  <sheetFormatPr defaultRowHeight="12.75"/>
  <cols>
    <col min="1" max="1" width="2.28515625" style="140" customWidth="1"/>
    <col min="2" max="2" width="7" style="140" customWidth="1"/>
    <col min="3" max="3" width="45.28515625" style="140" customWidth="1"/>
    <col min="4" max="18" width="9.140625" style="140"/>
    <col min="19" max="19" width="9.140625" style="140" customWidth="1"/>
    <col min="20" max="16384" width="9.140625" style="140"/>
  </cols>
  <sheetData>
    <row r="1" spans="2:23" ht="12.75" customHeight="1"/>
    <row r="2" spans="2:23" ht="15.75" customHeight="1">
      <c r="R2" s="120" t="s">
        <v>280</v>
      </c>
    </row>
    <row r="3" spans="2:23" s="141" customFormat="1" ht="15.75" customHeight="1">
      <c r="B3" s="1967" t="s">
        <v>355</v>
      </c>
      <c r="C3" s="1967"/>
      <c r="D3" s="1967"/>
      <c r="E3" s="1967"/>
      <c r="F3" s="1967"/>
      <c r="G3" s="1967"/>
      <c r="H3" s="1967"/>
      <c r="I3" s="1967"/>
      <c r="J3" s="1967"/>
      <c r="K3" s="1967"/>
      <c r="L3" s="1967"/>
      <c r="M3" s="1967"/>
      <c r="N3" s="1967"/>
      <c r="O3" s="1967"/>
      <c r="P3" s="1967"/>
      <c r="Q3" s="1967"/>
      <c r="R3" s="1967"/>
    </row>
    <row r="4" spans="2:23" s="141" customFormat="1" ht="15.75" customHeight="1">
      <c r="B4" s="142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23" ht="12.75" customHeight="1">
      <c r="B5" s="1977" t="s">
        <v>202</v>
      </c>
      <c r="C5" s="1970" t="s">
        <v>66</v>
      </c>
      <c r="D5" s="1972" t="s">
        <v>65</v>
      </c>
      <c r="E5" s="1973"/>
      <c r="F5" s="1973"/>
      <c r="G5" s="1973"/>
      <c r="H5" s="1974"/>
      <c r="I5" s="1972" t="s">
        <v>72</v>
      </c>
      <c r="J5" s="1973"/>
      <c r="K5" s="1973"/>
      <c r="L5" s="1973"/>
      <c r="M5" s="1974"/>
      <c r="N5" s="1973" t="s">
        <v>73</v>
      </c>
      <c r="O5" s="1973"/>
      <c r="P5" s="1973"/>
      <c r="Q5" s="1973"/>
      <c r="R5" s="1974"/>
    </row>
    <row r="6" spans="2:23" ht="12.75" customHeight="1">
      <c r="B6" s="1978"/>
      <c r="C6" s="1979"/>
      <c r="D6" s="1319" t="s">
        <v>515</v>
      </c>
      <c r="E6" s="1319" t="s">
        <v>1058</v>
      </c>
      <c r="F6" s="1319" t="s">
        <v>1376</v>
      </c>
      <c r="G6" s="1319" t="s">
        <v>1543</v>
      </c>
      <c r="H6" s="1319" t="s">
        <v>1573</v>
      </c>
      <c r="I6" s="1319" t="s">
        <v>515</v>
      </c>
      <c r="J6" s="1319" t="s">
        <v>1058</v>
      </c>
      <c r="K6" s="1319" t="s">
        <v>1376</v>
      </c>
      <c r="L6" s="1319" t="s">
        <v>1543</v>
      </c>
      <c r="M6" s="1319" t="s">
        <v>1573</v>
      </c>
      <c r="N6" s="1319" t="s">
        <v>515</v>
      </c>
      <c r="O6" s="1319" t="s">
        <v>1058</v>
      </c>
      <c r="P6" s="1319" t="s">
        <v>1376</v>
      </c>
      <c r="Q6" s="1319" t="s">
        <v>1543</v>
      </c>
      <c r="R6" s="1319" t="s">
        <v>1573</v>
      </c>
    </row>
    <row r="7" spans="2:23" ht="28.5" customHeight="1">
      <c r="B7" s="1975" t="s">
        <v>91</v>
      </c>
      <c r="C7" s="1312" t="s">
        <v>1088</v>
      </c>
      <c r="D7" s="1313" t="s">
        <v>526</v>
      </c>
      <c r="E7" s="1313" t="s">
        <v>526</v>
      </c>
      <c r="F7" s="1313" t="s">
        <v>526</v>
      </c>
      <c r="G7" s="1313" t="s">
        <v>526</v>
      </c>
      <c r="H7" s="1814" t="s">
        <v>526</v>
      </c>
      <c r="I7" s="1313" t="s">
        <v>526</v>
      </c>
      <c r="J7" s="1313" t="s">
        <v>526</v>
      </c>
      <c r="K7" s="1313" t="s">
        <v>526</v>
      </c>
      <c r="L7" s="1313" t="s">
        <v>526</v>
      </c>
      <c r="M7" s="1814" t="s">
        <v>526</v>
      </c>
      <c r="N7" s="1314">
        <v>8845.2963739999996</v>
      </c>
      <c r="O7" s="1314">
        <v>9972.5108540000001</v>
      </c>
      <c r="P7" s="1576">
        <v>10656.085571</v>
      </c>
      <c r="Q7" s="1314">
        <v>10520.851484999999</v>
      </c>
      <c r="R7" s="1815">
        <v>10497.854616000001</v>
      </c>
    </row>
    <row r="8" spans="2:23" ht="21" customHeight="1">
      <c r="B8" s="1976"/>
      <c r="C8" s="133" t="s">
        <v>197</v>
      </c>
      <c r="D8" s="1170">
        <v>89.215604999999996</v>
      </c>
      <c r="E8" s="1170">
        <v>89.249746000000002</v>
      </c>
      <c r="F8" s="1170">
        <v>88.861385999999996</v>
      </c>
      <c r="G8" s="1170">
        <v>87.712042999999994</v>
      </c>
      <c r="H8" s="134">
        <v>90.822542999999996</v>
      </c>
      <c r="I8" s="134">
        <v>44.451546999999998</v>
      </c>
      <c r="J8" s="134">
        <v>62.21837</v>
      </c>
      <c r="K8" s="1170">
        <v>61.348005000000001</v>
      </c>
      <c r="L8" s="1170">
        <v>63.500968999999998</v>
      </c>
      <c r="M8" s="134">
        <v>69.222461999999993</v>
      </c>
      <c r="N8" s="134">
        <v>133.66715199999999</v>
      </c>
      <c r="O8" s="134">
        <v>151.46811600000001</v>
      </c>
      <c r="P8" s="134">
        <v>150.20939100000001</v>
      </c>
      <c r="Q8" s="134">
        <v>151.21301199999999</v>
      </c>
      <c r="R8" s="134">
        <v>160.045005</v>
      </c>
      <c r="S8" s="1569"/>
      <c r="T8" s="1569"/>
      <c r="U8" s="1569"/>
      <c r="V8" s="1569"/>
      <c r="W8" s="1569"/>
    </row>
    <row r="9" spans="2:23" s="143" customFormat="1" ht="21" customHeight="1">
      <c r="B9" s="1320" t="s">
        <v>6</v>
      </c>
      <c r="C9" s="1321" t="s">
        <v>356</v>
      </c>
      <c r="D9" s="1575">
        <v>5979.6318970000002</v>
      </c>
      <c r="E9" s="1575">
        <v>6491.8949339999999</v>
      </c>
      <c r="F9" s="1575">
        <v>6805.2965919999997</v>
      </c>
      <c r="G9" s="1575">
        <v>6875.3759669999999</v>
      </c>
      <c r="H9" s="1816">
        <v>6530.115178</v>
      </c>
      <c r="I9" s="1322">
        <v>1172.4460790000001</v>
      </c>
      <c r="J9" s="1322">
        <v>1651.852774</v>
      </c>
      <c r="K9" s="1575">
        <v>1792.2825849999999</v>
      </c>
      <c r="L9" s="1575">
        <v>1980.937181</v>
      </c>
      <c r="M9" s="1816">
        <v>2267.4005870000001</v>
      </c>
      <c r="N9" s="1322">
        <v>7152.0779759999996</v>
      </c>
      <c r="O9" s="1322">
        <v>8143.7477079999999</v>
      </c>
      <c r="P9" s="1322">
        <v>8597.5791769999996</v>
      </c>
      <c r="Q9" s="1322">
        <v>8856.3131479999993</v>
      </c>
      <c r="R9" s="1816">
        <v>8797.5157650000001</v>
      </c>
      <c r="S9" s="1569"/>
      <c r="T9" s="1569"/>
      <c r="U9" s="1569"/>
      <c r="V9" s="1569"/>
      <c r="W9" s="1569"/>
    </row>
    <row r="10" spans="2:23" s="143" customFormat="1" ht="21" customHeight="1">
      <c r="B10" s="144" t="s">
        <v>114</v>
      </c>
      <c r="C10" s="125" t="s">
        <v>357</v>
      </c>
      <c r="D10" s="1572">
        <v>2268.2233689999998</v>
      </c>
      <c r="E10" s="1572">
        <v>2045.4019929999999</v>
      </c>
      <c r="F10" s="1572">
        <v>1704.022054</v>
      </c>
      <c r="G10" s="1572">
        <v>1843.7325559999999</v>
      </c>
      <c r="H10" s="145">
        <v>1912.3532600000001</v>
      </c>
      <c r="I10" s="145">
        <v>162.18326500000001</v>
      </c>
      <c r="J10" s="145">
        <v>199.145096</v>
      </c>
      <c r="K10" s="1572">
        <v>224.68292400000001</v>
      </c>
      <c r="L10" s="1572">
        <v>284.93078100000002</v>
      </c>
      <c r="M10" s="145">
        <v>279.50978800000001</v>
      </c>
      <c r="N10" s="145">
        <v>2430.4066339999999</v>
      </c>
      <c r="O10" s="145">
        <v>2244.5470890000001</v>
      </c>
      <c r="P10" s="145">
        <v>1928.704978</v>
      </c>
      <c r="Q10" s="145">
        <v>2128.663337</v>
      </c>
      <c r="R10" s="145">
        <v>2191.8630480000002</v>
      </c>
      <c r="S10" s="1569"/>
      <c r="T10" s="1569"/>
      <c r="U10" s="1569"/>
      <c r="V10" s="1569"/>
      <c r="W10" s="1569"/>
    </row>
    <row r="11" spans="2:23" s="143" customFormat="1" ht="21" customHeight="1">
      <c r="B11" s="144" t="s">
        <v>183</v>
      </c>
      <c r="C11" s="125" t="s">
        <v>1468</v>
      </c>
      <c r="D11" s="1176" t="s">
        <v>45</v>
      </c>
      <c r="E11" s="1176" t="s">
        <v>45</v>
      </c>
      <c r="F11" s="145">
        <v>10.798572</v>
      </c>
      <c r="G11" s="145">
        <v>10.798572</v>
      </c>
      <c r="H11" s="145">
        <v>11.798572</v>
      </c>
      <c r="I11" s="1176" t="s">
        <v>45</v>
      </c>
      <c r="J11" s="1176" t="s">
        <v>45</v>
      </c>
      <c r="K11" s="1572">
        <v>1.0200089999999999</v>
      </c>
      <c r="L11" s="1572">
        <v>0.92715199999999998</v>
      </c>
      <c r="M11" s="145">
        <v>0.203545</v>
      </c>
      <c r="N11" s="1176" t="s">
        <v>45</v>
      </c>
      <c r="O11" s="1176" t="s">
        <v>45</v>
      </c>
      <c r="P11" s="1572">
        <v>11.818581</v>
      </c>
      <c r="Q11" s="145">
        <v>11.725724</v>
      </c>
      <c r="R11" s="145">
        <v>12.002117</v>
      </c>
      <c r="S11" s="1569"/>
      <c r="T11" s="1569"/>
      <c r="U11" s="1569"/>
      <c r="V11" s="1569"/>
      <c r="W11" s="1569"/>
    </row>
    <row r="12" spans="2:23" s="143" customFormat="1" ht="21" customHeight="1">
      <c r="B12" s="144" t="s">
        <v>184</v>
      </c>
      <c r="C12" s="125" t="s">
        <v>358</v>
      </c>
      <c r="D12" s="145">
        <v>3623.003737</v>
      </c>
      <c r="E12" s="145">
        <v>4357.9227350000001</v>
      </c>
      <c r="F12" s="145">
        <v>5001.8550420000001</v>
      </c>
      <c r="G12" s="145">
        <v>4933.3918759999997</v>
      </c>
      <c r="H12" s="145">
        <v>4518.4978099999998</v>
      </c>
      <c r="I12" s="145">
        <v>1002.1989150000001</v>
      </c>
      <c r="J12" s="145">
        <v>1452.586894</v>
      </c>
      <c r="K12" s="1572">
        <v>1566.4591640000001</v>
      </c>
      <c r="L12" s="1572">
        <v>1693.114131</v>
      </c>
      <c r="M12" s="145">
        <v>1987.544672</v>
      </c>
      <c r="N12" s="145">
        <v>4625.2026519999999</v>
      </c>
      <c r="O12" s="145">
        <v>5810.5096290000001</v>
      </c>
      <c r="P12" s="145">
        <v>6568.314206</v>
      </c>
      <c r="Q12" s="145">
        <v>6626.506007</v>
      </c>
      <c r="R12" s="145">
        <v>6506.0424819999998</v>
      </c>
      <c r="S12" s="1569"/>
      <c r="T12" s="1569"/>
      <c r="U12" s="1569"/>
      <c r="V12" s="1569"/>
      <c r="W12" s="1569"/>
    </row>
    <row r="13" spans="2:23" s="143" customFormat="1" ht="30" customHeight="1">
      <c r="B13" s="146" t="s">
        <v>1469</v>
      </c>
      <c r="C13" s="133" t="s">
        <v>359</v>
      </c>
      <c r="D13" s="147">
        <v>88.404791000000003</v>
      </c>
      <c r="E13" s="147">
        <v>88.570205999999999</v>
      </c>
      <c r="F13" s="147">
        <v>88.620924000000002</v>
      </c>
      <c r="G13" s="147">
        <v>87.452962999999997</v>
      </c>
      <c r="H13" s="147">
        <v>87.465536</v>
      </c>
      <c r="I13" s="147">
        <v>8.0638989999999993</v>
      </c>
      <c r="J13" s="147">
        <v>0.120784</v>
      </c>
      <c r="K13" s="1574">
        <v>0.120488</v>
      </c>
      <c r="L13" s="1574">
        <v>1.965117</v>
      </c>
      <c r="M13" s="147">
        <v>0.14258199999999999</v>
      </c>
      <c r="N13" s="147">
        <v>96.468689999999995</v>
      </c>
      <c r="O13" s="147">
        <v>88.690989999999999</v>
      </c>
      <c r="P13" s="147">
        <v>88.741411999999997</v>
      </c>
      <c r="Q13" s="147">
        <v>89.418080000000003</v>
      </c>
      <c r="R13" s="147">
        <v>87.608118000000005</v>
      </c>
      <c r="S13" s="1569"/>
      <c r="T13" s="1569"/>
      <c r="U13" s="1569"/>
      <c r="V13" s="1569"/>
      <c r="W13" s="1569"/>
    </row>
    <row r="14" spans="2:23" s="143" customFormat="1" ht="21" customHeight="1">
      <c r="B14" s="1320" t="s">
        <v>82</v>
      </c>
      <c r="C14" s="1321" t="s">
        <v>360</v>
      </c>
      <c r="D14" s="1323">
        <v>223.72183899999999</v>
      </c>
      <c r="E14" s="1323">
        <v>194.15913599999999</v>
      </c>
      <c r="F14" s="1323">
        <v>193.98682099999999</v>
      </c>
      <c r="G14" s="1323">
        <v>146.943637</v>
      </c>
      <c r="H14" s="1817">
        <v>171.80002400000001</v>
      </c>
      <c r="I14" s="1323">
        <v>1584.3223029999999</v>
      </c>
      <c r="J14" s="1323">
        <v>1773.2897109999999</v>
      </c>
      <c r="K14" s="1573">
        <v>2005.691781</v>
      </c>
      <c r="L14" s="1573">
        <v>1655.8057160000001</v>
      </c>
      <c r="M14" s="1817">
        <v>1665.576292</v>
      </c>
      <c r="N14" s="1323">
        <v>1808.044142</v>
      </c>
      <c r="O14" s="1323">
        <v>1967.4488469999999</v>
      </c>
      <c r="P14" s="1323">
        <v>2199.678602</v>
      </c>
      <c r="Q14" s="1323">
        <v>1802.7493529999999</v>
      </c>
      <c r="R14" s="1817">
        <v>1837.3763160000001</v>
      </c>
      <c r="S14" s="1569"/>
      <c r="T14" s="1569"/>
      <c r="U14" s="1569"/>
      <c r="V14" s="1569"/>
      <c r="W14" s="1569"/>
    </row>
    <row r="15" spans="2:23" ht="21" customHeight="1">
      <c r="B15" s="144" t="s">
        <v>158</v>
      </c>
      <c r="C15" s="125" t="s">
        <v>357</v>
      </c>
      <c r="D15" s="148">
        <v>160.912398</v>
      </c>
      <c r="E15" s="148">
        <v>137.430903</v>
      </c>
      <c r="F15" s="148">
        <v>126.389692</v>
      </c>
      <c r="G15" s="148">
        <v>129.84262200000001</v>
      </c>
      <c r="H15" s="145">
        <v>140.861717</v>
      </c>
      <c r="I15" s="148">
        <v>1230.533471</v>
      </c>
      <c r="J15" s="148">
        <v>1281.0571460000001</v>
      </c>
      <c r="K15" s="1571">
        <v>1660.470847</v>
      </c>
      <c r="L15" s="1571">
        <v>1206.437557</v>
      </c>
      <c r="M15" s="145">
        <v>1280.9639</v>
      </c>
      <c r="N15" s="148">
        <v>1391.4458689999999</v>
      </c>
      <c r="O15" s="148">
        <v>1418.488049</v>
      </c>
      <c r="P15" s="148">
        <v>1786.860539</v>
      </c>
      <c r="Q15" s="148">
        <v>1336.2801790000001</v>
      </c>
      <c r="R15" s="145">
        <v>1421.825617</v>
      </c>
      <c r="S15" s="1569"/>
      <c r="T15" s="1569"/>
      <c r="U15" s="1569"/>
      <c r="V15" s="1569"/>
      <c r="W15" s="1569"/>
    </row>
    <row r="16" spans="2:23" ht="21" customHeight="1">
      <c r="B16" s="144" t="s">
        <v>361</v>
      </c>
      <c r="C16" s="125" t="s">
        <v>1468</v>
      </c>
      <c r="D16" s="1176" t="s">
        <v>45</v>
      </c>
      <c r="E16" s="1176" t="s">
        <v>45</v>
      </c>
      <c r="F16" s="145">
        <v>0.20893900000000001</v>
      </c>
      <c r="G16" s="148">
        <v>0.20893900000000001</v>
      </c>
      <c r="H16" s="145">
        <v>0.20893900000000001</v>
      </c>
      <c r="I16" s="1176" t="s">
        <v>45</v>
      </c>
      <c r="J16" s="1176" t="s">
        <v>45</v>
      </c>
      <c r="K16" s="1572">
        <v>2.6739480000000002</v>
      </c>
      <c r="L16" s="1571">
        <v>2.7028560000000001</v>
      </c>
      <c r="M16" s="145">
        <v>5.6300670000000004</v>
      </c>
      <c r="N16" s="1176" t="s">
        <v>45</v>
      </c>
      <c r="O16" s="1176" t="s">
        <v>45</v>
      </c>
      <c r="P16" s="1572">
        <v>2.8828870000000002</v>
      </c>
      <c r="Q16" s="148">
        <v>2.9117950000000001</v>
      </c>
      <c r="R16" s="145">
        <v>5.8390060000000004</v>
      </c>
      <c r="S16" s="1569"/>
      <c r="T16" s="1569"/>
      <c r="U16" s="1569"/>
      <c r="V16" s="1569"/>
      <c r="W16" s="1569"/>
    </row>
    <row r="17" spans="2:23" ht="21" customHeight="1">
      <c r="B17" s="144" t="s">
        <v>362</v>
      </c>
      <c r="C17" s="125" t="s">
        <v>358</v>
      </c>
      <c r="D17" s="148">
        <v>61.998627000000013</v>
      </c>
      <c r="E17" s="148">
        <v>56.048693</v>
      </c>
      <c r="F17" s="148">
        <v>67.147728000000001</v>
      </c>
      <c r="G17" s="148">
        <v>16.632995999999999</v>
      </c>
      <c r="H17" s="145">
        <v>27.372361000000001</v>
      </c>
      <c r="I17" s="148">
        <v>317.401184</v>
      </c>
      <c r="J17" s="148">
        <v>430.13497899999999</v>
      </c>
      <c r="K17" s="1571">
        <v>281.31946900000003</v>
      </c>
      <c r="L17" s="1571">
        <v>385.12945100000002</v>
      </c>
      <c r="M17" s="145">
        <v>309.902445</v>
      </c>
      <c r="N17" s="148">
        <v>379.399811</v>
      </c>
      <c r="O17" s="148">
        <v>486.18367199999989</v>
      </c>
      <c r="P17" s="148">
        <v>348.467197</v>
      </c>
      <c r="Q17" s="148">
        <v>401.76244700000001</v>
      </c>
      <c r="R17" s="145">
        <v>337.27480600000001</v>
      </c>
      <c r="S17" s="1569"/>
      <c r="T17" s="1569"/>
      <c r="U17" s="1569"/>
      <c r="V17" s="1569"/>
      <c r="W17" s="1569"/>
    </row>
    <row r="18" spans="2:23" ht="29.25" customHeight="1">
      <c r="B18" s="146" t="s">
        <v>1470</v>
      </c>
      <c r="C18" s="133" t="s">
        <v>359</v>
      </c>
      <c r="D18" s="149">
        <v>0.81081400000000003</v>
      </c>
      <c r="E18" s="149">
        <v>0.67954000000000003</v>
      </c>
      <c r="F18" s="149">
        <v>0.24046200000000001</v>
      </c>
      <c r="G18" s="149">
        <v>0.25907999999999998</v>
      </c>
      <c r="H18" s="147">
        <v>3.3570069999999999</v>
      </c>
      <c r="I18" s="149">
        <v>36.387647999999999</v>
      </c>
      <c r="J18" s="149">
        <v>62.097586000000007</v>
      </c>
      <c r="K18" s="1570">
        <v>61.227516999999992</v>
      </c>
      <c r="L18" s="1570">
        <v>61.535851999999991</v>
      </c>
      <c r="M18" s="147">
        <v>69.079880000000003</v>
      </c>
      <c r="N18" s="149">
        <v>37.198461999999999</v>
      </c>
      <c r="O18" s="149">
        <v>62.77712600000001</v>
      </c>
      <c r="P18" s="149">
        <v>61.467978999999993</v>
      </c>
      <c r="Q18" s="149">
        <v>61.79493200000001</v>
      </c>
      <c r="R18" s="147">
        <v>72.436886999999999</v>
      </c>
      <c r="S18" s="1569"/>
      <c r="T18" s="1569"/>
      <c r="U18" s="1569"/>
      <c r="V18" s="1569"/>
      <c r="W18" s="1569"/>
    </row>
    <row r="19" spans="2:23" ht="21" customHeight="1">
      <c r="B19" s="1053" t="s">
        <v>38</v>
      </c>
      <c r="C19" s="1054" t="s">
        <v>1330</v>
      </c>
      <c r="D19" s="1324" t="s">
        <v>526</v>
      </c>
      <c r="E19" s="1324" t="s">
        <v>526</v>
      </c>
      <c r="F19" s="1324" t="s">
        <v>526</v>
      </c>
      <c r="G19" s="1818" t="s">
        <v>526</v>
      </c>
      <c r="H19" s="1819" t="s">
        <v>526</v>
      </c>
      <c r="I19" s="1818" t="s">
        <v>526</v>
      </c>
      <c r="J19" s="1818" t="s">
        <v>526</v>
      </c>
      <c r="K19" s="1818" t="s">
        <v>526</v>
      </c>
      <c r="L19" s="1818" t="s">
        <v>526</v>
      </c>
      <c r="M19" s="1819" t="s">
        <v>526</v>
      </c>
      <c r="N19" s="1820">
        <v>-122.294743</v>
      </c>
      <c r="O19" s="1820">
        <v>-143.99373299999999</v>
      </c>
      <c r="P19" s="1820">
        <v>-150.61415</v>
      </c>
      <c r="Q19" s="1820">
        <v>-121.79184100000001</v>
      </c>
      <c r="R19" s="1821">
        <v>-121.33519200000001</v>
      </c>
      <c r="S19" s="1569"/>
      <c r="T19" s="1569"/>
      <c r="U19" s="1569"/>
      <c r="V19" s="1569"/>
      <c r="W19" s="1569"/>
    </row>
    <row r="20" spans="2:23" ht="50.25" customHeight="1">
      <c r="B20" s="1325" t="s">
        <v>35</v>
      </c>
      <c r="C20" s="1326" t="s">
        <v>1331</v>
      </c>
      <c r="D20" s="1324" t="s">
        <v>526</v>
      </c>
      <c r="E20" s="1324" t="s">
        <v>526</v>
      </c>
      <c r="F20" s="1324" t="s">
        <v>526</v>
      </c>
      <c r="G20" s="1818" t="s">
        <v>526</v>
      </c>
      <c r="H20" s="1819" t="s">
        <v>526</v>
      </c>
      <c r="I20" s="1818" t="s">
        <v>526</v>
      </c>
      <c r="J20" s="1818" t="s">
        <v>526</v>
      </c>
      <c r="K20" s="1818" t="s">
        <v>526</v>
      </c>
      <c r="L20" s="1818" t="s">
        <v>526</v>
      </c>
      <c r="M20" s="1819" t="s">
        <v>526</v>
      </c>
      <c r="N20" s="1822">
        <v>7.4689990000000002</v>
      </c>
      <c r="O20" s="1823">
        <v>5.3080319999999999</v>
      </c>
      <c r="P20" s="1824">
        <v>9.4419419999999992</v>
      </c>
      <c r="Q20" s="1823">
        <v>-16.419174999999999</v>
      </c>
      <c r="R20" s="1825">
        <v>-15.702273</v>
      </c>
      <c r="S20" s="1569"/>
      <c r="T20" s="1569"/>
      <c r="U20" s="1569"/>
      <c r="V20" s="1569"/>
      <c r="W20" s="1569"/>
    </row>
    <row r="21" spans="2:23" ht="12.75" customHeight="1">
      <c r="B21" s="150"/>
      <c r="C21" s="151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  <row r="22" spans="2:23" ht="15.75" customHeight="1">
      <c r="B22" s="1966" t="s">
        <v>363</v>
      </c>
      <c r="C22" s="1966"/>
      <c r="D22" s="1966"/>
      <c r="E22" s="1966"/>
      <c r="F22" s="1966"/>
      <c r="G22" s="1966"/>
      <c r="H22" s="1966"/>
      <c r="I22" s="1966"/>
      <c r="J22" s="1966"/>
      <c r="K22" s="1966"/>
      <c r="L22" s="1966"/>
      <c r="M22" s="1966"/>
      <c r="N22" s="1966"/>
      <c r="O22" s="1966"/>
      <c r="P22" s="1966"/>
      <c r="Q22" s="1966"/>
      <c r="R22" s="1966"/>
    </row>
    <row r="23" spans="2:23" ht="15.75" customHeight="1">
      <c r="B23" s="1828"/>
      <c r="C23" s="1828"/>
      <c r="D23" s="1828"/>
      <c r="E23" s="1828"/>
      <c r="F23" s="1828"/>
      <c r="G23" s="1828"/>
      <c r="H23" s="1828"/>
      <c r="I23" s="1828"/>
      <c r="J23" s="1828"/>
      <c r="K23" s="1828"/>
      <c r="L23" s="1828"/>
      <c r="M23" s="1828"/>
      <c r="N23" s="1828"/>
      <c r="O23" s="1828"/>
      <c r="P23" s="1828"/>
      <c r="Q23" s="1828"/>
      <c r="R23" s="1828"/>
    </row>
    <row r="24" spans="2:23" ht="12.75" customHeight="1"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</row>
    <row r="25" spans="2:23" ht="12.75" customHeight="1">
      <c r="D25" s="731"/>
      <c r="E25" s="731"/>
      <c r="F25" s="731"/>
      <c r="G25" s="731"/>
      <c r="H25" s="731"/>
      <c r="I25" s="731"/>
      <c r="J25" s="731"/>
      <c r="K25" s="731"/>
      <c r="L25" s="731"/>
      <c r="M25" s="731"/>
      <c r="N25" s="731"/>
      <c r="O25" s="731"/>
      <c r="P25" s="731"/>
      <c r="Q25" s="731"/>
      <c r="R25" s="731"/>
    </row>
    <row r="26" spans="2:23" ht="12.75" customHeight="1"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</row>
    <row r="27" spans="2:23" ht="12.75" customHeight="1"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</row>
    <row r="28" spans="2:23" ht="12.75" customHeight="1"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</row>
    <row r="29" spans="2:23" ht="12.75" customHeight="1"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</row>
    <row r="30" spans="2:23" ht="12.75" customHeight="1"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</row>
    <row r="31" spans="2:23" ht="12.75" customHeight="1">
      <c r="D31" s="731"/>
      <c r="E31" s="731"/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1"/>
      <c r="Q31" s="731"/>
      <c r="R31" s="731"/>
    </row>
    <row r="32" spans="2:23" ht="12.75" customHeight="1">
      <c r="D32" s="731"/>
      <c r="E32" s="731"/>
      <c r="F32" s="731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</row>
    <row r="33" spans="4:18" ht="12.75" customHeight="1"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731"/>
      <c r="O33" s="731"/>
      <c r="P33" s="731"/>
      <c r="Q33" s="731"/>
      <c r="R33" s="731"/>
    </row>
    <row r="34" spans="4:18" ht="12.75" customHeight="1"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31"/>
      <c r="R34" s="731"/>
    </row>
    <row r="35" spans="4:18" ht="12.75" customHeight="1">
      <c r="D35" s="731"/>
      <c r="E35" s="731"/>
      <c r="F35" s="731"/>
      <c r="G35" s="731"/>
      <c r="H35" s="731"/>
      <c r="I35" s="731"/>
      <c r="J35" s="731"/>
      <c r="K35" s="731"/>
      <c r="L35" s="731"/>
      <c r="M35" s="731"/>
      <c r="N35" s="731"/>
      <c r="O35" s="731"/>
      <c r="P35" s="731"/>
      <c r="Q35" s="731"/>
      <c r="R35" s="731"/>
    </row>
    <row r="36" spans="4:18" ht="12.75" customHeight="1"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</row>
    <row r="37" spans="4:18" ht="12.75" customHeight="1">
      <c r="D37" s="731"/>
      <c r="E37" s="731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  <c r="Q37" s="731"/>
      <c r="R37" s="731"/>
    </row>
    <row r="38" spans="4:18"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</row>
    <row r="39" spans="4:18">
      <c r="D39" s="731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</row>
    <row r="40" spans="4:18"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</row>
    <row r="41" spans="4:18"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</row>
    <row r="42" spans="4:18">
      <c r="D42" s="731"/>
      <c r="E42" s="731"/>
      <c r="F42" s="731"/>
      <c r="G42" s="731"/>
      <c r="H42" s="731"/>
      <c r="I42" s="731"/>
      <c r="J42" s="731"/>
      <c r="K42" s="731"/>
      <c r="L42" s="731"/>
      <c r="M42" s="731"/>
      <c r="N42" s="731"/>
      <c r="O42" s="731"/>
      <c r="P42" s="731"/>
      <c r="Q42" s="731"/>
      <c r="R42" s="731"/>
    </row>
  </sheetData>
  <mergeCells count="8">
    <mergeCell ref="B7:B8"/>
    <mergeCell ref="B22:R22"/>
    <mergeCell ref="B3:R3"/>
    <mergeCell ref="B5:B6"/>
    <mergeCell ref="C5:C6"/>
    <mergeCell ref="D5:H5"/>
    <mergeCell ref="I5:M5"/>
    <mergeCell ref="N5:R5"/>
  </mergeCells>
  <pageMargins left="0.43307086614173229" right="0.35433070866141736" top="0.98425196850393704" bottom="0.47244094488188981" header="0" footer="0.23622047244094491"/>
  <pageSetup paperSize="9" scale="73" orientation="landscape" r:id="rId1"/>
  <headerFooter>
    <oddFooter>&amp;CДепартамент обеспечения банковского надзора Банка России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K54"/>
  <sheetViews>
    <sheetView zoomScaleNormal="100" workbookViewId="0">
      <selection activeCell="A2" sqref="A2:G2"/>
    </sheetView>
  </sheetViews>
  <sheetFormatPr defaultRowHeight="12.75"/>
  <cols>
    <col min="1" max="1" width="31.5703125" style="686" customWidth="1"/>
    <col min="2" max="11" width="8.28515625" style="686" customWidth="1"/>
    <col min="12" max="16384" width="9.140625" style="686"/>
  </cols>
  <sheetData>
    <row r="1" spans="1:11" ht="15.75">
      <c r="K1" s="120" t="s">
        <v>1117</v>
      </c>
    </row>
    <row r="2" spans="1:11" ht="15.75" customHeight="1">
      <c r="A2" s="1984" t="s">
        <v>936</v>
      </c>
      <c r="B2" s="1984"/>
      <c r="C2" s="1984"/>
      <c r="D2" s="1984"/>
      <c r="E2" s="1984"/>
      <c r="F2" s="1984"/>
      <c r="G2" s="1984"/>
      <c r="H2" s="1984"/>
      <c r="I2" s="1984"/>
      <c r="J2" s="1984"/>
      <c r="K2" s="1984"/>
    </row>
    <row r="4" spans="1:11">
      <c r="A4" s="1986"/>
      <c r="B4" s="1987">
        <v>43831</v>
      </c>
      <c r="C4" s="1988"/>
      <c r="D4" s="1987">
        <v>44197</v>
      </c>
      <c r="E4" s="1988"/>
      <c r="F4" s="1987">
        <v>44287</v>
      </c>
      <c r="G4" s="1988"/>
      <c r="H4" s="1985">
        <v>44348</v>
      </c>
      <c r="I4" s="1985"/>
      <c r="J4" s="1985">
        <v>44378</v>
      </c>
      <c r="K4" s="1985"/>
    </row>
    <row r="5" spans="1:11">
      <c r="A5" s="1986"/>
      <c r="B5" s="687" t="s">
        <v>118</v>
      </c>
      <c r="C5" s="688" t="s">
        <v>916</v>
      </c>
      <c r="D5" s="687" t="s">
        <v>118</v>
      </c>
      <c r="E5" s="688" t="s">
        <v>916</v>
      </c>
      <c r="F5" s="687" t="s">
        <v>118</v>
      </c>
      <c r="G5" s="688" t="s">
        <v>916</v>
      </c>
      <c r="H5" s="1826" t="s">
        <v>118</v>
      </c>
      <c r="I5" s="1827" t="s">
        <v>916</v>
      </c>
      <c r="J5" s="1826" t="s">
        <v>118</v>
      </c>
      <c r="K5" s="1827" t="s">
        <v>916</v>
      </c>
    </row>
    <row r="6" spans="1:11" ht="15.75">
      <c r="A6" s="627" t="s">
        <v>956</v>
      </c>
      <c r="B6" s="691">
        <v>1622.2229709999999</v>
      </c>
      <c r="C6" s="692">
        <v>15.328688379860294</v>
      </c>
      <c r="D6" s="691">
        <v>2137.164405</v>
      </c>
      <c r="E6" s="692">
        <v>17.429997025165715</v>
      </c>
      <c r="F6" s="691">
        <v>2183.110228</v>
      </c>
      <c r="G6" s="692">
        <v>16.837084423608946</v>
      </c>
      <c r="H6" s="1441">
        <v>2399.5747469999997</v>
      </c>
      <c r="I6" s="1442">
        <v>18.395245773976772</v>
      </c>
      <c r="J6" s="1441">
        <v>1969.922106</v>
      </c>
      <c r="K6" s="1442">
        <v>15.65133666392969</v>
      </c>
    </row>
    <row r="7" spans="1:11">
      <c r="A7" s="624" t="s">
        <v>653</v>
      </c>
      <c r="B7" s="689">
        <v>414.41096599999997</v>
      </c>
      <c r="C7" s="693">
        <v>3.9158467563155219</v>
      </c>
      <c r="D7" s="689">
        <v>548.15505399999995</v>
      </c>
      <c r="E7" s="693">
        <v>4.4705690110675187</v>
      </c>
      <c r="F7" s="689">
        <v>304.41563499999995</v>
      </c>
      <c r="G7" s="693">
        <v>2.3477842211646331</v>
      </c>
      <c r="H7" s="1443">
        <v>467.891727</v>
      </c>
      <c r="I7" s="1444">
        <v>3.5868786019423151</v>
      </c>
      <c r="J7" s="1443">
        <v>484.613654</v>
      </c>
      <c r="K7" s="1444">
        <v>3.8503306438306137</v>
      </c>
    </row>
    <row r="8" spans="1:11">
      <c r="A8" s="624" t="s">
        <v>654</v>
      </c>
      <c r="B8" s="689">
        <v>270.08719300000001</v>
      </c>
      <c r="C8" s="693">
        <v>2.5521044214631488</v>
      </c>
      <c r="D8" s="689">
        <v>240.83703</v>
      </c>
      <c r="E8" s="693">
        <v>1.9641861461985872</v>
      </c>
      <c r="F8" s="689">
        <v>285.918475</v>
      </c>
      <c r="G8" s="693">
        <v>2.2051261727882498</v>
      </c>
      <c r="H8" s="1443">
        <v>175.464786</v>
      </c>
      <c r="I8" s="1444">
        <v>1.3451207832486158</v>
      </c>
      <c r="J8" s="1443">
        <v>311.42013800000001</v>
      </c>
      <c r="K8" s="1444">
        <v>2.4742812971740138</v>
      </c>
    </row>
    <row r="9" spans="1:11">
      <c r="A9" s="624" t="s">
        <v>655</v>
      </c>
      <c r="B9" s="689">
        <v>337.76831900000002</v>
      </c>
      <c r="C9" s="693">
        <v>3.1916360445497878</v>
      </c>
      <c r="D9" s="689">
        <v>735.25395800000001</v>
      </c>
      <c r="E9" s="693">
        <v>5.9964850016680487</v>
      </c>
      <c r="F9" s="689">
        <v>989.26623900000004</v>
      </c>
      <c r="G9" s="693">
        <v>7.6296464419611079</v>
      </c>
      <c r="H9" s="1443">
        <v>1111.680503</v>
      </c>
      <c r="I9" s="1444">
        <v>8.5221917343436377</v>
      </c>
      <c r="J9" s="1443">
        <v>480.69371000000001</v>
      </c>
      <c r="K9" s="1444">
        <v>3.8191860807735853</v>
      </c>
    </row>
    <row r="10" spans="1:11">
      <c r="A10" s="624" t="s">
        <v>656</v>
      </c>
      <c r="B10" s="689">
        <v>280.16076099999998</v>
      </c>
      <c r="C10" s="693">
        <v>2.6472914503153815</v>
      </c>
      <c r="D10" s="689">
        <v>169.048731</v>
      </c>
      <c r="E10" s="693">
        <v>1.3787048256767309</v>
      </c>
      <c r="F10" s="689">
        <v>207.81282899999999</v>
      </c>
      <c r="G10" s="693">
        <v>1.602741859437621</v>
      </c>
      <c r="H10" s="1443">
        <v>189.22937300000001</v>
      </c>
      <c r="I10" s="1444">
        <v>1.4506407138775097</v>
      </c>
      <c r="J10" s="1443">
        <v>241.36974900000001</v>
      </c>
      <c r="K10" s="1444">
        <v>1.9177200918660118</v>
      </c>
    </row>
    <row r="11" spans="1:11">
      <c r="A11" s="624" t="s">
        <v>657</v>
      </c>
      <c r="B11" s="689">
        <v>58.483504000000003</v>
      </c>
      <c r="C11" s="693">
        <v>0.55262157188274286</v>
      </c>
      <c r="D11" s="689">
        <v>76.799031999999997</v>
      </c>
      <c r="E11" s="693">
        <v>0.62634718048076732</v>
      </c>
      <c r="F11" s="689">
        <v>94.601208</v>
      </c>
      <c r="G11" s="693">
        <v>0.72960517762339472</v>
      </c>
      <c r="H11" s="1443">
        <v>98.901544999999999</v>
      </c>
      <c r="I11" s="1444">
        <v>0.75818360314700539</v>
      </c>
      <c r="J11" s="1443">
        <v>91.938177999999994</v>
      </c>
      <c r="K11" s="1444">
        <v>0.7304630836739765</v>
      </c>
    </row>
    <row r="12" spans="1:11">
      <c r="A12" s="624" t="s">
        <v>658</v>
      </c>
      <c r="B12" s="689">
        <v>90.282686999999996</v>
      </c>
      <c r="C12" s="693">
        <v>0.853098001852585</v>
      </c>
      <c r="D12" s="689">
        <v>131.38884200000001</v>
      </c>
      <c r="E12" s="693">
        <v>1.0715633855037785</v>
      </c>
      <c r="F12" s="689">
        <v>76.500230000000002</v>
      </c>
      <c r="G12" s="693">
        <v>0.59000265511810968</v>
      </c>
      <c r="H12" s="1443">
        <v>82.862570000000005</v>
      </c>
      <c r="I12" s="1444">
        <v>0.63522811386435829</v>
      </c>
      <c r="J12" s="1443">
        <v>94.586960000000005</v>
      </c>
      <c r="K12" s="1444">
        <v>0.75150806748581733</v>
      </c>
    </row>
    <row r="13" spans="1:11">
      <c r="A13" s="624" t="s">
        <v>659</v>
      </c>
      <c r="B13" s="689">
        <v>2.2818610000000001</v>
      </c>
      <c r="C13" s="693">
        <v>2.1561731537801283E-2</v>
      </c>
      <c r="D13" s="689">
        <v>2.3726430000000001</v>
      </c>
      <c r="E13" s="693">
        <v>1.9350481570359238E-2</v>
      </c>
      <c r="F13" s="689">
        <v>1.9803809999999999</v>
      </c>
      <c r="G13" s="693">
        <v>1.5273549480118647E-2</v>
      </c>
      <c r="H13" s="1443">
        <v>2.303814</v>
      </c>
      <c r="I13" s="1444">
        <v>1.7661139666731343E-2</v>
      </c>
      <c r="J13" s="1443">
        <v>3.5845060000000002</v>
      </c>
      <c r="K13" s="1444">
        <v>2.8479456121132524E-2</v>
      </c>
    </row>
    <row r="14" spans="1:11">
      <c r="A14" s="624" t="s">
        <v>660</v>
      </c>
      <c r="B14" s="689">
        <v>2.3739999999999998E-3</v>
      </c>
      <c r="C14" s="693">
        <v>2.2432370188517283E-5</v>
      </c>
      <c r="D14" s="689">
        <v>1.817E-3</v>
      </c>
      <c r="E14" s="693">
        <v>1.4818843379869088E-5</v>
      </c>
      <c r="F14" s="689">
        <v>1.8550000000000001E-3</v>
      </c>
      <c r="G14" s="693">
        <v>1.4306557316809288E-5</v>
      </c>
      <c r="H14" s="1443">
        <v>2.5860000000000002E-3</v>
      </c>
      <c r="I14" s="1444">
        <v>1.9824389980340107E-5</v>
      </c>
      <c r="J14" s="1443">
        <v>1.8E-3</v>
      </c>
      <c r="K14" s="1444">
        <v>1.4301279177113538E-5</v>
      </c>
    </row>
    <row r="15" spans="1:11">
      <c r="A15" s="624" t="s">
        <v>661</v>
      </c>
      <c r="B15" s="689">
        <v>1.6345209999999999</v>
      </c>
      <c r="C15" s="693">
        <v>1.5444894756910471E-2</v>
      </c>
      <c r="D15" s="689">
        <v>8.886533</v>
      </c>
      <c r="E15" s="693">
        <v>7.2475586525612645E-2</v>
      </c>
      <c r="F15" s="689">
        <v>11.239903999999999</v>
      </c>
      <c r="G15" s="693">
        <v>8.6686970787835022E-2</v>
      </c>
      <c r="H15" s="1443">
        <v>13.03909</v>
      </c>
      <c r="I15" s="1444">
        <v>9.995823864994309E-2</v>
      </c>
      <c r="J15" s="1443">
        <v>19.639737</v>
      </c>
      <c r="K15" s="1444">
        <v>0.15604075655671459</v>
      </c>
    </row>
    <row r="16" spans="1:11">
      <c r="A16" s="624" t="s">
        <v>1128</v>
      </c>
      <c r="B16" s="689">
        <v>43.641883</v>
      </c>
      <c r="C16" s="693">
        <v>0.41238031810444786</v>
      </c>
      <c r="D16" s="689">
        <v>60.991453999999997</v>
      </c>
      <c r="E16" s="693">
        <v>0.49742586920004955</v>
      </c>
      <c r="F16" s="689">
        <v>65.256364000000005</v>
      </c>
      <c r="G16" s="693">
        <v>0.50328512768332623</v>
      </c>
      <c r="H16" s="1443">
        <v>65.208310999999995</v>
      </c>
      <c r="I16" s="1444">
        <v>0.49988978624257591</v>
      </c>
      <c r="J16" s="1443">
        <v>70.337254999999999</v>
      </c>
      <c r="K16" s="1444">
        <v>0.55884040017045833</v>
      </c>
    </row>
    <row r="17" spans="1:11">
      <c r="A17" s="624" t="s">
        <v>1129</v>
      </c>
      <c r="B17" s="689">
        <v>10.070906000000001</v>
      </c>
      <c r="C17" s="693">
        <v>9.5161875116158326E-2</v>
      </c>
      <c r="D17" s="689">
        <v>26.824597000000001</v>
      </c>
      <c r="E17" s="693">
        <v>0.21877242799730667</v>
      </c>
      <c r="F17" s="689">
        <v>17.942143000000002</v>
      </c>
      <c r="G17" s="693">
        <v>0.13837751871476472</v>
      </c>
      <c r="H17" s="1443">
        <v>15.881646999999999</v>
      </c>
      <c r="I17" s="1444">
        <v>0.12174940590027009</v>
      </c>
      <c r="J17" s="1443">
        <v>19.371649999999999</v>
      </c>
      <c r="K17" s="1444">
        <v>0.15391076376185081</v>
      </c>
    </row>
    <row r="18" spans="1:11">
      <c r="A18" s="624" t="s">
        <v>1130</v>
      </c>
      <c r="B18" s="689">
        <v>0.55949199999999999</v>
      </c>
      <c r="C18" s="693">
        <v>5.2867445920446142E-3</v>
      </c>
      <c r="D18" s="689">
        <v>1.2449030000000001</v>
      </c>
      <c r="E18" s="693">
        <v>1.0153011876790958E-2</v>
      </c>
      <c r="F18" s="689">
        <v>1.315645</v>
      </c>
      <c r="G18" s="693">
        <v>1.0146819731036956E-2</v>
      </c>
      <c r="H18" s="1443">
        <v>1.531717</v>
      </c>
      <c r="I18" s="1444">
        <v>1.1742210033842461E-2</v>
      </c>
      <c r="J18" s="1443">
        <v>2.6260460000000001</v>
      </c>
      <c r="K18" s="1444">
        <v>2.08643427655235E-2</v>
      </c>
    </row>
    <row r="19" spans="1:11">
      <c r="A19" s="624" t="s">
        <v>662</v>
      </c>
      <c r="B19" s="689">
        <v>112.83850400000016</v>
      </c>
      <c r="C19" s="693">
        <v>1.066232137003577</v>
      </c>
      <c r="D19" s="689">
        <v>135.35981099999998</v>
      </c>
      <c r="E19" s="693">
        <v>1.1039492785567862</v>
      </c>
      <c r="F19" s="689">
        <v>126.85931999999961</v>
      </c>
      <c r="G19" s="693">
        <v>0.97839360256142593</v>
      </c>
      <c r="H19" s="1443">
        <v>175.57707799999994</v>
      </c>
      <c r="I19" s="1444">
        <v>1.3459816186699891</v>
      </c>
      <c r="J19" s="1443">
        <v>149.73872299999999</v>
      </c>
      <c r="K19" s="1444">
        <v>1.1896973784708176</v>
      </c>
    </row>
    <row r="20" spans="1:11" ht="15.75">
      <c r="A20" s="627" t="s">
        <v>939</v>
      </c>
      <c r="B20" s="694">
        <v>3944.8689530000001</v>
      </c>
      <c r="C20" s="692">
        <v>37.275804843675061</v>
      </c>
      <c r="D20" s="694">
        <v>3808.9724470000001</v>
      </c>
      <c r="E20" s="692">
        <v>31.064703428910136</v>
      </c>
      <c r="F20" s="694">
        <v>3865.0940799999998</v>
      </c>
      <c r="G20" s="692">
        <v>29.80926684117534</v>
      </c>
      <c r="H20" s="1445">
        <v>3616.6834170000002</v>
      </c>
      <c r="I20" s="1442">
        <v>27.725654483386315</v>
      </c>
      <c r="J20" s="1445">
        <v>3762.1502660000001</v>
      </c>
      <c r="K20" s="1442">
        <v>29.89086736684331</v>
      </c>
    </row>
    <row r="21" spans="1:11">
      <c r="A21" s="624" t="s">
        <v>653</v>
      </c>
      <c r="B21" s="690">
        <v>2509.0569089999999</v>
      </c>
      <c r="C21" s="693">
        <v>23.7085481915522</v>
      </c>
      <c r="D21" s="690">
        <v>2328.8032269999999</v>
      </c>
      <c r="E21" s="693">
        <v>18.992939066288784</v>
      </c>
      <c r="F21" s="690">
        <v>2012.0090450000002</v>
      </c>
      <c r="G21" s="693">
        <v>15.517478557537046</v>
      </c>
      <c r="H21" s="1446">
        <v>2214.6693640000003</v>
      </c>
      <c r="I21" s="1444">
        <v>16.977752958023125</v>
      </c>
      <c r="J21" s="1446">
        <v>2275.6972089999999</v>
      </c>
      <c r="K21" s="1444">
        <v>18.080767282492829</v>
      </c>
    </row>
    <row r="22" spans="1:11">
      <c r="A22" s="624" t="s">
        <v>654</v>
      </c>
      <c r="B22" s="690">
        <v>291.63361099999997</v>
      </c>
      <c r="C22" s="693">
        <v>2.7557005565990083</v>
      </c>
      <c r="D22" s="690">
        <v>188.78287499999999</v>
      </c>
      <c r="E22" s="693">
        <v>1.539649894015632</v>
      </c>
      <c r="F22" s="690">
        <v>364.41971000000001</v>
      </c>
      <c r="G22" s="693">
        <v>2.8105614385390933</v>
      </c>
      <c r="H22" s="1446">
        <v>193.043206</v>
      </c>
      <c r="I22" s="1444">
        <v>1.4798777257537241</v>
      </c>
      <c r="J22" s="1446">
        <v>210.55694099999999</v>
      </c>
      <c r="K22" s="1444">
        <v>1.6729075532889022</v>
      </c>
    </row>
    <row r="23" spans="1:11">
      <c r="A23" s="624" t="s">
        <v>655</v>
      </c>
      <c r="B23" s="690">
        <v>105.181096</v>
      </c>
      <c r="C23" s="693">
        <v>0.99387585606822859</v>
      </c>
      <c r="D23" s="690">
        <v>76.180086000000003</v>
      </c>
      <c r="E23" s="693">
        <v>0.62129926422617388</v>
      </c>
      <c r="F23" s="690">
        <v>101.48164300000001</v>
      </c>
      <c r="G23" s="693">
        <v>0.7826700496945973</v>
      </c>
      <c r="H23" s="1446">
        <v>86.202955000000003</v>
      </c>
      <c r="I23" s="1444">
        <v>0.66083565250491449</v>
      </c>
      <c r="J23" s="1446">
        <v>75.634880999999993</v>
      </c>
      <c r="K23" s="1444">
        <v>0.60093086039375565</v>
      </c>
    </row>
    <row r="24" spans="1:11">
      <c r="A24" s="624" t="s">
        <v>656</v>
      </c>
      <c r="B24" s="690">
        <v>16.972842</v>
      </c>
      <c r="C24" s="693">
        <v>0.16037955977051985</v>
      </c>
      <c r="D24" s="690">
        <v>26.507545</v>
      </c>
      <c r="E24" s="693">
        <v>0.21618665808466261</v>
      </c>
      <c r="F24" s="690">
        <v>63.542569</v>
      </c>
      <c r="G24" s="693">
        <v>0.49006760401930405</v>
      </c>
      <c r="H24" s="1446">
        <v>34.876365</v>
      </c>
      <c r="I24" s="1444">
        <v>0.26736375129802176</v>
      </c>
      <c r="J24" s="1446">
        <v>13.732412</v>
      </c>
      <c r="K24" s="1444">
        <v>0.10910614321508003</v>
      </c>
    </row>
    <row r="25" spans="1:11">
      <c r="A25" s="624" t="s">
        <v>657</v>
      </c>
      <c r="B25" s="690">
        <v>141.508757</v>
      </c>
      <c r="C25" s="693">
        <v>1.3371427219633263</v>
      </c>
      <c r="D25" s="690">
        <v>208.51252500000001</v>
      </c>
      <c r="E25" s="693">
        <v>1.7005583107958384</v>
      </c>
      <c r="F25" s="690">
        <v>112.79325900000001</v>
      </c>
      <c r="G25" s="693">
        <v>0.86991009424971166</v>
      </c>
      <c r="H25" s="1446">
        <v>59.380817</v>
      </c>
      <c r="I25" s="1444">
        <v>0.45521596038639184</v>
      </c>
      <c r="J25" s="1446">
        <v>113.00399899999999</v>
      </c>
      <c r="K25" s="1444">
        <v>0.89783429879403265</v>
      </c>
    </row>
    <row r="26" spans="1:11">
      <c r="A26" s="624" t="s">
        <v>658</v>
      </c>
      <c r="B26" s="690">
        <v>113.29004399999999</v>
      </c>
      <c r="C26" s="693">
        <v>1.0704988229492043</v>
      </c>
      <c r="D26" s="690">
        <v>103.60871299999999</v>
      </c>
      <c r="E26" s="693">
        <v>0.84499795857831939</v>
      </c>
      <c r="F26" s="690">
        <v>170.77884800000001</v>
      </c>
      <c r="G26" s="693">
        <v>1.3171198800057473</v>
      </c>
      <c r="H26" s="1446">
        <v>114.449961</v>
      </c>
      <c r="I26" s="1444">
        <v>0.87737844551381106</v>
      </c>
      <c r="J26" s="1446">
        <v>140.14922200000001</v>
      </c>
      <c r="K26" s="1444">
        <v>1.1135073057095903</v>
      </c>
    </row>
    <row r="27" spans="1:11">
      <c r="A27" s="624" t="s">
        <v>659</v>
      </c>
      <c r="B27" s="690">
        <v>101.826291</v>
      </c>
      <c r="C27" s="693">
        <v>0.96217567592067643</v>
      </c>
      <c r="D27" s="690">
        <v>20.230167999999999</v>
      </c>
      <c r="E27" s="693">
        <v>0.16499047393529967</v>
      </c>
      <c r="F27" s="690">
        <v>68.044261000000006</v>
      </c>
      <c r="G27" s="693">
        <v>0.52478658764228081</v>
      </c>
      <c r="H27" s="1446">
        <v>85.913551999999996</v>
      </c>
      <c r="I27" s="1444">
        <v>0.6586170763512097</v>
      </c>
      <c r="J27" s="1446">
        <v>90.068749999999994</v>
      </c>
      <c r="K27" s="1444">
        <v>0.7156101882686916</v>
      </c>
    </row>
    <row r="28" spans="1:11">
      <c r="A28" s="624" t="s">
        <v>660</v>
      </c>
      <c r="B28" s="690">
        <v>105.570266</v>
      </c>
      <c r="C28" s="693">
        <v>0.99755319621408589</v>
      </c>
      <c r="D28" s="690">
        <v>133.99427800000001</v>
      </c>
      <c r="E28" s="693">
        <v>1.0928124488060751</v>
      </c>
      <c r="F28" s="690">
        <v>128.98574199999999</v>
      </c>
      <c r="G28" s="693">
        <v>0.99479348300494597</v>
      </c>
      <c r="H28" s="1446">
        <v>126.37389899999999</v>
      </c>
      <c r="I28" s="1444">
        <v>0.96878787978039915</v>
      </c>
      <c r="J28" s="1446">
        <v>123.364375</v>
      </c>
      <c r="K28" s="1444">
        <v>0.98014909299173647</v>
      </c>
    </row>
    <row r="29" spans="1:11">
      <c r="A29" s="624" t="s">
        <v>661</v>
      </c>
      <c r="B29" s="690">
        <v>39.320110999999997</v>
      </c>
      <c r="C29" s="693">
        <v>0.37154308584902718</v>
      </c>
      <c r="D29" s="690">
        <v>9.0577769999999997</v>
      </c>
      <c r="E29" s="693">
        <v>7.3872195229928717E-2</v>
      </c>
      <c r="F29" s="690">
        <v>9.4627879999999998</v>
      </c>
      <c r="G29" s="693">
        <v>7.298108835515639E-2</v>
      </c>
      <c r="H29" s="1446">
        <v>7.6947080000000003</v>
      </c>
      <c r="I29" s="1444">
        <v>5.8987970679366911E-2</v>
      </c>
      <c r="J29" s="1446">
        <v>6.4357800000000003</v>
      </c>
      <c r="K29" s="1444">
        <v>5.1133270279157643E-2</v>
      </c>
    </row>
    <row r="30" spans="1:11">
      <c r="A30" s="624" t="s">
        <v>1128</v>
      </c>
      <c r="B30" s="690">
        <v>67.035230999999996</v>
      </c>
      <c r="C30" s="693">
        <v>0.63342844038111612</v>
      </c>
      <c r="D30" s="690">
        <v>45.491751999999998</v>
      </c>
      <c r="E30" s="693">
        <v>0.3710154914495577</v>
      </c>
      <c r="F30" s="690">
        <v>55.260317000000001</v>
      </c>
      <c r="G30" s="693">
        <v>0.4261913167145826</v>
      </c>
      <c r="H30" s="1446">
        <v>58.936725000000003</v>
      </c>
      <c r="I30" s="1444">
        <v>0.45181153154062648</v>
      </c>
      <c r="J30" s="1446">
        <v>51.542935999999997</v>
      </c>
      <c r="K30" s="1444">
        <v>0.40951662074671979</v>
      </c>
    </row>
    <row r="31" spans="1:11">
      <c r="A31" s="624" t="s">
        <v>1129</v>
      </c>
      <c r="B31" s="690">
        <v>4.0847369999999996</v>
      </c>
      <c r="C31" s="693">
        <v>3.8597444189862475E-2</v>
      </c>
      <c r="D31" s="690">
        <v>1.3368500000000001</v>
      </c>
      <c r="E31" s="693">
        <v>1.0902900810334614E-2</v>
      </c>
      <c r="F31" s="690">
        <v>1.9620839999999999</v>
      </c>
      <c r="G31" s="693">
        <v>1.5132435151695111E-2</v>
      </c>
      <c r="H31" s="1446">
        <v>1.948315</v>
      </c>
      <c r="I31" s="1444">
        <v>1.493586866378435E-2</v>
      </c>
      <c r="J31" s="1446">
        <v>1.903297</v>
      </c>
      <c r="K31" s="1444">
        <v>1.512198986331259E-2</v>
      </c>
    </row>
    <row r="32" spans="1:11">
      <c r="A32" s="624" t="s">
        <v>1130</v>
      </c>
      <c r="B32" s="690">
        <v>88.830920000000006</v>
      </c>
      <c r="C32" s="693">
        <v>0.8393799838359578</v>
      </c>
      <c r="D32" s="690">
        <v>128.41226499999999</v>
      </c>
      <c r="E32" s="693">
        <v>1.0472874205224243</v>
      </c>
      <c r="F32" s="690">
        <v>135.984354</v>
      </c>
      <c r="G32" s="693">
        <v>1.0487697868950319</v>
      </c>
      <c r="H32" s="1446">
        <v>144.76878199999999</v>
      </c>
      <c r="I32" s="1444">
        <v>1.1098038636298686</v>
      </c>
      <c r="J32" s="1446">
        <v>154.18201999999999</v>
      </c>
      <c r="K32" s="1444">
        <v>1.2250000622840571</v>
      </c>
    </row>
    <row r="33" spans="1:11">
      <c r="A33" s="624" t="s">
        <v>662</v>
      </c>
      <c r="B33" s="690">
        <v>360.55813800000033</v>
      </c>
      <c r="C33" s="693">
        <v>3.4069813083818485</v>
      </c>
      <c r="D33" s="690">
        <v>538.05438600000025</v>
      </c>
      <c r="E33" s="693">
        <v>4.3881913461671056</v>
      </c>
      <c r="F33" s="690">
        <v>640.36945999999944</v>
      </c>
      <c r="G33" s="693">
        <v>4.9388045193661476</v>
      </c>
      <c r="H33" s="1446">
        <v>488.4247679999994</v>
      </c>
      <c r="I33" s="1444">
        <v>3.7442857992610703</v>
      </c>
      <c r="J33" s="1446">
        <v>505.87844400000085</v>
      </c>
      <c r="K33" s="1444">
        <v>4.0192826985154495</v>
      </c>
    </row>
    <row r="34" spans="1:11" ht="15.75">
      <c r="A34" s="627" t="s">
        <v>941</v>
      </c>
      <c r="B34" s="694">
        <v>631.07345099999998</v>
      </c>
      <c r="C34" s="692">
        <v>5.9631311158286113</v>
      </c>
      <c r="D34" s="694">
        <v>936.06358599999999</v>
      </c>
      <c r="E34" s="692">
        <v>7.6342210646849855</v>
      </c>
      <c r="F34" s="694">
        <v>689.84952299999998</v>
      </c>
      <c r="G34" s="692">
        <v>5.3204160327617505</v>
      </c>
      <c r="H34" s="1445">
        <v>781.18763200000001</v>
      </c>
      <c r="I34" s="1442">
        <v>5.9886188184788915</v>
      </c>
      <c r="J34" s="1445">
        <v>742.47537899999998</v>
      </c>
      <c r="K34" s="1442">
        <v>5.8990820428956567</v>
      </c>
    </row>
    <row r="35" spans="1:11">
      <c r="A35" s="624" t="s">
        <v>653</v>
      </c>
      <c r="B35" s="690">
        <v>279.48106100000001</v>
      </c>
      <c r="C35" s="693">
        <v>2.640868837839756</v>
      </c>
      <c r="D35" s="690">
        <v>569.87093400000003</v>
      </c>
      <c r="E35" s="693">
        <v>4.647676454422518</v>
      </c>
      <c r="F35" s="690">
        <v>391.41503699999998</v>
      </c>
      <c r="G35" s="693">
        <v>3.0187610035048666</v>
      </c>
      <c r="H35" s="1446">
        <v>458.11611399999992</v>
      </c>
      <c r="I35" s="1444">
        <v>3.511938321815137</v>
      </c>
      <c r="J35" s="1446">
        <v>449.66505500000005</v>
      </c>
      <c r="K35" s="1444">
        <v>3.5726586043039523</v>
      </c>
    </row>
    <row r="36" spans="1:11">
      <c r="A36" s="624" t="s">
        <v>654</v>
      </c>
      <c r="B36" s="690">
        <v>61.834172000000002</v>
      </c>
      <c r="C36" s="693">
        <v>0.58428266074323942</v>
      </c>
      <c r="D36" s="690">
        <v>99.192092000000002</v>
      </c>
      <c r="E36" s="693">
        <v>0.80897747708836865</v>
      </c>
      <c r="F36" s="690">
        <v>30.529230999999999</v>
      </c>
      <c r="G36" s="693">
        <v>0.2354545515577417</v>
      </c>
      <c r="H36" s="1446">
        <v>68.914091999999997</v>
      </c>
      <c r="I36" s="1444">
        <v>0.52829846672429859</v>
      </c>
      <c r="J36" s="1446">
        <v>55.067785999999998</v>
      </c>
      <c r="K36" s="1444">
        <v>0.43752210069530245</v>
      </c>
    </row>
    <row r="37" spans="1:11">
      <c r="A37" s="624" t="s">
        <v>655</v>
      </c>
      <c r="B37" s="690">
        <v>12.948105999999999</v>
      </c>
      <c r="C37" s="693">
        <v>0.12234907625617597</v>
      </c>
      <c r="D37" s="690">
        <v>10.44861</v>
      </c>
      <c r="E37" s="693">
        <v>8.5215363306182693E-2</v>
      </c>
      <c r="F37" s="690">
        <v>9.2919409999999996</v>
      </c>
      <c r="G37" s="693">
        <v>7.1663442857633528E-2</v>
      </c>
      <c r="H37" s="1446">
        <v>14.828283000000001</v>
      </c>
      <c r="I37" s="1444">
        <v>0.11367427104827822</v>
      </c>
      <c r="J37" s="1446">
        <v>16.382522000000002</v>
      </c>
      <c r="K37" s="1444">
        <v>0.13016167819289134</v>
      </c>
    </row>
    <row r="38" spans="1:11">
      <c r="A38" s="624" t="s">
        <v>656</v>
      </c>
      <c r="B38" s="690">
        <v>104.105885</v>
      </c>
      <c r="C38" s="693">
        <v>0.98371598615130951</v>
      </c>
      <c r="D38" s="690">
        <v>120.187544</v>
      </c>
      <c r="E38" s="693">
        <v>0.98020935098906159</v>
      </c>
      <c r="F38" s="690">
        <v>118.895161</v>
      </c>
      <c r="G38" s="693">
        <v>0.9169705851955624</v>
      </c>
      <c r="H38" s="1446">
        <v>117.66690199999999</v>
      </c>
      <c r="I38" s="1444">
        <v>0.90203965700945898</v>
      </c>
      <c r="J38" s="1446">
        <v>114.459435</v>
      </c>
      <c r="K38" s="1444">
        <v>0.90939796354982239</v>
      </c>
    </row>
    <row r="39" spans="1:11">
      <c r="A39" s="624" t="s">
        <v>657</v>
      </c>
      <c r="B39" s="690">
        <v>12.407114</v>
      </c>
      <c r="C39" s="693">
        <v>0.1172371416255836</v>
      </c>
      <c r="D39" s="690">
        <v>8.4275040000000008</v>
      </c>
      <c r="E39" s="693">
        <v>6.8731899757413464E-2</v>
      </c>
      <c r="F39" s="690">
        <v>3.393265</v>
      </c>
      <c r="G39" s="693">
        <v>2.6170318174459768E-2</v>
      </c>
      <c r="H39" s="1446">
        <v>1.2796350000000001</v>
      </c>
      <c r="I39" s="1444">
        <v>9.809738311095325E-3</v>
      </c>
      <c r="J39" s="1446">
        <v>0.74392800000000003</v>
      </c>
      <c r="K39" s="1444">
        <v>5.9106233420398438E-3</v>
      </c>
    </row>
    <row r="40" spans="1:11">
      <c r="A40" s="624" t="s">
        <v>658</v>
      </c>
      <c r="B40" s="690">
        <v>5.8767950000000004</v>
      </c>
      <c r="C40" s="693">
        <v>5.553093553581611E-2</v>
      </c>
      <c r="D40" s="690">
        <v>25.764064999999999</v>
      </c>
      <c r="E40" s="693">
        <v>0.21012308423982765</v>
      </c>
      <c r="F40" s="690">
        <v>19.335238</v>
      </c>
      <c r="G40" s="693">
        <v>0.14912166613539027</v>
      </c>
      <c r="H40" s="1446">
        <v>21.717534000000001</v>
      </c>
      <c r="I40" s="1444">
        <v>0.16648757286438343</v>
      </c>
      <c r="J40" s="1446">
        <v>18.140443999999999</v>
      </c>
      <c r="K40" s="1444">
        <v>0.14412864113377455</v>
      </c>
    </row>
    <row r="41" spans="1:11">
      <c r="A41" s="624" t="s">
        <v>659</v>
      </c>
      <c r="B41" s="690">
        <v>2.9438300000000002</v>
      </c>
      <c r="C41" s="693">
        <v>2.7816800476858822E-2</v>
      </c>
      <c r="D41" s="690">
        <v>29.021464000000002</v>
      </c>
      <c r="E41" s="693">
        <v>0.23668933938938308</v>
      </c>
      <c r="F41" s="690">
        <v>28.031375000000001</v>
      </c>
      <c r="G41" s="693">
        <v>0.21619001245632075</v>
      </c>
      <c r="H41" s="1446">
        <v>26.067072</v>
      </c>
      <c r="I41" s="1444">
        <v>0.19983132288229083</v>
      </c>
      <c r="J41" s="1446">
        <v>22.767268000000001</v>
      </c>
      <c r="K41" s="1444">
        <v>0.18088947542675743</v>
      </c>
    </row>
    <row r="42" spans="1:11">
      <c r="A42" s="624" t="s">
        <v>660</v>
      </c>
      <c r="B42" s="690">
        <v>0</v>
      </c>
      <c r="C42" s="693">
        <v>0</v>
      </c>
      <c r="D42" s="690">
        <v>0</v>
      </c>
      <c r="E42" s="693">
        <v>0</v>
      </c>
      <c r="F42" s="690">
        <v>3.6442000000000002E-2</v>
      </c>
      <c r="G42" s="693">
        <v>2.810563675143742E-4</v>
      </c>
      <c r="H42" s="1446">
        <v>0</v>
      </c>
      <c r="I42" s="1444">
        <v>0</v>
      </c>
      <c r="J42" s="1446">
        <v>0</v>
      </c>
      <c r="K42" s="1444">
        <v>0</v>
      </c>
    </row>
    <row r="43" spans="1:11">
      <c r="A43" s="624" t="s">
        <v>661</v>
      </c>
      <c r="B43" s="690">
        <v>114.56658400000001</v>
      </c>
      <c r="C43" s="693">
        <v>1.0825610882568921</v>
      </c>
      <c r="D43" s="690">
        <v>41.275509999999997</v>
      </c>
      <c r="E43" s="693">
        <v>0.33662923396489836</v>
      </c>
      <c r="F43" s="690">
        <v>58.448158999999997</v>
      </c>
      <c r="G43" s="693">
        <v>0.45077732441804991</v>
      </c>
      <c r="H43" s="1446">
        <v>41.256732999999997</v>
      </c>
      <c r="I43" s="1444">
        <v>0.31627593360663836</v>
      </c>
      <c r="J43" s="1446">
        <v>31.738295000000001</v>
      </c>
      <c r="K43" s="1444">
        <v>0.25216567633365927</v>
      </c>
    </row>
    <row r="44" spans="1:11">
      <c r="A44" s="624" t="s">
        <v>1128</v>
      </c>
      <c r="B44" s="690">
        <v>14.220230000000001</v>
      </c>
      <c r="C44" s="693">
        <v>0.13436961395360539</v>
      </c>
      <c r="D44" s="690">
        <v>12.174066</v>
      </c>
      <c r="E44" s="693">
        <v>9.9287604485519737E-2</v>
      </c>
      <c r="F44" s="690">
        <v>15.790421</v>
      </c>
      <c r="G44" s="693">
        <v>0.12178251379679193</v>
      </c>
      <c r="H44" s="1446">
        <v>14.222518000000001</v>
      </c>
      <c r="I44" s="1444">
        <v>0.10903044985862598</v>
      </c>
      <c r="J44" s="1446">
        <v>13.879042999999999</v>
      </c>
      <c r="K44" s="1444">
        <v>0.11027114925231299</v>
      </c>
    </row>
    <row r="45" spans="1:11">
      <c r="A45" s="624" t="s">
        <v>1129</v>
      </c>
      <c r="B45" s="690">
        <v>0</v>
      </c>
      <c r="C45" s="693">
        <v>0</v>
      </c>
      <c r="D45" s="690">
        <v>0</v>
      </c>
      <c r="E45" s="693">
        <v>0</v>
      </c>
      <c r="F45" s="690">
        <v>0</v>
      </c>
      <c r="G45" s="693">
        <v>0</v>
      </c>
      <c r="H45" s="1446">
        <v>0</v>
      </c>
      <c r="I45" s="1444">
        <v>0</v>
      </c>
      <c r="J45" s="1446">
        <v>0</v>
      </c>
      <c r="K45" s="1444">
        <v>0</v>
      </c>
    </row>
    <row r="46" spans="1:11">
      <c r="A46" s="624" t="s">
        <v>1130</v>
      </c>
      <c r="B46" s="690">
        <v>14.320850999999999</v>
      </c>
      <c r="C46" s="693">
        <v>0.13532040060935044</v>
      </c>
      <c r="D46" s="690">
        <v>17.266155999999999</v>
      </c>
      <c r="E46" s="693">
        <v>0.14081698488518818</v>
      </c>
      <c r="F46" s="690">
        <v>13.623559</v>
      </c>
      <c r="G46" s="693">
        <v>0.10507074269133856</v>
      </c>
      <c r="H46" s="1446">
        <v>10.928887</v>
      </c>
      <c r="I46" s="1444">
        <v>8.3781329442795524E-2</v>
      </c>
      <c r="J46" s="1446">
        <v>13.489376</v>
      </c>
      <c r="K46" s="1444">
        <v>0.10717518450058616</v>
      </c>
    </row>
    <row r="47" spans="1:11">
      <c r="A47" s="624" t="s">
        <v>662</v>
      </c>
      <c r="B47" s="690">
        <v>8.3688230000000203</v>
      </c>
      <c r="C47" s="693">
        <v>7.9078574380024538E-2</v>
      </c>
      <c r="D47" s="690">
        <v>2.4356409999999187</v>
      </c>
      <c r="E47" s="693">
        <v>1.9864272156624393E-2</v>
      </c>
      <c r="F47" s="690">
        <v>1.0596939999999222</v>
      </c>
      <c r="G47" s="693">
        <v>8.172815606079669E-3</v>
      </c>
      <c r="H47" s="1446">
        <v>6.1898620000000619</v>
      </c>
      <c r="I47" s="1444">
        <v>4.7451754915889086E-2</v>
      </c>
      <c r="J47" s="1446">
        <v>6.1422269999998207</v>
      </c>
      <c r="K47" s="1444">
        <v>4.8800946164556658E-2</v>
      </c>
    </row>
    <row r="48" spans="1:11" s="695" customFormat="1" ht="15.75">
      <c r="A48" s="648" t="s">
        <v>940</v>
      </c>
      <c r="B48" s="694">
        <v>4384.755556000001</v>
      </c>
      <c r="C48" s="692">
        <v>41.43237566063604</v>
      </c>
      <c r="D48" s="694">
        <v>5379.215338</v>
      </c>
      <c r="E48" s="692">
        <v>43.871078481239159</v>
      </c>
      <c r="F48" s="694">
        <v>6228.0284970000012</v>
      </c>
      <c r="G48" s="692">
        <v>48.033232702453972</v>
      </c>
      <c r="H48" s="1445">
        <v>6247.0917789999994</v>
      </c>
      <c r="I48" s="1442">
        <v>47.890480924158012</v>
      </c>
      <c r="J48" s="1445">
        <v>6111.7389559999992</v>
      </c>
      <c r="K48" s="1442">
        <v>48.558713926331343</v>
      </c>
    </row>
    <row r="49" spans="1:11" s="695" customFormat="1">
      <c r="A49" s="649" t="s">
        <v>112</v>
      </c>
      <c r="B49" s="707">
        <v>10582.920931000001</v>
      </c>
      <c r="C49" s="708">
        <v>100</v>
      </c>
      <c r="D49" s="707">
        <v>12261.415776</v>
      </c>
      <c r="E49" s="708">
        <v>100</v>
      </c>
      <c r="F49" s="707">
        <v>12966.082328</v>
      </c>
      <c r="G49" s="708">
        <v>100</v>
      </c>
      <c r="H49" s="1447">
        <v>13044.537575</v>
      </c>
      <c r="I49" s="1448">
        <v>100</v>
      </c>
      <c r="J49" s="1447">
        <v>12586.286706999999</v>
      </c>
      <c r="K49" s="1448">
        <v>100</v>
      </c>
    </row>
    <row r="50" spans="1:11">
      <c r="A50" s="623"/>
      <c r="B50" s="698"/>
      <c r="C50" s="698"/>
      <c r="D50" s="698"/>
      <c r="E50" s="698"/>
      <c r="F50" s="698"/>
      <c r="G50" s="698"/>
    </row>
    <row r="51" spans="1:11" ht="15.75">
      <c r="A51" s="1982" t="s">
        <v>1604</v>
      </c>
      <c r="B51" s="1982"/>
      <c r="C51" s="1982"/>
      <c r="D51" s="1982"/>
      <c r="E51" s="1982"/>
      <c r="F51" s="1982"/>
      <c r="G51" s="1982"/>
      <c r="H51" s="1982"/>
      <c r="I51" s="1982"/>
      <c r="J51" s="1982"/>
      <c r="K51" s="1982"/>
    </row>
    <row r="52" spans="1:11" ht="15.75">
      <c r="A52" s="1982" t="s">
        <v>1603</v>
      </c>
      <c r="B52" s="1982"/>
      <c r="C52" s="1982"/>
      <c r="D52" s="1982"/>
      <c r="E52" s="1982"/>
      <c r="F52" s="1982"/>
      <c r="G52" s="1982"/>
      <c r="H52" s="1983"/>
      <c r="I52" s="1983"/>
      <c r="J52" s="1983"/>
      <c r="K52" s="1983"/>
    </row>
    <row r="53" spans="1:11" ht="15.75">
      <c r="A53" s="1989" t="s">
        <v>943</v>
      </c>
      <c r="B53" s="1989"/>
      <c r="C53" s="1989"/>
      <c r="D53" s="1989"/>
      <c r="E53" s="1989"/>
      <c r="F53" s="1989"/>
      <c r="G53" s="1989"/>
      <c r="H53" s="1989"/>
      <c r="I53" s="1989"/>
      <c r="J53" s="1989"/>
      <c r="K53" s="1989"/>
    </row>
    <row r="54" spans="1:11" ht="25.5" customHeight="1">
      <c r="A54" s="1980" t="s">
        <v>1605</v>
      </c>
      <c r="B54" s="1980"/>
      <c r="C54" s="1980"/>
      <c r="D54" s="1980"/>
      <c r="E54" s="1980"/>
      <c r="F54" s="1980"/>
      <c r="G54" s="1980"/>
      <c r="H54" s="1981"/>
      <c r="I54" s="1981"/>
      <c r="J54" s="1981"/>
      <c r="K54" s="1981"/>
    </row>
  </sheetData>
  <mergeCells count="11">
    <mergeCell ref="A54:K54"/>
    <mergeCell ref="A52:K52"/>
    <mergeCell ref="A2:K2"/>
    <mergeCell ref="H4:I4"/>
    <mergeCell ref="J4:K4"/>
    <mergeCell ref="A4:A5"/>
    <mergeCell ref="B4:C4"/>
    <mergeCell ref="D4:E4"/>
    <mergeCell ref="F4:G4"/>
    <mergeCell ref="A51:K51"/>
    <mergeCell ref="A53:K53"/>
  </mergeCells>
  <pageMargins left="0.7" right="0.7" top="0.75" bottom="0.75" header="0.3" footer="0.3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K54"/>
  <sheetViews>
    <sheetView zoomScaleNormal="100" workbookViewId="0">
      <selection activeCell="A2" sqref="A2:G2"/>
    </sheetView>
  </sheetViews>
  <sheetFormatPr defaultRowHeight="12.75"/>
  <cols>
    <col min="1" max="1" width="30.85546875" style="686" customWidth="1"/>
    <col min="2" max="11" width="8.28515625" style="686" customWidth="1"/>
    <col min="12" max="16384" width="9.140625" style="686"/>
  </cols>
  <sheetData>
    <row r="1" spans="1:11" ht="15.75">
      <c r="K1" s="120" t="s">
        <v>1118</v>
      </c>
    </row>
    <row r="2" spans="1:11" ht="15.75" customHeight="1">
      <c r="A2" s="1984" t="s">
        <v>938</v>
      </c>
      <c r="B2" s="1984"/>
      <c r="C2" s="1984"/>
      <c r="D2" s="1984"/>
      <c r="E2" s="1984"/>
      <c r="F2" s="1984"/>
      <c r="G2" s="1984"/>
      <c r="H2" s="1984"/>
      <c r="I2" s="1984"/>
      <c r="J2" s="1984"/>
      <c r="K2" s="1984"/>
    </row>
    <row r="4" spans="1:11">
      <c r="A4" s="1986"/>
      <c r="B4" s="1987">
        <v>43831</v>
      </c>
      <c r="C4" s="1988"/>
      <c r="D4" s="1987">
        <v>44197</v>
      </c>
      <c r="E4" s="1988"/>
      <c r="F4" s="1987">
        <v>44287</v>
      </c>
      <c r="G4" s="1988"/>
      <c r="H4" s="1985">
        <v>44348</v>
      </c>
      <c r="I4" s="1985"/>
      <c r="J4" s="1985">
        <v>44378</v>
      </c>
      <c r="K4" s="1985"/>
    </row>
    <row r="5" spans="1:11">
      <c r="A5" s="1986"/>
      <c r="B5" s="1082" t="s">
        <v>118</v>
      </c>
      <c r="C5" s="1083" t="s">
        <v>916</v>
      </c>
      <c r="D5" s="1082" t="s">
        <v>118</v>
      </c>
      <c r="E5" s="1083" t="s">
        <v>916</v>
      </c>
      <c r="F5" s="1082" t="s">
        <v>118</v>
      </c>
      <c r="G5" s="1083" t="s">
        <v>916</v>
      </c>
      <c r="H5" s="1781" t="s">
        <v>118</v>
      </c>
      <c r="I5" s="1786" t="s">
        <v>916</v>
      </c>
      <c r="J5" s="1781" t="s">
        <v>118</v>
      </c>
      <c r="K5" s="1786" t="s">
        <v>916</v>
      </c>
    </row>
    <row r="6" spans="1:11" ht="15.75">
      <c r="A6" s="627" t="s">
        <v>937</v>
      </c>
      <c r="B6" s="691">
        <v>568.79972799999996</v>
      </c>
      <c r="C6" s="692">
        <v>6.5285349228955933</v>
      </c>
      <c r="D6" s="691">
        <v>790.97593600000005</v>
      </c>
      <c r="E6" s="692">
        <v>8.1897248882780769</v>
      </c>
      <c r="F6" s="691">
        <v>799.273234</v>
      </c>
      <c r="G6" s="692">
        <v>7.9948578761000268</v>
      </c>
      <c r="H6" s="1441">
        <v>943.00182099999995</v>
      </c>
      <c r="I6" s="1442">
        <v>8.8387211114605506</v>
      </c>
      <c r="J6" s="1441">
        <v>800.52150400000005</v>
      </c>
      <c r="K6" s="1442">
        <v>7.6645631645518311</v>
      </c>
    </row>
    <row r="7" spans="1:11">
      <c r="A7" s="624" t="s">
        <v>653</v>
      </c>
      <c r="B7" s="689">
        <v>305.03571099999999</v>
      </c>
      <c r="C7" s="693">
        <v>3.5011203310452141</v>
      </c>
      <c r="D7" s="689">
        <v>440.022356</v>
      </c>
      <c r="E7" s="693">
        <v>4.5559692480100384</v>
      </c>
      <c r="F7" s="689">
        <v>357.56597499999998</v>
      </c>
      <c r="G7" s="693">
        <v>3.5766106380764091</v>
      </c>
      <c r="H7" s="1443">
        <v>461.98600999999996</v>
      </c>
      <c r="I7" s="1444">
        <v>4.3301777460580588</v>
      </c>
      <c r="J7" s="1443">
        <v>364.487931</v>
      </c>
      <c r="K7" s="1444">
        <v>3.4897760471232879</v>
      </c>
    </row>
    <row r="8" spans="1:11">
      <c r="A8" s="624" t="s">
        <v>654</v>
      </c>
      <c r="B8" s="689">
        <v>19.851751</v>
      </c>
      <c r="C8" s="693">
        <v>0.22785322021836046</v>
      </c>
      <c r="D8" s="689">
        <v>24.241530000000001</v>
      </c>
      <c r="E8" s="693">
        <v>0.25099557715361348</v>
      </c>
      <c r="F8" s="689">
        <v>23.258765</v>
      </c>
      <c r="G8" s="693">
        <v>0.23264950287151695</v>
      </c>
      <c r="H8" s="1443">
        <v>26.29927</v>
      </c>
      <c r="I8" s="1444">
        <v>0.24650208280456876</v>
      </c>
      <c r="J8" s="1443">
        <v>31.975943000000001</v>
      </c>
      <c r="K8" s="1444">
        <v>0.30615246891557452</v>
      </c>
    </row>
    <row r="9" spans="1:11">
      <c r="A9" s="624" t="s">
        <v>655</v>
      </c>
      <c r="B9" s="689">
        <v>3.696005</v>
      </c>
      <c r="C9" s="693">
        <v>4.2421781393145688E-2</v>
      </c>
      <c r="D9" s="689">
        <v>26.354382999999999</v>
      </c>
      <c r="E9" s="693">
        <v>0.27287195039308076</v>
      </c>
      <c r="F9" s="689">
        <v>5.5038169999999997</v>
      </c>
      <c r="G9" s="693">
        <v>5.5052806498788895E-2</v>
      </c>
      <c r="H9" s="1443">
        <v>31.006744999999999</v>
      </c>
      <c r="I9" s="1444">
        <v>0.29062507147499334</v>
      </c>
      <c r="J9" s="1443">
        <v>13.038626000000001</v>
      </c>
      <c r="K9" s="1444">
        <v>0.12483783640616326</v>
      </c>
    </row>
    <row r="10" spans="1:11">
      <c r="A10" s="624" t="s">
        <v>656</v>
      </c>
      <c r="B10" s="689">
        <v>7.9149589999999996</v>
      </c>
      <c r="C10" s="693">
        <v>9.0845835012049764E-2</v>
      </c>
      <c r="D10" s="689">
        <v>6.2318949999999997</v>
      </c>
      <c r="E10" s="693">
        <v>6.4524726050118039E-2</v>
      </c>
      <c r="F10" s="689">
        <v>11.825583999999999</v>
      </c>
      <c r="G10" s="693">
        <v>0.11828728820147437</v>
      </c>
      <c r="H10" s="1443">
        <v>8.8564880000000006</v>
      </c>
      <c r="I10" s="1444">
        <v>8.3011533716854866E-2</v>
      </c>
      <c r="J10" s="1443">
        <v>16.844141</v>
      </c>
      <c r="K10" s="1444">
        <v>0.16127359727630408</v>
      </c>
    </row>
    <row r="11" spans="1:11">
      <c r="A11" s="624" t="s">
        <v>657</v>
      </c>
      <c r="B11" s="689">
        <v>1.219387</v>
      </c>
      <c r="C11" s="693">
        <v>1.3995805943889076E-2</v>
      </c>
      <c r="D11" s="689">
        <v>1.0135810000000001</v>
      </c>
      <c r="E11" s="693">
        <v>1.0494566476907056E-2</v>
      </c>
      <c r="F11" s="689">
        <v>2.4051740000000001</v>
      </c>
      <c r="G11" s="693">
        <v>2.4058136165849651E-2</v>
      </c>
      <c r="H11" s="1443">
        <v>2.2622360000000001</v>
      </c>
      <c r="I11" s="1444">
        <v>2.1203854167643303E-2</v>
      </c>
      <c r="J11" s="1443">
        <v>1.6478330000000001</v>
      </c>
      <c r="K11" s="1444">
        <v>1.5777115355458254E-2</v>
      </c>
    </row>
    <row r="12" spans="1:11">
      <c r="A12" s="624" t="s">
        <v>658</v>
      </c>
      <c r="B12" s="689">
        <v>4.8212849999999996</v>
      </c>
      <c r="C12" s="693">
        <v>5.5337451736145495E-2</v>
      </c>
      <c r="D12" s="689">
        <v>7.8567140000000002</v>
      </c>
      <c r="E12" s="693">
        <v>8.1348019904720348E-2</v>
      </c>
      <c r="F12" s="689">
        <v>3.8440409999999998</v>
      </c>
      <c r="G12" s="693">
        <v>3.8450632596688988E-2</v>
      </c>
      <c r="H12" s="1443">
        <v>4.9542080000000004</v>
      </c>
      <c r="I12" s="1444">
        <v>4.6435607933112098E-2</v>
      </c>
      <c r="J12" s="1443">
        <v>4.3676630000000003</v>
      </c>
      <c r="K12" s="1444">
        <v>4.181802584653109E-2</v>
      </c>
    </row>
    <row r="13" spans="1:11">
      <c r="A13" s="624" t="s">
        <v>659</v>
      </c>
      <c r="B13" s="689">
        <v>0.614622</v>
      </c>
      <c r="C13" s="693">
        <v>7.054471009486727E-3</v>
      </c>
      <c r="D13" s="689">
        <v>1.47786</v>
      </c>
      <c r="E13" s="693">
        <v>1.5301687791663283E-2</v>
      </c>
      <c r="F13" s="689">
        <v>3.2583839999999999</v>
      </c>
      <c r="G13" s="693">
        <v>3.2592505137934234E-2</v>
      </c>
      <c r="H13" s="1443">
        <v>11.064926</v>
      </c>
      <c r="I13" s="1444">
        <v>0.10371114122477261</v>
      </c>
      <c r="J13" s="1443">
        <v>2.0639829999999999</v>
      </c>
      <c r="K13" s="1444">
        <v>1.9761527947737903E-2</v>
      </c>
    </row>
    <row r="14" spans="1:11">
      <c r="A14" s="624" t="s">
        <v>660</v>
      </c>
      <c r="B14" s="689">
        <v>1.2061949999999999</v>
      </c>
      <c r="C14" s="693">
        <v>1.3844391608643756E-2</v>
      </c>
      <c r="D14" s="689">
        <v>2.269695</v>
      </c>
      <c r="E14" s="693">
        <v>2.3500307385205088E-2</v>
      </c>
      <c r="F14" s="689">
        <v>1.8871610000000001</v>
      </c>
      <c r="G14" s="693">
        <v>1.8876628595220549E-2</v>
      </c>
      <c r="H14" s="1443">
        <v>1.581583</v>
      </c>
      <c r="I14" s="1444">
        <v>1.4824118830229823E-2</v>
      </c>
      <c r="J14" s="1443">
        <v>1.8240890000000001</v>
      </c>
      <c r="K14" s="1444">
        <v>1.7464671827559283E-2</v>
      </c>
    </row>
    <row r="15" spans="1:11">
      <c r="A15" s="624" t="s">
        <v>661</v>
      </c>
      <c r="B15" s="689">
        <v>1.9001920000000001</v>
      </c>
      <c r="C15" s="693">
        <v>2.1809908165439252E-2</v>
      </c>
      <c r="D15" s="689">
        <v>0.74599800000000005</v>
      </c>
      <c r="E15" s="693">
        <v>7.7240256108191754E-3</v>
      </c>
      <c r="F15" s="689">
        <v>0.39787499999999998</v>
      </c>
      <c r="G15" s="693">
        <v>3.9798080833184741E-3</v>
      </c>
      <c r="H15" s="1443">
        <v>0.64632299999999998</v>
      </c>
      <c r="I15" s="1444">
        <v>6.0579615200154714E-3</v>
      </c>
      <c r="J15" s="1443">
        <v>0.91206600000000004</v>
      </c>
      <c r="K15" s="1444">
        <v>8.7325417647245752E-3</v>
      </c>
    </row>
    <row r="16" spans="1:11">
      <c r="A16" s="624" t="s">
        <v>1128</v>
      </c>
      <c r="B16" s="689">
        <v>5.1969349999999999</v>
      </c>
      <c r="C16" s="693">
        <v>5.9649064458621566E-2</v>
      </c>
      <c r="D16" s="689">
        <v>5.1296400000000002</v>
      </c>
      <c r="E16" s="693">
        <v>5.3112033456232416E-2</v>
      </c>
      <c r="F16" s="689">
        <v>3.751007</v>
      </c>
      <c r="G16" s="693">
        <v>3.7520045188021815E-2</v>
      </c>
      <c r="H16" s="1443">
        <v>9.4978339999999992</v>
      </c>
      <c r="I16" s="1444">
        <v>8.9022846000366099E-2</v>
      </c>
      <c r="J16" s="1443">
        <v>7.043342</v>
      </c>
      <c r="K16" s="1444">
        <v>6.743621424133639E-2</v>
      </c>
    </row>
    <row r="17" spans="1:11">
      <c r="A17" s="624" t="s">
        <v>1129</v>
      </c>
      <c r="B17" s="689">
        <v>9.6070019999999996</v>
      </c>
      <c r="C17" s="693">
        <v>0.11026666324518322</v>
      </c>
      <c r="D17" s="689">
        <v>17.422454999999999</v>
      </c>
      <c r="E17" s="693">
        <v>0.18039121904260411</v>
      </c>
      <c r="F17" s="689">
        <v>14.703738</v>
      </c>
      <c r="G17" s="693">
        <v>0.14707648218007419</v>
      </c>
      <c r="H17" s="1443">
        <v>16.391535000000001</v>
      </c>
      <c r="I17" s="1444">
        <v>0.15363724992610012</v>
      </c>
      <c r="J17" s="1443">
        <v>12.593033999999999</v>
      </c>
      <c r="K17" s="1444">
        <v>0.12057153248733815</v>
      </c>
    </row>
    <row r="18" spans="1:11">
      <c r="A18" s="624" t="s">
        <v>1130</v>
      </c>
      <c r="B18" s="689">
        <v>23.299033999999999</v>
      </c>
      <c r="C18" s="693">
        <v>0.2674202353675032</v>
      </c>
      <c r="D18" s="689">
        <v>34.237783999999998</v>
      </c>
      <c r="E18" s="693">
        <v>0.35449628614781131</v>
      </c>
      <c r="F18" s="689">
        <v>26.337126000000001</v>
      </c>
      <c r="G18" s="693">
        <v>0.26344129926780308</v>
      </c>
      <c r="H18" s="1443">
        <v>24.680463</v>
      </c>
      <c r="I18" s="1444">
        <v>0.23132906480222057</v>
      </c>
      <c r="J18" s="1443">
        <v>40.485247000000001</v>
      </c>
      <c r="K18" s="1444">
        <v>0.38762448143302158</v>
      </c>
    </row>
    <row r="19" spans="1:11">
      <c r="A19" s="624" t="s">
        <v>662</v>
      </c>
      <c r="B19" s="689">
        <v>184.43664999999999</v>
      </c>
      <c r="C19" s="693">
        <v>2.1169157636919116</v>
      </c>
      <c r="D19" s="689">
        <v>223.97204499999998</v>
      </c>
      <c r="E19" s="693">
        <v>2.318995240855263</v>
      </c>
      <c r="F19" s="689">
        <v>344.53458700000004</v>
      </c>
      <c r="G19" s="693">
        <v>3.4462621032369274</v>
      </c>
      <c r="H19" s="1443">
        <v>343.77419999999984</v>
      </c>
      <c r="I19" s="1444">
        <v>3.2221828330016136</v>
      </c>
      <c r="J19" s="1443">
        <v>303.23760600000003</v>
      </c>
      <c r="K19" s="1444">
        <v>2.9033371039267939</v>
      </c>
    </row>
    <row r="20" spans="1:11" ht="15.75">
      <c r="A20" s="627" t="s">
        <v>945</v>
      </c>
      <c r="B20" s="694">
        <v>3277.8160130000001</v>
      </c>
      <c r="C20" s="692">
        <v>37.621917272957802</v>
      </c>
      <c r="D20" s="694">
        <v>2943.6864209999999</v>
      </c>
      <c r="E20" s="692">
        <v>30.478780514189896</v>
      </c>
      <c r="F20" s="694">
        <v>2579.339903</v>
      </c>
      <c r="G20" s="692">
        <v>25.800258361508739</v>
      </c>
      <c r="H20" s="1445">
        <v>2669.631347</v>
      </c>
      <c r="I20" s="1442">
        <v>25.022355653060576</v>
      </c>
      <c r="J20" s="1445">
        <v>2836.9245350000001</v>
      </c>
      <c r="K20" s="1442">
        <v>27.16202773183009</v>
      </c>
    </row>
    <row r="21" spans="1:11">
      <c r="A21" s="624" t="s">
        <v>653</v>
      </c>
      <c r="B21" s="690">
        <v>2560.2391489999995</v>
      </c>
      <c r="C21" s="693">
        <v>29.385757187301241</v>
      </c>
      <c r="D21" s="690">
        <v>2233.3990050000002</v>
      </c>
      <c r="E21" s="693">
        <v>23.124500486325786</v>
      </c>
      <c r="F21" s="690">
        <v>1867.115327</v>
      </c>
      <c r="G21" s="693">
        <v>18.676118557040315</v>
      </c>
      <c r="H21" s="1446">
        <v>1920.5027169999998</v>
      </c>
      <c r="I21" s="1444">
        <v>18.000800774026551</v>
      </c>
      <c r="J21" s="1446">
        <v>2042.8073729999999</v>
      </c>
      <c r="K21" s="1444">
        <v>19.558782699946921</v>
      </c>
    </row>
    <row r="22" spans="1:11">
      <c r="A22" s="624" t="s">
        <v>654</v>
      </c>
      <c r="B22" s="690">
        <v>41.058995000000003</v>
      </c>
      <c r="C22" s="693">
        <v>0.47126443554926523</v>
      </c>
      <c r="D22" s="690">
        <v>39.275956999999998</v>
      </c>
      <c r="E22" s="693">
        <v>0.40666127490614262</v>
      </c>
      <c r="F22" s="690">
        <v>36.597907999999997</v>
      </c>
      <c r="G22" s="693">
        <v>0.36607640613495657</v>
      </c>
      <c r="H22" s="1446">
        <v>53.256386999999997</v>
      </c>
      <c r="I22" s="1444">
        <v>0.49917014115396197</v>
      </c>
      <c r="J22" s="1446">
        <v>45.116822999999997</v>
      </c>
      <c r="K22" s="1444">
        <v>0.43196933241584079</v>
      </c>
    </row>
    <row r="23" spans="1:11">
      <c r="A23" s="624" t="s">
        <v>655</v>
      </c>
      <c r="B23" s="690">
        <v>2.4559410000000002</v>
      </c>
      <c r="C23" s="693">
        <v>2.8188650236258779E-2</v>
      </c>
      <c r="D23" s="690">
        <v>0</v>
      </c>
      <c r="E23" s="693">
        <v>0</v>
      </c>
      <c r="F23" s="690">
        <v>3.001071</v>
      </c>
      <c r="G23" s="693">
        <v>3.0018690856205232E-2</v>
      </c>
      <c r="H23" s="1446">
        <v>1.452871</v>
      </c>
      <c r="I23" s="1444">
        <v>1.3617706025542025E-2</v>
      </c>
      <c r="J23" s="1446">
        <v>2.8124020000000001</v>
      </c>
      <c r="K23" s="1444">
        <v>2.6927237638717943E-2</v>
      </c>
    </row>
    <row r="24" spans="1:11">
      <c r="A24" s="624" t="s">
        <v>656</v>
      </c>
      <c r="B24" s="690">
        <v>74.980430999999996</v>
      </c>
      <c r="C24" s="693">
        <v>0.86060583052399664</v>
      </c>
      <c r="D24" s="690">
        <v>67.371679</v>
      </c>
      <c r="E24" s="693">
        <v>0.69756296134827223</v>
      </c>
      <c r="F24" s="690">
        <v>55.864767999999998</v>
      </c>
      <c r="G24" s="693">
        <v>0.55879624318972354</v>
      </c>
      <c r="H24" s="1446">
        <v>55.461571999999997</v>
      </c>
      <c r="I24" s="1444">
        <v>0.51983925841346745</v>
      </c>
      <c r="J24" s="1446">
        <v>51.824632000000001</v>
      </c>
      <c r="K24" s="1444">
        <v>0.49619299851269716</v>
      </c>
    </row>
    <row r="25" spans="1:11">
      <c r="A25" s="624" t="s">
        <v>657</v>
      </c>
      <c r="B25" s="690">
        <v>44.621613000000004</v>
      </c>
      <c r="C25" s="693">
        <v>0.51215523574658262</v>
      </c>
      <c r="D25" s="690">
        <v>44.7166</v>
      </c>
      <c r="E25" s="693">
        <v>0.46299341771527097</v>
      </c>
      <c r="F25" s="690">
        <v>44.065133000000003</v>
      </c>
      <c r="G25" s="693">
        <v>0.44076851399535955</v>
      </c>
      <c r="H25" s="1446">
        <v>44.589593999999998</v>
      </c>
      <c r="I25" s="1444">
        <v>0.41793661164017487</v>
      </c>
      <c r="J25" s="1446">
        <v>44.260559000000001</v>
      </c>
      <c r="K25" s="1444">
        <v>0.42377106481061255</v>
      </c>
    </row>
    <row r="26" spans="1:11">
      <c r="A26" s="624" t="s">
        <v>658</v>
      </c>
      <c r="B26" s="690">
        <v>96.454543000000001</v>
      </c>
      <c r="C26" s="693">
        <v>1.1070800871540409</v>
      </c>
      <c r="D26" s="690">
        <v>111.881242</v>
      </c>
      <c r="E26" s="693">
        <v>1.1584127284232102</v>
      </c>
      <c r="F26" s="690">
        <v>107.275311</v>
      </c>
      <c r="G26" s="693">
        <v>1.0730383910984689</v>
      </c>
      <c r="H26" s="1446">
        <v>145.25832800000001</v>
      </c>
      <c r="I26" s="1444">
        <v>1.3615009236647713</v>
      </c>
      <c r="J26" s="1446">
        <v>108.130123</v>
      </c>
      <c r="K26" s="1444">
        <v>1.0352878137353057</v>
      </c>
    </row>
    <row r="27" spans="1:11">
      <c r="A27" s="624" t="s">
        <v>659</v>
      </c>
      <c r="B27" s="690">
        <v>29.908951999999999</v>
      </c>
      <c r="C27" s="693">
        <v>0.34328715016405215</v>
      </c>
      <c r="D27" s="690">
        <v>5.4005609999999997</v>
      </c>
      <c r="E27" s="693">
        <v>5.5917135805714245E-2</v>
      </c>
      <c r="F27" s="690">
        <v>7.7704370000000003</v>
      </c>
      <c r="G27" s="693">
        <v>7.7725034202995813E-2</v>
      </c>
      <c r="H27" s="1446">
        <v>42.259103000000003</v>
      </c>
      <c r="I27" s="1444">
        <v>0.39609300588772239</v>
      </c>
      <c r="J27" s="1446">
        <v>41.983570999999998</v>
      </c>
      <c r="K27" s="1444">
        <v>0.40197012846633845</v>
      </c>
    </row>
    <row r="28" spans="1:11">
      <c r="A28" s="624" t="s">
        <v>660</v>
      </c>
      <c r="B28" s="690">
        <v>5.1272000000000002</v>
      </c>
      <c r="C28" s="693">
        <v>5.8848664316995397E-2</v>
      </c>
      <c r="D28" s="690">
        <v>10.705</v>
      </c>
      <c r="E28" s="693">
        <v>0.11083902927865659</v>
      </c>
      <c r="F28" s="690">
        <v>5.8440000000000003</v>
      </c>
      <c r="G28" s="693">
        <v>5.8455541159693793E-2</v>
      </c>
      <c r="H28" s="1446">
        <v>4.6660000000000004</v>
      </c>
      <c r="I28" s="1444">
        <v>4.3734245032889425E-2</v>
      </c>
      <c r="J28" s="1446">
        <v>4.6470000000000002</v>
      </c>
      <c r="K28" s="1444">
        <v>4.4492527493268139E-2</v>
      </c>
    </row>
    <row r="29" spans="1:11">
      <c r="A29" s="624" t="s">
        <v>661</v>
      </c>
      <c r="B29" s="690">
        <v>16.263833999999999</v>
      </c>
      <c r="C29" s="693">
        <v>0.18667204469756135</v>
      </c>
      <c r="D29" s="690">
        <v>2.5967570000000002</v>
      </c>
      <c r="E29" s="693">
        <v>2.6886690812943155E-2</v>
      </c>
      <c r="F29" s="690">
        <v>2.017023</v>
      </c>
      <c r="G29" s="693">
        <v>2.0175593941914621E-2</v>
      </c>
      <c r="H29" s="1446">
        <v>2.3420000000000001</v>
      </c>
      <c r="I29" s="1444">
        <v>2.1951479182817625E-2</v>
      </c>
      <c r="J29" s="1446">
        <v>0.78300000000000003</v>
      </c>
      <c r="K29" s="1444">
        <v>7.4968041805958579E-3</v>
      </c>
    </row>
    <row r="30" spans="1:11">
      <c r="A30" s="624" t="s">
        <v>1128</v>
      </c>
      <c r="B30" s="690">
        <v>1.2171080000000001</v>
      </c>
      <c r="C30" s="693">
        <v>1.3969648176300834E-2</v>
      </c>
      <c r="D30" s="690">
        <v>1.6228039999999999</v>
      </c>
      <c r="E30" s="693">
        <v>1.6802430646382163E-2</v>
      </c>
      <c r="F30" s="690">
        <v>2.2293759999999998</v>
      </c>
      <c r="G30" s="693">
        <v>2.2299688659896216E-2</v>
      </c>
      <c r="H30" s="1446">
        <v>2.082732</v>
      </c>
      <c r="I30" s="1444">
        <v>1.9521369829798511E-2</v>
      </c>
      <c r="J30" s="1446">
        <v>2.2653240000000001</v>
      </c>
      <c r="K30" s="1444">
        <v>2.1689259813032095E-2</v>
      </c>
    </row>
    <row r="31" spans="1:11">
      <c r="A31" s="624" t="s">
        <v>1129</v>
      </c>
      <c r="B31" s="690">
        <v>167.339482</v>
      </c>
      <c r="C31" s="693">
        <v>1.9206789286936132</v>
      </c>
      <c r="D31" s="690">
        <v>222.51650599999999</v>
      </c>
      <c r="E31" s="693">
        <v>2.3039246635701414</v>
      </c>
      <c r="F31" s="690">
        <v>220.803099</v>
      </c>
      <c r="G31" s="693">
        <v>2.2086181796342301</v>
      </c>
      <c r="H31" s="1446">
        <v>222.906081</v>
      </c>
      <c r="I31" s="1444">
        <v>2.0892904341566862</v>
      </c>
      <c r="J31" s="1446">
        <v>250.08840799999999</v>
      </c>
      <c r="K31" s="1444">
        <v>2.3944620978454183</v>
      </c>
    </row>
    <row r="32" spans="1:11">
      <c r="A32" s="624" t="s">
        <v>1130</v>
      </c>
      <c r="B32" s="690">
        <v>5.0445919999999997</v>
      </c>
      <c r="C32" s="693">
        <v>5.7900511238921919E-2</v>
      </c>
      <c r="D32" s="690">
        <v>19.622633</v>
      </c>
      <c r="E32" s="693">
        <v>0.20317175092118947</v>
      </c>
      <c r="F32" s="690">
        <v>1.5987260000000001</v>
      </c>
      <c r="G32" s="693">
        <v>1.5991511549635972E-2</v>
      </c>
      <c r="H32" s="1446">
        <v>12.45823</v>
      </c>
      <c r="I32" s="1444">
        <v>0.11677052796744407</v>
      </c>
      <c r="J32" s="1446">
        <v>28.311731000000002</v>
      </c>
      <c r="K32" s="1444">
        <v>0.27106960832784849</v>
      </c>
    </row>
    <row r="33" spans="1:11">
      <c r="A33" s="624" t="s">
        <v>662</v>
      </c>
      <c r="B33" s="690">
        <v>233.10417300000108</v>
      </c>
      <c r="C33" s="693">
        <v>2.6755088991589728</v>
      </c>
      <c r="D33" s="690">
        <v>184.57767700000022</v>
      </c>
      <c r="E33" s="693">
        <v>1.9111079444361929</v>
      </c>
      <c r="F33" s="690">
        <v>225.15772400000014</v>
      </c>
      <c r="G33" s="693">
        <v>2.2521760100453427</v>
      </c>
      <c r="H33" s="1446">
        <v>162.39573200000041</v>
      </c>
      <c r="I33" s="1444">
        <v>1.5221291760787525</v>
      </c>
      <c r="J33" s="1446">
        <v>213.8935890000007</v>
      </c>
      <c r="K33" s="1444">
        <v>2.047916158643496</v>
      </c>
    </row>
    <row r="34" spans="1:11" ht="15.75">
      <c r="A34" s="627" t="s">
        <v>942</v>
      </c>
      <c r="B34" s="694">
        <v>326.12904500000002</v>
      </c>
      <c r="C34" s="692">
        <v>3.7432241171062737</v>
      </c>
      <c r="D34" s="694">
        <v>523.22341400000005</v>
      </c>
      <c r="E34" s="692">
        <v>5.4174287999649389</v>
      </c>
      <c r="F34" s="694">
        <v>394.99912699999999</v>
      </c>
      <c r="G34" s="692">
        <v>3.95104170540582</v>
      </c>
      <c r="H34" s="1445">
        <v>434.324028</v>
      </c>
      <c r="I34" s="1442">
        <v>4.0709030141927833</v>
      </c>
      <c r="J34" s="1445">
        <v>456.06288699999999</v>
      </c>
      <c r="K34" s="1442">
        <v>4.3665570343246696</v>
      </c>
    </row>
    <row r="35" spans="1:11">
      <c r="A35" s="624" t="s">
        <v>653</v>
      </c>
      <c r="B35" s="690">
        <v>262.001349</v>
      </c>
      <c r="C35" s="693">
        <v>3.0071831482877514</v>
      </c>
      <c r="D35" s="690">
        <v>483.36297500000006</v>
      </c>
      <c r="E35" s="693">
        <v>5.0047158279536257</v>
      </c>
      <c r="F35" s="690">
        <v>311.991218</v>
      </c>
      <c r="G35" s="693">
        <v>3.120741869483572</v>
      </c>
      <c r="H35" s="1446">
        <v>378.46876999999995</v>
      </c>
      <c r="I35" s="1444">
        <v>3.5473737514951282</v>
      </c>
      <c r="J35" s="1446">
        <v>381.66324499999996</v>
      </c>
      <c r="K35" s="1444">
        <v>3.6542204478873317</v>
      </c>
    </row>
    <row r="36" spans="1:11">
      <c r="A36" s="624" t="s">
        <v>654</v>
      </c>
      <c r="B36" s="690">
        <v>21.375093</v>
      </c>
      <c r="C36" s="693">
        <v>0.24533774237430919</v>
      </c>
      <c r="D36" s="690">
        <v>5.8019360000000004</v>
      </c>
      <c r="E36" s="693">
        <v>6.0072952281820816E-2</v>
      </c>
      <c r="F36" s="690">
        <v>37.446440000000003</v>
      </c>
      <c r="G36" s="693">
        <v>0.37456398266666735</v>
      </c>
      <c r="H36" s="1446">
        <v>13.255508000000001</v>
      </c>
      <c r="I36" s="1444">
        <v>0.12424338510660653</v>
      </c>
      <c r="J36" s="1446">
        <v>35.910814000000002</v>
      </c>
      <c r="K36" s="1444">
        <v>0.34382674396398499</v>
      </c>
    </row>
    <row r="37" spans="1:11">
      <c r="A37" s="624" t="s">
        <v>655</v>
      </c>
      <c r="B37" s="690">
        <v>0.99241400000000002</v>
      </c>
      <c r="C37" s="693">
        <v>1.1390669049283561E-2</v>
      </c>
      <c r="D37" s="690">
        <v>6.8499999999999995E-4</v>
      </c>
      <c r="E37" s="693">
        <v>7.0924553998953536E-6</v>
      </c>
      <c r="F37" s="690">
        <v>2.370924</v>
      </c>
      <c r="G37" s="693">
        <v>2.3715545083591003E-2</v>
      </c>
      <c r="H37" s="1446">
        <v>0.22365299999999999</v>
      </c>
      <c r="I37" s="1444">
        <v>2.09629127825564E-3</v>
      </c>
      <c r="J37" s="1446">
        <v>1.858482</v>
      </c>
      <c r="K37" s="1444">
        <v>1.7793966318214751E-2</v>
      </c>
    </row>
    <row r="38" spans="1:11">
      <c r="A38" s="624" t="s">
        <v>656</v>
      </c>
      <c r="B38" s="690">
        <v>0.95565100000000003</v>
      </c>
      <c r="C38" s="693">
        <v>1.0968712923857265E-2</v>
      </c>
      <c r="D38" s="690">
        <v>0.145813</v>
      </c>
      <c r="E38" s="693">
        <v>1.5097404368247319E-3</v>
      </c>
      <c r="F38" s="690">
        <v>0.80530100000000004</v>
      </c>
      <c r="G38" s="693">
        <v>8.0551515659552653E-3</v>
      </c>
      <c r="H38" s="1446">
        <v>8.428051</v>
      </c>
      <c r="I38" s="1444">
        <v>7.8995809597875846E-2</v>
      </c>
      <c r="J38" s="1446">
        <v>2.3260169999999998</v>
      </c>
      <c r="K38" s="1444">
        <v>2.2270362668885098E-2</v>
      </c>
    </row>
    <row r="39" spans="1:11">
      <c r="A39" s="624" t="s">
        <v>657</v>
      </c>
      <c r="B39" s="690">
        <v>5.4646309999999998</v>
      </c>
      <c r="C39" s="693">
        <v>6.2721609325800995E-2</v>
      </c>
      <c r="D39" s="690">
        <v>7.7709140000000003</v>
      </c>
      <c r="E39" s="693">
        <v>8.045965103857286E-2</v>
      </c>
      <c r="F39" s="690">
        <v>7.0307430000000002</v>
      </c>
      <c r="G39" s="693">
        <v>7.0326127108098727E-2</v>
      </c>
      <c r="H39" s="1446">
        <v>7.0933159999999997</v>
      </c>
      <c r="I39" s="1444">
        <v>6.6485387921070518E-2</v>
      </c>
      <c r="J39" s="1446">
        <v>6.8187949999999997</v>
      </c>
      <c r="K39" s="1444">
        <v>6.5286297397989954E-2</v>
      </c>
    </row>
    <row r="40" spans="1:11">
      <c r="A40" s="624" t="s">
        <v>658</v>
      </c>
      <c r="B40" s="690">
        <v>1.79</v>
      </c>
      <c r="C40" s="693">
        <v>2.0545153129860695E-2</v>
      </c>
      <c r="D40" s="690">
        <v>10.970832</v>
      </c>
      <c r="E40" s="693">
        <v>0.1135914403791894</v>
      </c>
      <c r="F40" s="690">
        <v>8.7646560000000004</v>
      </c>
      <c r="G40" s="693">
        <v>8.7669868165393058E-2</v>
      </c>
      <c r="H40" s="1446">
        <v>9.8610279999999992</v>
      </c>
      <c r="I40" s="1444">
        <v>9.2427049898882008E-2</v>
      </c>
      <c r="J40" s="1446">
        <v>9.3479569999999992</v>
      </c>
      <c r="K40" s="1444">
        <v>8.9501664262618519E-2</v>
      </c>
    </row>
    <row r="41" spans="1:11">
      <c r="A41" s="624" t="s">
        <v>659</v>
      </c>
      <c r="B41" s="690">
        <v>0</v>
      </c>
      <c r="C41" s="693">
        <v>0</v>
      </c>
      <c r="D41" s="690">
        <v>0</v>
      </c>
      <c r="E41" s="693">
        <v>0</v>
      </c>
      <c r="F41" s="690">
        <v>0</v>
      </c>
      <c r="G41" s="693">
        <v>0</v>
      </c>
      <c r="H41" s="1446">
        <v>0</v>
      </c>
      <c r="I41" s="1444">
        <v>0</v>
      </c>
      <c r="J41" s="1446">
        <v>0</v>
      </c>
      <c r="K41" s="1444">
        <v>0</v>
      </c>
    </row>
    <row r="42" spans="1:11">
      <c r="A42" s="624" t="s">
        <v>660</v>
      </c>
      <c r="B42" s="690">
        <v>0</v>
      </c>
      <c r="C42" s="693">
        <v>0</v>
      </c>
      <c r="D42" s="690">
        <v>2.2671E-2</v>
      </c>
      <c r="E42" s="693">
        <v>2.34734388862814E-4</v>
      </c>
      <c r="F42" s="690">
        <v>0</v>
      </c>
      <c r="G42" s="693">
        <v>0</v>
      </c>
      <c r="H42" s="1446">
        <v>0</v>
      </c>
      <c r="I42" s="1444">
        <v>0</v>
      </c>
      <c r="J42" s="1446">
        <v>0</v>
      </c>
      <c r="K42" s="1444">
        <v>0</v>
      </c>
    </row>
    <row r="43" spans="1:11">
      <c r="A43" s="624" t="s">
        <v>661</v>
      </c>
      <c r="B43" s="690">
        <v>4.9448869999999996</v>
      </c>
      <c r="C43" s="693">
        <v>5.6756123254110322E-2</v>
      </c>
      <c r="D43" s="690">
        <v>4.6317649999999997</v>
      </c>
      <c r="E43" s="693">
        <v>4.7957060854447162E-2</v>
      </c>
      <c r="F43" s="690">
        <v>20.325004</v>
      </c>
      <c r="G43" s="693">
        <v>0.20330409101521918</v>
      </c>
      <c r="H43" s="1446">
        <v>8.2085419999999996</v>
      </c>
      <c r="I43" s="1444">
        <v>7.6938359878003473E-2</v>
      </c>
      <c r="J43" s="1446">
        <v>10.899241999999999</v>
      </c>
      <c r="K43" s="1444">
        <v>0.10435438440731283</v>
      </c>
    </row>
    <row r="44" spans="1:11">
      <c r="A44" s="624" t="s">
        <v>1128</v>
      </c>
      <c r="B44" s="690">
        <v>0.56216500000000003</v>
      </c>
      <c r="C44" s="693">
        <v>6.4523832453900224E-3</v>
      </c>
      <c r="D44" s="690">
        <v>0.25803999999999999</v>
      </c>
      <c r="E44" s="693">
        <v>2.6717331261153247E-3</v>
      </c>
      <c r="F44" s="690">
        <v>9.6827999999999997E-2</v>
      </c>
      <c r="G44" s="693">
        <v>9.6853749818802696E-4</v>
      </c>
      <c r="H44" s="1446">
        <v>0.32278800000000002</v>
      </c>
      <c r="I44" s="1444">
        <v>3.0254799583532598E-3</v>
      </c>
      <c r="J44" s="1446">
        <v>9.2567999999999998E-2</v>
      </c>
      <c r="K44" s="1444">
        <v>8.8628884979488805E-4</v>
      </c>
    </row>
    <row r="45" spans="1:11">
      <c r="A45" s="624" t="s">
        <v>1129</v>
      </c>
      <c r="B45" s="690">
        <v>0.77842</v>
      </c>
      <c r="C45" s="693">
        <v>8.9345017314783042E-3</v>
      </c>
      <c r="D45" s="690">
        <v>0</v>
      </c>
      <c r="E45" s="693">
        <v>0</v>
      </c>
      <c r="F45" s="690">
        <v>0</v>
      </c>
      <c r="G45" s="693">
        <v>0</v>
      </c>
      <c r="H45" s="1446">
        <v>0</v>
      </c>
      <c r="I45" s="1444">
        <v>0</v>
      </c>
      <c r="J45" s="1446">
        <v>0</v>
      </c>
      <c r="K45" s="1444">
        <v>0</v>
      </c>
    </row>
    <row r="46" spans="1:11">
      <c r="A46" s="624" t="s">
        <v>1130</v>
      </c>
      <c r="B46" s="690">
        <v>5.8100000000000003E-4</v>
      </c>
      <c r="C46" s="693">
        <v>6.6685664628207068E-6</v>
      </c>
      <c r="D46" s="690">
        <v>6.4300000000000002E-4</v>
      </c>
      <c r="E46" s="693">
        <v>6.6575895213616246E-6</v>
      </c>
      <c r="F46" s="690">
        <v>6.4400000000000004E-4</v>
      </c>
      <c r="G46" s="693">
        <v>6.441712612396099E-6</v>
      </c>
      <c r="H46" s="1446">
        <v>5.6099999999999998E-4</v>
      </c>
      <c r="I46" s="1444">
        <v>5.2582322039114794E-6</v>
      </c>
      <c r="J46" s="1446">
        <v>4.8299999999999998E-4</v>
      </c>
      <c r="K46" s="1444">
        <v>4.6244654140840346E-6</v>
      </c>
    </row>
    <row r="47" spans="1:11">
      <c r="A47" s="624" t="s">
        <v>662</v>
      </c>
      <c r="B47" s="690">
        <v>27.263854000000038</v>
      </c>
      <c r="C47" s="693">
        <v>0.31292740521796975</v>
      </c>
      <c r="D47" s="690">
        <v>10.257140000000049</v>
      </c>
      <c r="E47" s="693">
        <v>0.10620190946055912</v>
      </c>
      <c r="F47" s="690">
        <v>6.1673690000000079</v>
      </c>
      <c r="G47" s="693">
        <v>6.1690091106522918E-2</v>
      </c>
      <c r="H47" s="1446">
        <v>8.4618110000000115</v>
      </c>
      <c r="I47" s="1444">
        <v>7.9312240826403674E-2</v>
      </c>
      <c r="J47" s="1446">
        <v>7.1452840000000606</v>
      </c>
      <c r="K47" s="1444">
        <v>6.841225410312278E-2</v>
      </c>
    </row>
    <row r="48" spans="1:11" s="695" customFormat="1" ht="15.75">
      <c r="A48" s="648" t="s">
        <v>940</v>
      </c>
      <c r="B48" s="694">
        <v>4539.7724130000006</v>
      </c>
      <c r="C48" s="692">
        <v>52.106323687040344</v>
      </c>
      <c r="D48" s="694">
        <v>5400.2644939999991</v>
      </c>
      <c r="E48" s="692">
        <v>55.914065797567083</v>
      </c>
      <c r="F48" s="694">
        <v>6223.7291070000001</v>
      </c>
      <c r="G48" s="692">
        <v>62.253842056985405</v>
      </c>
      <c r="H48" s="1445">
        <v>6622.0277070000002</v>
      </c>
      <c r="I48" s="1442">
        <v>62.068020221286091</v>
      </c>
      <c r="J48" s="1445">
        <v>6350.9415509999999</v>
      </c>
      <c r="K48" s="1442">
        <v>60.806852069293406</v>
      </c>
    </row>
    <row r="49" spans="1:11" s="695" customFormat="1">
      <c r="A49" s="649" t="s">
        <v>112</v>
      </c>
      <c r="B49" s="707">
        <v>8712.5171989999999</v>
      </c>
      <c r="C49" s="708">
        <v>100</v>
      </c>
      <c r="D49" s="707">
        <v>9658.1502650000002</v>
      </c>
      <c r="E49" s="708">
        <v>100</v>
      </c>
      <c r="F49" s="707">
        <v>9997.3413710000004</v>
      </c>
      <c r="G49" s="708">
        <v>100</v>
      </c>
      <c r="H49" s="1447">
        <v>10668.984903</v>
      </c>
      <c r="I49" s="1448">
        <v>100</v>
      </c>
      <c r="J49" s="1447">
        <v>10444.450477</v>
      </c>
      <c r="K49" s="1448">
        <v>100</v>
      </c>
    </row>
    <row r="50" spans="1:11">
      <c r="A50" s="623"/>
      <c r="B50" s="698"/>
      <c r="C50" s="698"/>
      <c r="D50" s="698"/>
      <c r="E50" s="698"/>
      <c r="F50" s="698"/>
      <c r="G50" s="1293"/>
      <c r="H50" s="1294"/>
      <c r="I50" s="1293"/>
      <c r="J50" s="1294"/>
      <c r="K50" s="1293"/>
    </row>
    <row r="51" spans="1:11" ht="15.75">
      <c r="A51" s="1982" t="s">
        <v>1604</v>
      </c>
      <c r="B51" s="1982"/>
      <c r="C51" s="1982"/>
      <c r="D51" s="1982"/>
      <c r="E51" s="1982"/>
      <c r="F51" s="1982"/>
      <c r="G51" s="1982"/>
    </row>
    <row r="52" spans="1:11" ht="15.75">
      <c r="A52" s="1982" t="s">
        <v>1606</v>
      </c>
      <c r="B52" s="1982"/>
      <c r="C52" s="1982"/>
      <c r="D52" s="1982"/>
      <c r="E52" s="1982"/>
      <c r="F52" s="1982"/>
      <c r="G52" s="1982"/>
    </row>
    <row r="53" spans="1:11" ht="15.75">
      <c r="A53" s="1982" t="s">
        <v>944</v>
      </c>
      <c r="B53" s="1982"/>
      <c r="C53" s="1982"/>
      <c r="D53" s="1982"/>
      <c r="E53" s="1982"/>
      <c r="F53" s="1982"/>
      <c r="G53" s="1982"/>
    </row>
    <row r="54" spans="1:11" ht="29.25" customHeight="1">
      <c r="A54" s="1980" t="s">
        <v>1605</v>
      </c>
      <c r="B54" s="1980"/>
      <c r="C54" s="1980"/>
      <c r="D54" s="1980"/>
      <c r="E54" s="1980"/>
      <c r="F54" s="1980"/>
      <c r="G54" s="1980"/>
      <c r="H54" s="1981"/>
      <c r="I54" s="1981"/>
      <c r="J54" s="1981"/>
      <c r="K54" s="1981"/>
    </row>
  </sheetData>
  <mergeCells count="11">
    <mergeCell ref="A54:K54"/>
    <mergeCell ref="A53:G53"/>
    <mergeCell ref="A4:A5"/>
    <mergeCell ref="B4:C4"/>
    <mergeCell ref="D4:E4"/>
    <mergeCell ref="F4:G4"/>
    <mergeCell ref="A2:K2"/>
    <mergeCell ref="H4:I4"/>
    <mergeCell ref="J4:K4"/>
    <mergeCell ref="A51:G51"/>
    <mergeCell ref="A52:G52"/>
  </mergeCells>
  <pageMargins left="0.7" right="0.7" top="0.75" bottom="0.75" header="0.3" footer="0.3"/>
  <pageSetup paperSize="9" scale="7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K54"/>
  <sheetViews>
    <sheetView workbookViewId="0">
      <selection activeCell="A2" sqref="A2:G2"/>
    </sheetView>
  </sheetViews>
  <sheetFormatPr defaultRowHeight="12.75"/>
  <cols>
    <col min="1" max="1" width="32.140625" style="686" customWidth="1"/>
    <col min="2" max="11" width="8.28515625" style="686" customWidth="1"/>
    <col min="12" max="16384" width="9.140625" style="686"/>
  </cols>
  <sheetData>
    <row r="1" spans="1:11" ht="15.75">
      <c r="K1" s="120" t="s">
        <v>103</v>
      </c>
    </row>
    <row r="2" spans="1:11" ht="28.5" customHeight="1">
      <c r="A2" s="1984" t="s">
        <v>1056</v>
      </c>
      <c r="B2" s="1984"/>
      <c r="C2" s="1984"/>
      <c r="D2" s="1984"/>
      <c r="E2" s="1984"/>
      <c r="F2" s="1984"/>
      <c r="G2" s="1984"/>
      <c r="H2" s="1984"/>
      <c r="I2" s="1984"/>
      <c r="J2" s="1984"/>
      <c r="K2" s="1984"/>
    </row>
    <row r="4" spans="1:11">
      <c r="A4" s="1986"/>
      <c r="B4" s="1986">
        <v>43831</v>
      </c>
      <c r="C4" s="1986"/>
      <c r="D4" s="1986">
        <v>44197</v>
      </c>
      <c r="E4" s="1986"/>
      <c r="F4" s="1986">
        <v>44287</v>
      </c>
      <c r="G4" s="1986"/>
      <c r="H4" s="1985">
        <v>44348</v>
      </c>
      <c r="I4" s="1985"/>
      <c r="J4" s="1985">
        <v>44378</v>
      </c>
      <c r="K4" s="1985"/>
    </row>
    <row r="5" spans="1:11">
      <c r="A5" s="1986"/>
      <c r="B5" s="687" t="s">
        <v>118</v>
      </c>
      <c r="C5" s="688" t="s">
        <v>916</v>
      </c>
      <c r="D5" s="687" t="s">
        <v>118</v>
      </c>
      <c r="E5" s="688" t="s">
        <v>916</v>
      </c>
      <c r="F5" s="687" t="s">
        <v>118</v>
      </c>
      <c r="G5" s="688" t="s">
        <v>916</v>
      </c>
      <c r="H5" s="1826" t="s">
        <v>118</v>
      </c>
      <c r="I5" s="1827" t="s">
        <v>916</v>
      </c>
      <c r="J5" s="1826" t="s">
        <v>118</v>
      </c>
      <c r="K5" s="1827" t="s">
        <v>916</v>
      </c>
    </row>
    <row r="6" spans="1:11" ht="15.75">
      <c r="A6" s="627" t="s">
        <v>956</v>
      </c>
      <c r="B6" s="691">
        <v>1364.5316069999999</v>
      </c>
      <c r="C6" s="692">
        <v>33.108820388008922</v>
      </c>
      <c r="D6" s="691">
        <v>1823.6218780000002</v>
      </c>
      <c r="E6" s="692">
        <v>34.74374332794077</v>
      </c>
      <c r="F6" s="691">
        <v>2054.152681</v>
      </c>
      <c r="G6" s="692">
        <v>35.121866950394789</v>
      </c>
      <c r="H6" s="1441">
        <v>2113.6613009999996</v>
      </c>
      <c r="I6" s="1442">
        <v>36.778041925081212</v>
      </c>
      <c r="J6" s="1441">
        <v>1674.402595</v>
      </c>
      <c r="K6" s="1442">
        <v>29.895614848234729</v>
      </c>
    </row>
    <row r="7" spans="1:11">
      <c r="A7" s="624" t="s">
        <v>653</v>
      </c>
      <c r="B7" s="689">
        <v>167.137292</v>
      </c>
      <c r="C7" s="693">
        <v>4.0553978761491605</v>
      </c>
      <c r="D7" s="689">
        <v>246.69156000000001</v>
      </c>
      <c r="E7" s="693">
        <v>4.699981035108693</v>
      </c>
      <c r="F7" s="689">
        <v>185.59525500000001</v>
      </c>
      <c r="G7" s="693">
        <v>3.1733044544484827</v>
      </c>
      <c r="H7" s="1443">
        <v>193.21656099999998</v>
      </c>
      <c r="I7" s="1444">
        <v>3.3619988111226773</v>
      </c>
      <c r="J7" s="1443">
        <v>200.136762</v>
      </c>
      <c r="K7" s="1444">
        <v>3.5733410659966278</v>
      </c>
    </row>
    <row r="8" spans="1:11">
      <c r="A8" s="624" t="s">
        <v>654</v>
      </c>
      <c r="B8" s="689">
        <v>268.741646</v>
      </c>
      <c r="C8" s="693">
        <v>6.5207129263601411</v>
      </c>
      <c r="D8" s="689">
        <v>239.49157299999999</v>
      </c>
      <c r="E8" s="693">
        <v>4.5628064906977324</v>
      </c>
      <c r="F8" s="689">
        <v>284.57301799999999</v>
      </c>
      <c r="G8" s="693">
        <v>4.8656245313774216</v>
      </c>
      <c r="H8" s="1443">
        <v>174.11932899999999</v>
      </c>
      <c r="I8" s="1444">
        <v>3.029703944950549</v>
      </c>
      <c r="J8" s="1443">
        <v>310.074681</v>
      </c>
      <c r="K8" s="1444">
        <v>5.5362272281746234</v>
      </c>
    </row>
    <row r="9" spans="1:11">
      <c r="A9" s="624" t="s">
        <v>655</v>
      </c>
      <c r="B9" s="689">
        <v>333.01073500000001</v>
      </c>
      <c r="C9" s="693">
        <v>8.0801298818092064</v>
      </c>
      <c r="D9" s="689">
        <v>730.54287999999997</v>
      </c>
      <c r="E9" s="693">
        <v>13.918342732656461</v>
      </c>
      <c r="F9" s="689">
        <v>984.555161</v>
      </c>
      <c r="G9" s="693">
        <v>16.833907084809592</v>
      </c>
      <c r="H9" s="1443">
        <v>1106.969425</v>
      </c>
      <c r="I9" s="1444">
        <v>19.261443592297216</v>
      </c>
      <c r="J9" s="1443">
        <v>475.98263200000002</v>
      </c>
      <c r="K9" s="1444">
        <v>8.4984301166357472</v>
      </c>
    </row>
    <row r="10" spans="1:11">
      <c r="A10" s="624" t="s">
        <v>656</v>
      </c>
      <c r="B10" s="689">
        <v>280.08786800000001</v>
      </c>
      <c r="C10" s="693">
        <v>6.7960162057809717</v>
      </c>
      <c r="D10" s="689">
        <v>168.965486</v>
      </c>
      <c r="E10" s="693">
        <v>3.2191396405613686</v>
      </c>
      <c r="F10" s="689">
        <v>207.69761299999999</v>
      </c>
      <c r="G10" s="693">
        <v>3.5512101885967775</v>
      </c>
      <c r="H10" s="1443">
        <v>189.13064199999999</v>
      </c>
      <c r="I10" s="1444">
        <v>3.2909031723780076</v>
      </c>
      <c r="J10" s="1443">
        <v>241.24113299999999</v>
      </c>
      <c r="K10" s="1444">
        <v>4.3072389037474998</v>
      </c>
    </row>
    <row r="11" spans="1:11">
      <c r="A11" s="624" t="s">
        <v>657</v>
      </c>
      <c r="B11" s="689">
        <v>58.483504000000003</v>
      </c>
      <c r="C11" s="693">
        <v>1.4190362609881277</v>
      </c>
      <c r="D11" s="689">
        <v>76.799031999999997</v>
      </c>
      <c r="E11" s="693">
        <v>1.4631793398797495</v>
      </c>
      <c r="F11" s="689">
        <v>94.601208</v>
      </c>
      <c r="G11" s="693">
        <v>1.6174898153652011</v>
      </c>
      <c r="H11" s="1443">
        <v>98.901544999999999</v>
      </c>
      <c r="I11" s="1444">
        <v>1.7209025716392707</v>
      </c>
      <c r="J11" s="1443">
        <v>91.938177999999994</v>
      </c>
      <c r="K11" s="1444">
        <v>1.6415098540482418</v>
      </c>
    </row>
    <row r="12" spans="1:11">
      <c r="A12" s="624" t="s">
        <v>658</v>
      </c>
      <c r="B12" s="689">
        <v>90.282686999999996</v>
      </c>
      <c r="C12" s="693">
        <v>2.1906075701695547</v>
      </c>
      <c r="D12" s="689">
        <v>131.38884200000001</v>
      </c>
      <c r="E12" s="693">
        <v>2.5032273727763226</v>
      </c>
      <c r="F12" s="689">
        <v>76.500230000000002</v>
      </c>
      <c r="G12" s="693">
        <v>1.3079996071307611</v>
      </c>
      <c r="H12" s="1443">
        <v>82.862570000000005</v>
      </c>
      <c r="I12" s="1444">
        <v>1.4418218623949615</v>
      </c>
      <c r="J12" s="1443">
        <v>94.586960000000005</v>
      </c>
      <c r="K12" s="1444">
        <v>1.6888025223261101</v>
      </c>
    </row>
    <row r="13" spans="1:11">
      <c r="A13" s="624" t="s">
        <v>659</v>
      </c>
      <c r="B13" s="689">
        <v>2.2818610000000001</v>
      </c>
      <c r="C13" s="693">
        <v>5.536678345289691E-2</v>
      </c>
      <c r="D13" s="689">
        <v>2.3726430000000001</v>
      </c>
      <c r="E13" s="693">
        <v>4.5203723642119713E-2</v>
      </c>
      <c r="F13" s="689">
        <v>1.9803809999999999</v>
      </c>
      <c r="G13" s="693">
        <v>3.3860520026792386E-2</v>
      </c>
      <c r="H13" s="1443">
        <v>2.303814</v>
      </c>
      <c r="I13" s="1444">
        <v>4.0086729051386959E-2</v>
      </c>
      <c r="J13" s="1443">
        <v>3.5845060000000002</v>
      </c>
      <c r="K13" s="1444">
        <v>6.3999548924006819E-2</v>
      </c>
    </row>
    <row r="14" spans="1:11">
      <c r="A14" s="624" t="s">
        <v>660</v>
      </c>
      <c r="B14" s="689">
        <v>1.967E-3</v>
      </c>
      <c r="C14" s="693">
        <v>4.7727036419767998E-5</v>
      </c>
      <c r="D14" s="689">
        <v>1.4E-3</v>
      </c>
      <c r="E14" s="693">
        <v>2.6672876239268869E-5</v>
      </c>
      <c r="F14" s="689">
        <v>1.438E-3</v>
      </c>
      <c r="G14" s="693">
        <v>2.4586899085846336E-5</v>
      </c>
      <c r="H14" s="1443">
        <v>2.1689999999999999E-3</v>
      </c>
      <c r="I14" s="1444">
        <v>3.7740944065995918E-5</v>
      </c>
      <c r="J14" s="1443">
        <v>1.3829999999999999E-3</v>
      </c>
      <c r="K14" s="1444">
        <v>2.4692768309468984E-5</v>
      </c>
    </row>
    <row r="15" spans="1:11">
      <c r="A15" s="624" t="s">
        <v>661</v>
      </c>
      <c r="B15" s="689">
        <v>1.634463</v>
      </c>
      <c r="C15" s="693">
        <v>3.9658401183407854E-2</v>
      </c>
      <c r="D15" s="689">
        <v>8.8864820000000009</v>
      </c>
      <c r="E15" s="693">
        <v>0.16930573899177892</v>
      </c>
      <c r="F15" s="689">
        <v>11.239853</v>
      </c>
      <c r="G15" s="693">
        <v>0.1921788118572651</v>
      </c>
      <c r="H15" s="1443">
        <v>13.039039000000001</v>
      </c>
      <c r="I15" s="1444">
        <v>0.22688134696788351</v>
      </c>
      <c r="J15" s="1443">
        <v>19.639686000000001</v>
      </c>
      <c r="K15" s="1444">
        <v>0.35065669997738369</v>
      </c>
    </row>
    <row r="16" spans="1:11">
      <c r="A16" s="624" t="s">
        <v>1128</v>
      </c>
      <c r="B16" s="689">
        <v>43.641649999999998</v>
      </c>
      <c r="C16" s="693">
        <v>1.0589154138122865</v>
      </c>
      <c r="D16" s="689">
        <v>60.991194999999998</v>
      </c>
      <c r="E16" s="693">
        <v>1.1620075685143672</v>
      </c>
      <c r="F16" s="689">
        <v>65.256118000000001</v>
      </c>
      <c r="G16" s="693">
        <v>1.1157479749652854</v>
      </c>
      <c r="H16" s="1443">
        <v>65.208065000000005</v>
      </c>
      <c r="I16" s="1444">
        <v>1.1346306748809711</v>
      </c>
      <c r="J16" s="1443">
        <v>70.337008999999995</v>
      </c>
      <c r="K16" s="1444">
        <v>1.2558318632089911</v>
      </c>
    </row>
    <row r="17" spans="1:11">
      <c r="A17" s="624" t="s">
        <v>1129</v>
      </c>
      <c r="B17" s="689">
        <v>10.045207</v>
      </c>
      <c r="C17" s="693">
        <v>0.24373561786126507</v>
      </c>
      <c r="D17" s="689">
        <v>26.775306</v>
      </c>
      <c r="E17" s="693">
        <v>0.51012458800468075</v>
      </c>
      <c r="F17" s="689">
        <v>17.875854</v>
      </c>
      <c r="G17" s="693">
        <v>0.30564104198283909</v>
      </c>
      <c r="H17" s="1443">
        <v>15.838433999999999</v>
      </c>
      <c r="I17" s="1444">
        <v>0.27559126403271922</v>
      </c>
      <c r="J17" s="1443">
        <v>19.328437999999998</v>
      </c>
      <c r="K17" s="1444">
        <v>0.34509952372952712</v>
      </c>
    </row>
    <row r="18" spans="1:11">
      <c r="A18" s="624" t="s">
        <v>1130</v>
      </c>
      <c r="B18" s="689">
        <v>0.55241200000000001</v>
      </c>
      <c r="C18" s="693">
        <v>1.3403654114243454E-2</v>
      </c>
      <c r="D18" s="689">
        <v>1.2444759999999999</v>
      </c>
      <c r="E18" s="693">
        <v>2.3709824521957402E-2</v>
      </c>
      <c r="F18" s="689">
        <v>1.315183</v>
      </c>
      <c r="G18" s="693">
        <v>2.2486976147719502E-2</v>
      </c>
      <c r="H18" s="1443">
        <v>1.5311710000000001</v>
      </c>
      <c r="I18" s="1444">
        <v>2.6642618287909193E-2</v>
      </c>
      <c r="J18" s="1443">
        <v>2.6251440000000001</v>
      </c>
      <c r="K18" s="1444">
        <v>4.6870623695583979E-2</v>
      </c>
    </row>
    <row r="19" spans="1:11">
      <c r="A19" s="624" t="s">
        <v>662</v>
      </c>
      <c r="B19" s="689">
        <v>108.63031500000011</v>
      </c>
      <c r="C19" s="693">
        <v>2.6357920692912429</v>
      </c>
      <c r="D19" s="689">
        <v>129.47100300000005</v>
      </c>
      <c r="E19" s="693">
        <v>2.4666885997092924</v>
      </c>
      <c r="F19" s="689">
        <v>122.96136899999978</v>
      </c>
      <c r="G19" s="693">
        <v>2.1023913567875581</v>
      </c>
      <c r="H19" s="1443">
        <v>170.53853699999939</v>
      </c>
      <c r="I19" s="1444">
        <v>2.9673975961335879</v>
      </c>
      <c r="J19" s="1443">
        <v>144.92608299999952</v>
      </c>
      <c r="K19" s="1444">
        <v>2.587582205002068</v>
      </c>
    </row>
    <row r="20" spans="1:11" ht="15.75">
      <c r="A20" s="627" t="s">
        <v>939</v>
      </c>
      <c r="B20" s="694">
        <v>1432.314537</v>
      </c>
      <c r="C20" s="692">
        <v>34.753496732060057</v>
      </c>
      <c r="D20" s="694">
        <v>1540.5156549999999</v>
      </c>
      <c r="E20" s="692">
        <v>29.349988150336582</v>
      </c>
      <c r="F20" s="694">
        <v>1946.06133</v>
      </c>
      <c r="G20" s="692">
        <v>33.273722903739852</v>
      </c>
      <c r="H20" s="1445">
        <v>1552.2351389999999</v>
      </c>
      <c r="I20" s="1442">
        <v>27.009137647889531</v>
      </c>
      <c r="J20" s="1445">
        <v>1616.3694929999999</v>
      </c>
      <c r="K20" s="1442">
        <v>28.859463046379496</v>
      </c>
    </row>
    <row r="21" spans="1:11">
      <c r="A21" s="624" t="s">
        <v>653</v>
      </c>
      <c r="B21" s="690">
        <v>162.58524300000002</v>
      </c>
      <c r="C21" s="693">
        <v>3.9449475414223847</v>
      </c>
      <c r="D21" s="690">
        <v>204.43695699999998</v>
      </c>
      <c r="E21" s="693">
        <v>3.8949440377098075</v>
      </c>
      <c r="F21" s="690">
        <v>229.20694099999997</v>
      </c>
      <c r="G21" s="693">
        <v>3.9189763060796481</v>
      </c>
      <c r="H21" s="1446">
        <v>288.72662899999995</v>
      </c>
      <c r="I21" s="1444">
        <v>5.0238891449758194</v>
      </c>
      <c r="J21" s="1446">
        <v>284.64671899999991</v>
      </c>
      <c r="K21" s="1444">
        <v>5.0822237760791911</v>
      </c>
    </row>
    <row r="22" spans="1:11">
      <c r="A22" s="624" t="s">
        <v>654</v>
      </c>
      <c r="B22" s="690">
        <v>270.445289</v>
      </c>
      <c r="C22" s="693">
        <v>6.562049902215394</v>
      </c>
      <c r="D22" s="690">
        <v>171.79930899999999</v>
      </c>
      <c r="E22" s="693">
        <v>3.273129790677793</v>
      </c>
      <c r="F22" s="690">
        <v>325.80864100000002</v>
      </c>
      <c r="G22" s="693">
        <v>5.5706704990012081</v>
      </c>
      <c r="H22" s="1446">
        <v>159.534209</v>
      </c>
      <c r="I22" s="1444">
        <v>2.7759205433296001</v>
      </c>
      <c r="J22" s="1446">
        <v>189.61967300000001</v>
      </c>
      <c r="K22" s="1444">
        <v>3.3855637399177669</v>
      </c>
    </row>
    <row r="23" spans="1:11">
      <c r="A23" s="624" t="s">
        <v>655</v>
      </c>
      <c r="B23" s="690">
        <v>105.181096</v>
      </c>
      <c r="C23" s="693">
        <v>2.5521006606319845</v>
      </c>
      <c r="D23" s="690">
        <v>76.144452000000001</v>
      </c>
      <c r="E23" s="693">
        <v>1.4507082460735348</v>
      </c>
      <c r="F23" s="690">
        <v>101.48164300000001</v>
      </c>
      <c r="G23" s="693">
        <v>1.7351313737878193</v>
      </c>
      <c r="H23" s="1446">
        <v>84.735685000000004</v>
      </c>
      <c r="I23" s="1444">
        <v>1.4744143605250573</v>
      </c>
      <c r="J23" s="1446">
        <v>75.458409000000003</v>
      </c>
      <c r="K23" s="1444">
        <v>1.347271880287888</v>
      </c>
    </row>
    <row r="24" spans="1:11">
      <c r="A24" s="624" t="s">
        <v>656</v>
      </c>
      <c r="B24" s="690">
        <v>0.77740299999999996</v>
      </c>
      <c r="C24" s="693">
        <v>1.8862806961787947E-2</v>
      </c>
      <c r="D24" s="690">
        <v>18.759028000000001</v>
      </c>
      <c r="E24" s="693">
        <v>0.35739802300927104</v>
      </c>
      <c r="F24" s="690">
        <v>57.417555</v>
      </c>
      <c r="G24" s="693">
        <v>0.98172436059877022</v>
      </c>
      <c r="H24" s="1446">
        <v>28.734133</v>
      </c>
      <c r="I24" s="1444">
        <v>0.499978472262742</v>
      </c>
      <c r="J24" s="1446">
        <v>7.0181750000000003</v>
      </c>
      <c r="K24" s="1444">
        <v>0.12530597919761929</v>
      </c>
    </row>
    <row r="25" spans="1:11">
      <c r="A25" s="624" t="s">
        <v>657</v>
      </c>
      <c r="B25" s="690">
        <v>140.654257</v>
      </c>
      <c r="C25" s="693">
        <v>3.4128169021018846</v>
      </c>
      <c r="D25" s="690">
        <v>201.50742500000001</v>
      </c>
      <c r="E25" s="693">
        <v>3.8391304345133959</v>
      </c>
      <c r="F25" s="690">
        <v>112.79325900000001</v>
      </c>
      <c r="G25" s="693">
        <v>1.9285371881757503</v>
      </c>
      <c r="H25" s="1446">
        <v>59.380817</v>
      </c>
      <c r="I25" s="1444">
        <v>1.0332356353112677</v>
      </c>
      <c r="J25" s="1446">
        <v>110.60494799999999</v>
      </c>
      <c r="K25" s="1444">
        <v>1.9747956289550721</v>
      </c>
    </row>
    <row r="26" spans="1:11">
      <c r="A26" s="624" t="s">
        <v>658</v>
      </c>
      <c r="B26" s="690">
        <v>105.34901600000001</v>
      </c>
      <c r="C26" s="693">
        <v>2.5561750500349372</v>
      </c>
      <c r="D26" s="690">
        <v>103.02585999999999</v>
      </c>
      <c r="E26" s="693">
        <v>1.962854295160172</v>
      </c>
      <c r="F26" s="690">
        <v>164.740092</v>
      </c>
      <c r="G26" s="693">
        <v>2.8167232388018366</v>
      </c>
      <c r="H26" s="1446">
        <v>112.56725400000001</v>
      </c>
      <c r="I26" s="1444">
        <v>1.9586880760151015</v>
      </c>
      <c r="J26" s="1446">
        <v>136.238168</v>
      </c>
      <c r="K26" s="1444">
        <v>2.4324638592411509</v>
      </c>
    </row>
    <row r="27" spans="1:11">
      <c r="A27" s="624" t="s">
        <v>659</v>
      </c>
      <c r="B27" s="690">
        <v>100.906291</v>
      </c>
      <c r="C27" s="693">
        <v>2.4483773388615697</v>
      </c>
      <c r="D27" s="690">
        <v>17.730167999999999</v>
      </c>
      <c r="E27" s="693">
        <v>0.33779612626103228</v>
      </c>
      <c r="F27" s="690">
        <v>67.829261000000002</v>
      </c>
      <c r="G27" s="693">
        <v>1.1597435293981451</v>
      </c>
      <c r="H27" s="1446">
        <v>85.913551999999996</v>
      </c>
      <c r="I27" s="1444">
        <v>1.4949094331687558</v>
      </c>
      <c r="J27" s="1446">
        <v>88.068749999999994</v>
      </c>
      <c r="K27" s="1444">
        <v>1.5724231663445745</v>
      </c>
    </row>
    <row r="28" spans="1:11">
      <c r="A28" s="624" t="s">
        <v>660</v>
      </c>
      <c r="B28" s="690">
        <v>105.570266</v>
      </c>
      <c r="C28" s="693">
        <v>2.5615434317369572</v>
      </c>
      <c r="D28" s="690">
        <v>133.71427800000001</v>
      </c>
      <c r="E28" s="693">
        <v>2.5475317060837086</v>
      </c>
      <c r="F28" s="690">
        <v>128.98574199999999</v>
      </c>
      <c r="G28" s="693">
        <v>2.2053959819659323</v>
      </c>
      <c r="H28" s="1446">
        <v>126.37389899999999</v>
      </c>
      <c r="I28" s="1444">
        <v>2.1989258891474495</v>
      </c>
      <c r="J28" s="1446">
        <v>123.364375</v>
      </c>
      <c r="K28" s="1444">
        <v>2.2026087704392245</v>
      </c>
    </row>
    <row r="29" spans="1:11">
      <c r="A29" s="624" t="s">
        <v>661</v>
      </c>
      <c r="B29" s="690">
        <v>39.310121000000002</v>
      </c>
      <c r="C29" s="693">
        <v>0.9538157481608982</v>
      </c>
      <c r="D29" s="690">
        <v>8.4957060000000002</v>
      </c>
      <c r="E29" s="693">
        <v>0.16186065335943853</v>
      </c>
      <c r="F29" s="690">
        <v>9.4627879999999998</v>
      </c>
      <c r="G29" s="693">
        <v>0.16179458527590937</v>
      </c>
      <c r="H29" s="1446">
        <v>7.3586999999999998</v>
      </c>
      <c r="I29" s="1444">
        <v>0.12804254730218725</v>
      </c>
      <c r="J29" s="1446">
        <v>5.4279229999999998</v>
      </c>
      <c r="K29" s="1444">
        <v>9.6912830831986846E-2</v>
      </c>
    </row>
    <row r="30" spans="1:11">
      <c r="A30" s="624" t="s">
        <v>1128</v>
      </c>
      <c r="B30" s="690">
        <v>54.245896999999999</v>
      </c>
      <c r="C30" s="693">
        <v>1.3162155067320709</v>
      </c>
      <c r="D30" s="690">
        <v>28.261937</v>
      </c>
      <c r="E30" s="693">
        <v>0.53844796277358109</v>
      </c>
      <c r="F30" s="690">
        <v>39.255316999999998</v>
      </c>
      <c r="G30" s="693">
        <v>0.67118672994569406</v>
      </c>
      <c r="H30" s="1446">
        <v>32.436725000000003</v>
      </c>
      <c r="I30" s="1444">
        <v>0.56440416040068764</v>
      </c>
      <c r="J30" s="1446">
        <v>32.527935999999997</v>
      </c>
      <c r="K30" s="1444">
        <v>0.58076991123155119</v>
      </c>
    </row>
    <row r="31" spans="1:11">
      <c r="A31" s="624" t="s">
        <v>1129</v>
      </c>
      <c r="B31" s="690">
        <v>4.0847369999999996</v>
      </c>
      <c r="C31" s="693">
        <v>9.9111536128202268E-2</v>
      </c>
      <c r="D31" s="690">
        <v>0.93573399999999995</v>
      </c>
      <c r="E31" s="693">
        <v>1.782765512491144E-2</v>
      </c>
      <c r="F31" s="690">
        <v>1.762084</v>
      </c>
      <c r="G31" s="693">
        <v>3.0128081702909912E-2</v>
      </c>
      <c r="H31" s="1446">
        <v>1.7483150000000001</v>
      </c>
      <c r="I31" s="1444">
        <v>3.0420958333214225E-2</v>
      </c>
      <c r="J31" s="1446">
        <v>1.7032970000000001</v>
      </c>
      <c r="K31" s="1444">
        <v>3.0411509893863771E-2</v>
      </c>
    </row>
    <row r="32" spans="1:11">
      <c r="A32" s="624" t="s">
        <v>1130</v>
      </c>
      <c r="B32" s="690">
        <v>71.502786999999998</v>
      </c>
      <c r="C32" s="693">
        <v>1.734934478527663</v>
      </c>
      <c r="D32" s="690">
        <v>109.598902</v>
      </c>
      <c r="E32" s="693">
        <v>2.0880842492898264</v>
      </c>
      <c r="F32" s="690">
        <v>121.96317999999999</v>
      </c>
      <c r="G32" s="693">
        <v>2.0853243385597442</v>
      </c>
      <c r="H32" s="1446">
        <v>127.920676</v>
      </c>
      <c r="I32" s="1444">
        <v>2.2258400543109205</v>
      </c>
      <c r="J32" s="1446">
        <v>134.584002</v>
      </c>
      <c r="K32" s="1444">
        <v>2.4029295586023935</v>
      </c>
    </row>
    <row r="33" spans="1:11">
      <c r="A33" s="624" t="s">
        <v>662</v>
      </c>
      <c r="B33" s="690">
        <v>271.70213400000011</v>
      </c>
      <c r="C33" s="693">
        <v>6.5925458285443259</v>
      </c>
      <c r="D33" s="690">
        <v>466.10589899999968</v>
      </c>
      <c r="E33" s="693">
        <v>8.8802749703001052</v>
      </c>
      <c r="F33" s="690">
        <v>585.35482699999989</v>
      </c>
      <c r="G33" s="693">
        <v>10.008386690446478</v>
      </c>
      <c r="H33" s="1446">
        <v>436.80454499999996</v>
      </c>
      <c r="I33" s="1444">
        <v>7.6004683728067288</v>
      </c>
      <c r="J33" s="1446">
        <v>427.1071179999999</v>
      </c>
      <c r="K33" s="1444">
        <v>7.6257824353572143</v>
      </c>
    </row>
    <row r="34" spans="1:11" ht="15.75">
      <c r="A34" s="627" t="s">
        <v>941</v>
      </c>
      <c r="B34" s="694">
        <v>477.83210600000001</v>
      </c>
      <c r="C34" s="692">
        <v>11.594057105031236</v>
      </c>
      <c r="D34" s="694">
        <v>591.77341200000001</v>
      </c>
      <c r="E34" s="692">
        <v>11.27449927140419</v>
      </c>
      <c r="F34" s="694">
        <v>488.59062799999998</v>
      </c>
      <c r="G34" s="692">
        <v>8.3539140924383091</v>
      </c>
      <c r="H34" s="1445">
        <v>628.07485299999996</v>
      </c>
      <c r="I34" s="1442">
        <v>10.928602072997514</v>
      </c>
      <c r="J34" s="1445">
        <v>584.49289299999998</v>
      </c>
      <c r="K34" s="1442">
        <v>10.435826164410878</v>
      </c>
    </row>
    <row r="35" spans="1:11">
      <c r="A35" s="624" t="s">
        <v>653</v>
      </c>
      <c r="B35" s="690">
        <v>0</v>
      </c>
      <c r="C35" s="693">
        <v>0</v>
      </c>
      <c r="D35" s="690">
        <v>0</v>
      </c>
      <c r="E35" s="693">
        <v>0</v>
      </c>
      <c r="F35" s="690">
        <v>0</v>
      </c>
      <c r="G35" s="693">
        <v>0</v>
      </c>
      <c r="H35" s="1446">
        <v>0</v>
      </c>
      <c r="I35" s="1444">
        <v>0</v>
      </c>
      <c r="J35" s="1446">
        <v>0</v>
      </c>
      <c r="K35" s="1444">
        <v>0</v>
      </c>
    </row>
    <row r="36" spans="1:11">
      <c r="A36" s="624" t="s">
        <v>654</v>
      </c>
      <c r="B36" s="690">
        <v>58.507587999999998</v>
      </c>
      <c r="C36" s="693">
        <v>1.4196206320837725</v>
      </c>
      <c r="D36" s="690">
        <v>98.79598</v>
      </c>
      <c r="E36" s="693">
        <v>1.8822663910552015</v>
      </c>
      <c r="F36" s="690">
        <v>30.133119000000001</v>
      </c>
      <c r="G36" s="693">
        <v>0.51521554658887259</v>
      </c>
      <c r="H36" s="1446">
        <v>68.517979999999994</v>
      </c>
      <c r="I36" s="1444">
        <v>1.1922237209290119</v>
      </c>
      <c r="J36" s="1446">
        <v>54.671674000000003</v>
      </c>
      <c r="K36" s="1444">
        <v>0.97613519824498862</v>
      </c>
    </row>
    <row r="37" spans="1:11">
      <c r="A37" s="624" t="s">
        <v>655</v>
      </c>
      <c r="B37" s="690">
        <v>12.948105999999999</v>
      </c>
      <c r="C37" s="693">
        <v>0.31417118791510751</v>
      </c>
      <c r="D37" s="690">
        <v>10.44861</v>
      </c>
      <c r="E37" s="693">
        <v>0.19906748671599078</v>
      </c>
      <c r="F37" s="690">
        <v>9.2919409999999996</v>
      </c>
      <c r="G37" s="693">
        <v>0.15887344622992911</v>
      </c>
      <c r="H37" s="1446">
        <v>14.828283000000001</v>
      </c>
      <c r="I37" s="1444">
        <v>0.25801447639361835</v>
      </c>
      <c r="J37" s="1446">
        <v>16.382522000000002</v>
      </c>
      <c r="K37" s="1444">
        <v>0.29250167756383111</v>
      </c>
    </row>
    <row r="38" spans="1:11">
      <c r="A38" s="624" t="s">
        <v>656</v>
      </c>
      <c r="B38" s="690">
        <v>104.026912</v>
      </c>
      <c r="C38" s="693">
        <v>2.5240956876766649</v>
      </c>
      <c r="D38" s="690">
        <v>120.065161</v>
      </c>
      <c r="E38" s="693">
        <v>2.2874879857149222</v>
      </c>
      <c r="F38" s="690">
        <v>118.780142</v>
      </c>
      <c r="G38" s="693">
        <v>2.0309008099836561</v>
      </c>
      <c r="H38" s="1446">
        <v>117.589401</v>
      </c>
      <c r="I38" s="1444">
        <v>2.0460742304725517</v>
      </c>
      <c r="J38" s="1446">
        <v>114.381934</v>
      </c>
      <c r="K38" s="1444">
        <v>2.0422318113166833</v>
      </c>
    </row>
    <row r="39" spans="1:11">
      <c r="A39" s="624" t="s">
        <v>657</v>
      </c>
      <c r="B39" s="690">
        <v>12.407114</v>
      </c>
      <c r="C39" s="693">
        <v>0.30104462722024061</v>
      </c>
      <c r="D39" s="690">
        <v>8.4275040000000008</v>
      </c>
      <c r="E39" s="693">
        <v>0.1605612651413881</v>
      </c>
      <c r="F39" s="690">
        <v>3.393265</v>
      </c>
      <c r="G39" s="693">
        <v>5.8017986179787463E-2</v>
      </c>
      <c r="H39" s="1446">
        <v>1.2796350000000001</v>
      </c>
      <c r="I39" s="1444">
        <v>2.2265851987040428E-2</v>
      </c>
      <c r="J39" s="1446">
        <v>0.74392800000000003</v>
      </c>
      <c r="K39" s="1444">
        <v>1.3282459683967204E-2</v>
      </c>
    </row>
    <row r="40" spans="1:11">
      <c r="A40" s="624" t="s">
        <v>658</v>
      </c>
      <c r="B40" s="690">
        <v>5.8767950000000004</v>
      </c>
      <c r="C40" s="693">
        <v>0.14259380223513496</v>
      </c>
      <c r="D40" s="690">
        <v>25.764064999999999</v>
      </c>
      <c r="E40" s="693">
        <v>0.49085836940391325</v>
      </c>
      <c r="F40" s="690">
        <v>19.335238</v>
      </c>
      <c r="G40" s="693">
        <v>0.33059356433019566</v>
      </c>
      <c r="H40" s="1446">
        <v>21.717534000000001</v>
      </c>
      <c r="I40" s="1444">
        <v>0.37788853662764621</v>
      </c>
      <c r="J40" s="1446">
        <v>18.140443999999999</v>
      </c>
      <c r="K40" s="1444">
        <v>0.32388848931518205</v>
      </c>
    </row>
    <row r="41" spans="1:11">
      <c r="A41" s="624" t="s">
        <v>659</v>
      </c>
      <c r="B41" s="690">
        <v>2.9438300000000002</v>
      </c>
      <c r="C41" s="693">
        <v>7.1428714602748147E-2</v>
      </c>
      <c r="D41" s="690">
        <v>29.021464000000002</v>
      </c>
      <c r="E41" s="693">
        <v>0.55291851253885493</v>
      </c>
      <c r="F41" s="690">
        <v>28.031375000000001</v>
      </c>
      <c r="G41" s="693">
        <v>0.47927996409076207</v>
      </c>
      <c r="H41" s="1446">
        <v>26.067072</v>
      </c>
      <c r="I41" s="1444">
        <v>0.4535711877898978</v>
      </c>
      <c r="J41" s="1446">
        <v>22.767268000000001</v>
      </c>
      <c r="K41" s="1444">
        <v>0.40649810105826994</v>
      </c>
    </row>
    <row r="42" spans="1:11">
      <c r="A42" s="624" t="s">
        <v>660</v>
      </c>
      <c r="B42" s="690">
        <v>0</v>
      </c>
      <c r="C42" s="693">
        <v>0</v>
      </c>
      <c r="D42" s="690">
        <v>0</v>
      </c>
      <c r="E42" s="693">
        <v>0</v>
      </c>
      <c r="F42" s="690">
        <v>3.6442000000000002E-2</v>
      </c>
      <c r="G42" s="693">
        <v>6.2308468462198344E-4</v>
      </c>
      <c r="H42" s="1446">
        <v>0</v>
      </c>
      <c r="I42" s="1444">
        <v>0</v>
      </c>
      <c r="J42" s="1446">
        <v>0</v>
      </c>
      <c r="K42" s="1444">
        <v>0</v>
      </c>
    </row>
    <row r="43" spans="1:11">
      <c r="A43" s="624" t="s">
        <v>661</v>
      </c>
      <c r="B43" s="690">
        <v>74.979129</v>
      </c>
      <c r="C43" s="693">
        <v>1.8192839961898744</v>
      </c>
      <c r="D43" s="690">
        <v>3.4555000000000002E-2</v>
      </c>
      <c r="E43" s="693">
        <v>6.5834374174852548E-4</v>
      </c>
      <c r="F43" s="690">
        <v>5.1128150000000003</v>
      </c>
      <c r="G43" s="693">
        <v>8.7418822287622711E-2</v>
      </c>
      <c r="H43" s="1446">
        <v>38.268202000000002</v>
      </c>
      <c r="I43" s="1444">
        <v>0.6658727852412325</v>
      </c>
      <c r="J43" s="1446">
        <v>18.257684999999999</v>
      </c>
      <c r="K43" s="1444">
        <v>0.32598176830966535</v>
      </c>
    </row>
    <row r="44" spans="1:11">
      <c r="A44" s="624" t="s">
        <v>1128</v>
      </c>
      <c r="B44" s="690">
        <v>1.7663789999999999</v>
      </c>
      <c r="C44" s="693">
        <v>4.285919413528895E-2</v>
      </c>
      <c r="D44" s="690">
        <v>2.0108579999999998</v>
      </c>
      <c r="E44" s="693">
        <v>3.831097612053122E-2</v>
      </c>
      <c r="F44" s="690">
        <v>6.0409699999999997</v>
      </c>
      <c r="G44" s="693">
        <v>0.10328840039681859</v>
      </c>
      <c r="H44" s="1446">
        <v>4.4730670000000003</v>
      </c>
      <c r="I44" s="1444">
        <v>7.783207535751599E-2</v>
      </c>
      <c r="J44" s="1446">
        <v>4.1295919999999997</v>
      </c>
      <c r="K44" s="1444">
        <v>7.3731784865247021E-2</v>
      </c>
    </row>
    <row r="45" spans="1:11">
      <c r="A45" s="624" t="s">
        <v>1129</v>
      </c>
      <c r="B45" s="690">
        <v>0</v>
      </c>
      <c r="C45" s="693">
        <v>0</v>
      </c>
      <c r="D45" s="690">
        <v>0</v>
      </c>
      <c r="E45" s="693">
        <v>0</v>
      </c>
      <c r="F45" s="690">
        <v>0</v>
      </c>
      <c r="G45" s="693">
        <v>0</v>
      </c>
      <c r="H45" s="1446">
        <v>0</v>
      </c>
      <c r="I45" s="1444">
        <v>0</v>
      </c>
      <c r="J45" s="1446">
        <v>0</v>
      </c>
      <c r="K45" s="1444">
        <v>0</v>
      </c>
    </row>
    <row r="46" spans="1:11">
      <c r="A46" s="624" t="s">
        <v>1130</v>
      </c>
      <c r="B46" s="690">
        <v>7.8953360000000004</v>
      </c>
      <c r="C46" s="693">
        <v>0.19157142288678464</v>
      </c>
      <c r="D46" s="690">
        <v>13.845200999999999</v>
      </c>
      <c r="E46" s="693">
        <v>0.26377952341485827</v>
      </c>
      <c r="F46" s="690">
        <v>10.201207</v>
      </c>
      <c r="G46" s="693">
        <v>0.17442006054438752</v>
      </c>
      <c r="H46" s="1446">
        <v>7.6669359999999998</v>
      </c>
      <c r="I46" s="1444">
        <v>0.13340590259731236</v>
      </c>
      <c r="J46" s="1446">
        <v>9.9801380000000002</v>
      </c>
      <c r="K46" s="1444">
        <v>0.17819033646458943</v>
      </c>
    </row>
    <row r="47" spans="1:11">
      <c r="A47" s="624" t="s">
        <v>662</v>
      </c>
      <c r="B47" s="690">
        <v>196.48091700000009</v>
      </c>
      <c r="C47" s="693">
        <v>4.7673878400856209</v>
      </c>
      <c r="D47" s="690">
        <v>283.36001400000004</v>
      </c>
      <c r="E47" s="693">
        <v>5.3985904175567816</v>
      </c>
      <c r="F47" s="690">
        <v>258.23411399999998</v>
      </c>
      <c r="G47" s="693">
        <v>4.4152824071216541</v>
      </c>
      <c r="H47" s="1446">
        <v>327.66674299999994</v>
      </c>
      <c r="I47" s="1444">
        <v>5.7014533056016861</v>
      </c>
      <c r="J47" s="1446">
        <v>325.03770799999995</v>
      </c>
      <c r="K47" s="1444">
        <v>5.8033845375884541</v>
      </c>
    </row>
    <row r="48" spans="1:11" s="695" customFormat="1" ht="15.75">
      <c r="A48" s="648" t="s">
        <v>940</v>
      </c>
      <c r="B48" s="694">
        <v>846.6754890000002</v>
      </c>
      <c r="C48" s="692">
        <v>20.543625774899787</v>
      </c>
      <c r="D48" s="694">
        <v>1292.8668299999997</v>
      </c>
      <c r="E48" s="692">
        <v>24.631769250318467</v>
      </c>
      <c r="F48" s="694">
        <v>1359.8385550000003</v>
      </c>
      <c r="G48" s="692">
        <v>23.250496053427057</v>
      </c>
      <c r="H48" s="1445">
        <v>1453.10275</v>
      </c>
      <c r="I48" s="1442">
        <v>25.28421835403174</v>
      </c>
      <c r="J48" s="1445">
        <v>1725.5651190000003</v>
      </c>
      <c r="K48" s="1442">
        <v>30.809095940974895</v>
      </c>
    </row>
    <row r="49" spans="1:11" s="695" customFormat="1">
      <c r="A49" s="649" t="s">
        <v>112</v>
      </c>
      <c r="B49" s="707">
        <v>4121.3537390000001</v>
      </c>
      <c r="C49" s="708">
        <v>100</v>
      </c>
      <c r="D49" s="707">
        <v>5248.7777749999996</v>
      </c>
      <c r="E49" s="708">
        <v>100</v>
      </c>
      <c r="F49" s="707">
        <v>5848.6431940000002</v>
      </c>
      <c r="G49" s="708">
        <v>100</v>
      </c>
      <c r="H49" s="1447">
        <v>5747.0740429999996</v>
      </c>
      <c r="I49" s="1448">
        <v>100</v>
      </c>
      <c r="J49" s="1447">
        <v>5600.8301000000001</v>
      </c>
      <c r="K49" s="1448">
        <v>100</v>
      </c>
    </row>
    <row r="50" spans="1:11">
      <c r="A50" s="623"/>
      <c r="B50" s="698"/>
      <c r="C50" s="698"/>
      <c r="D50" s="698"/>
      <c r="E50" s="698"/>
      <c r="F50" s="698"/>
      <c r="G50" s="698"/>
    </row>
    <row r="51" spans="1:11" ht="15.75">
      <c r="A51" s="1982" t="s">
        <v>1604</v>
      </c>
      <c r="B51" s="1982"/>
      <c r="C51" s="1982"/>
      <c r="D51" s="1982"/>
      <c r="E51" s="1982"/>
      <c r="F51" s="1982"/>
      <c r="G51" s="1982"/>
      <c r="H51" s="1982"/>
      <c r="I51" s="1982"/>
      <c r="J51" s="1982"/>
      <c r="K51" s="1982"/>
    </row>
    <row r="52" spans="1:11" ht="15.75">
      <c r="A52" s="1982" t="s">
        <v>1603</v>
      </c>
      <c r="B52" s="1982"/>
      <c r="C52" s="1982"/>
      <c r="D52" s="1982"/>
      <c r="E52" s="1982"/>
      <c r="F52" s="1982"/>
      <c r="G52" s="1982"/>
      <c r="H52" s="1982"/>
      <c r="I52" s="1982"/>
      <c r="J52" s="1982"/>
      <c r="K52" s="1982"/>
    </row>
    <row r="53" spans="1:11" ht="15.75">
      <c r="A53" s="1982" t="s">
        <v>943</v>
      </c>
      <c r="B53" s="1982"/>
      <c r="C53" s="1982"/>
      <c r="D53" s="1982"/>
      <c r="E53" s="1982"/>
      <c r="F53" s="1982"/>
      <c r="G53" s="1982"/>
      <c r="H53" s="1982"/>
      <c r="I53" s="1982"/>
      <c r="J53" s="1982"/>
      <c r="K53" s="1982"/>
    </row>
    <row r="54" spans="1:11" ht="30" customHeight="1">
      <c r="A54" s="1980" t="s">
        <v>1605</v>
      </c>
      <c r="B54" s="1980"/>
      <c r="C54" s="1980"/>
      <c r="D54" s="1980"/>
      <c r="E54" s="1980"/>
      <c r="F54" s="1980"/>
      <c r="G54" s="1980"/>
      <c r="H54" s="1981"/>
      <c r="I54" s="1981"/>
      <c r="J54" s="1981"/>
      <c r="K54" s="1981"/>
    </row>
  </sheetData>
  <mergeCells count="11">
    <mergeCell ref="A54:K54"/>
    <mergeCell ref="A4:A5"/>
    <mergeCell ref="B4:C4"/>
    <mergeCell ref="D4:E4"/>
    <mergeCell ref="F4:G4"/>
    <mergeCell ref="A53:K53"/>
    <mergeCell ref="A2:K2"/>
    <mergeCell ref="H4:I4"/>
    <mergeCell ref="J4:K4"/>
    <mergeCell ref="A52:K52"/>
    <mergeCell ref="A51:K5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K54"/>
  <sheetViews>
    <sheetView workbookViewId="0">
      <selection activeCell="A2" sqref="A2:G2"/>
    </sheetView>
  </sheetViews>
  <sheetFormatPr defaultRowHeight="12.75"/>
  <cols>
    <col min="1" max="1" width="30.85546875" style="686" customWidth="1"/>
    <col min="2" max="11" width="8.28515625" style="686" customWidth="1"/>
    <col min="12" max="16384" width="9.140625" style="686"/>
  </cols>
  <sheetData>
    <row r="1" spans="1:11" ht="15.75">
      <c r="K1" s="120" t="s">
        <v>370</v>
      </c>
    </row>
    <row r="2" spans="1:11" ht="32.25" customHeight="1">
      <c r="A2" s="1984" t="s">
        <v>1057</v>
      </c>
      <c r="B2" s="1984"/>
      <c r="C2" s="1984"/>
      <c r="D2" s="1984"/>
      <c r="E2" s="1984"/>
      <c r="F2" s="1984"/>
      <c r="G2" s="1984"/>
      <c r="H2" s="1984"/>
      <c r="I2" s="1984"/>
      <c r="J2" s="1984"/>
      <c r="K2" s="1984"/>
    </row>
    <row r="4" spans="1:11">
      <c r="A4" s="1986"/>
      <c r="B4" s="1986">
        <v>43831</v>
      </c>
      <c r="C4" s="1986"/>
      <c r="D4" s="1986">
        <v>44197</v>
      </c>
      <c r="E4" s="1986"/>
      <c r="F4" s="1986">
        <v>44287</v>
      </c>
      <c r="G4" s="1986"/>
      <c r="H4" s="1985">
        <v>44348</v>
      </c>
      <c r="I4" s="1985"/>
      <c r="J4" s="1985">
        <v>44378</v>
      </c>
      <c r="K4" s="1985"/>
    </row>
    <row r="5" spans="1:11">
      <c r="A5" s="1986"/>
      <c r="B5" s="1082" t="s">
        <v>118</v>
      </c>
      <c r="C5" s="1083" t="s">
        <v>916</v>
      </c>
      <c r="D5" s="1082" t="s">
        <v>118</v>
      </c>
      <c r="E5" s="1083" t="s">
        <v>916</v>
      </c>
      <c r="F5" s="1082" t="s">
        <v>118</v>
      </c>
      <c r="G5" s="1083" t="s">
        <v>916</v>
      </c>
      <c r="H5" s="1781" t="s">
        <v>118</v>
      </c>
      <c r="I5" s="1786" t="s">
        <v>916</v>
      </c>
      <c r="J5" s="1781" t="s">
        <v>118</v>
      </c>
      <c r="K5" s="1786" t="s">
        <v>916</v>
      </c>
    </row>
    <row r="6" spans="1:11" ht="15.75">
      <c r="A6" s="627" t="s">
        <v>937</v>
      </c>
      <c r="B6" s="691">
        <v>315.73917499999999</v>
      </c>
      <c r="C6" s="692">
        <v>13.601792174131516</v>
      </c>
      <c r="D6" s="691">
        <v>428.82497599999999</v>
      </c>
      <c r="E6" s="692">
        <v>15.925488089916067</v>
      </c>
      <c r="F6" s="691">
        <v>479.10831400000001</v>
      </c>
      <c r="G6" s="692">
        <v>16.38568274572048</v>
      </c>
      <c r="H6" s="1441">
        <v>595.13386300000002</v>
      </c>
      <c r="I6" s="1442">
        <v>18.542238239622165</v>
      </c>
      <c r="J6" s="1441">
        <v>495.73160200000001</v>
      </c>
      <c r="K6" s="1442">
        <v>14.473025623277302</v>
      </c>
    </row>
    <row r="7" spans="1:11">
      <c r="A7" s="624" t="s">
        <v>653</v>
      </c>
      <c r="B7" s="689">
        <v>181.378376</v>
      </c>
      <c r="C7" s="693">
        <v>7.8136359709987957</v>
      </c>
      <c r="D7" s="689">
        <v>262.22185500000001</v>
      </c>
      <c r="E7" s="693">
        <v>9.7382644725390204</v>
      </c>
      <c r="F7" s="689">
        <v>252.32756599999999</v>
      </c>
      <c r="G7" s="693">
        <v>8.6296967171307433</v>
      </c>
      <c r="H7" s="1443">
        <v>346.34830799999997</v>
      </c>
      <c r="I7" s="1444">
        <v>10.790971981417959</v>
      </c>
      <c r="J7" s="1443">
        <v>241.34795000000003</v>
      </c>
      <c r="K7" s="1444">
        <v>7.046222291221711</v>
      </c>
    </row>
    <row r="8" spans="1:11">
      <c r="A8" s="624" t="s">
        <v>654</v>
      </c>
      <c r="B8" s="689">
        <v>0.15227199999999999</v>
      </c>
      <c r="C8" s="693">
        <v>6.5597564760196594E-3</v>
      </c>
      <c r="D8" s="689">
        <v>0.17077999999999999</v>
      </c>
      <c r="E8" s="693">
        <v>6.3423424665354985E-3</v>
      </c>
      <c r="F8" s="689">
        <v>0.28440199999999999</v>
      </c>
      <c r="G8" s="693">
        <v>9.7266543035786183E-3</v>
      </c>
      <c r="H8" s="1443">
        <v>0.38219900000000001</v>
      </c>
      <c r="I8" s="1444">
        <v>1.1907951056963049E-2</v>
      </c>
      <c r="J8" s="1443">
        <v>0.736097</v>
      </c>
      <c r="K8" s="1444">
        <v>2.1490562028396876E-2</v>
      </c>
    </row>
    <row r="9" spans="1:11">
      <c r="A9" s="624" t="s">
        <v>655</v>
      </c>
      <c r="B9" s="689">
        <v>3.5439999999999999E-2</v>
      </c>
      <c r="C9" s="693">
        <v>1.5267269721953921E-3</v>
      </c>
      <c r="D9" s="689">
        <v>4.2293999999999998E-2</v>
      </c>
      <c r="E9" s="693">
        <v>1.5706934786254385E-3</v>
      </c>
      <c r="F9" s="689">
        <v>4.4380000000000001E-3</v>
      </c>
      <c r="G9" s="693">
        <v>1.5178125259063545E-4</v>
      </c>
      <c r="H9" s="1443">
        <v>4.3140000000000001E-3</v>
      </c>
      <c r="I9" s="1444">
        <v>1.3440877882919263E-4</v>
      </c>
      <c r="J9" s="1443">
        <v>4.2849999999999997E-3</v>
      </c>
      <c r="K9" s="1444">
        <v>1.2510179812128103E-4</v>
      </c>
    </row>
    <row r="10" spans="1:11">
      <c r="A10" s="624" t="s">
        <v>656</v>
      </c>
      <c r="B10" s="689">
        <v>2.1508970000000001</v>
      </c>
      <c r="C10" s="693">
        <v>9.2658929579970434E-2</v>
      </c>
      <c r="D10" s="689">
        <v>0.47053899999999999</v>
      </c>
      <c r="E10" s="693">
        <v>1.7474642709106144E-2</v>
      </c>
      <c r="F10" s="689">
        <v>8.5161840000000009</v>
      </c>
      <c r="G10" s="693">
        <v>0.29125666399556743</v>
      </c>
      <c r="H10" s="1443">
        <v>0.31356299999999998</v>
      </c>
      <c r="I10" s="1444">
        <v>9.7694992851224197E-3</v>
      </c>
      <c r="J10" s="1443">
        <v>8.7855530000000002</v>
      </c>
      <c r="K10" s="1444">
        <v>0.25649672760555775</v>
      </c>
    </row>
    <row r="11" spans="1:11">
      <c r="A11" s="624" t="s">
        <v>657</v>
      </c>
      <c r="B11" s="689">
        <v>0.47891899999999998</v>
      </c>
      <c r="C11" s="693">
        <v>2.063144906311639E-2</v>
      </c>
      <c r="D11" s="689">
        <v>0.540655</v>
      </c>
      <c r="E11" s="693">
        <v>2.0078575748007671E-2</v>
      </c>
      <c r="F11" s="689">
        <v>0.99240799999999996</v>
      </c>
      <c r="G11" s="693">
        <v>3.3940723145779034E-2</v>
      </c>
      <c r="H11" s="1443">
        <v>1.1260019999999999</v>
      </c>
      <c r="I11" s="1444">
        <v>3.508218678238955E-2</v>
      </c>
      <c r="J11" s="1443">
        <v>1.1644540000000001</v>
      </c>
      <c r="K11" s="1444">
        <v>3.3996566914706698E-2</v>
      </c>
    </row>
    <row r="12" spans="1:11">
      <c r="A12" s="624" t="s">
        <v>658</v>
      </c>
      <c r="B12" s="689">
        <v>0</v>
      </c>
      <c r="C12" s="693">
        <v>0</v>
      </c>
      <c r="D12" s="689">
        <v>0</v>
      </c>
      <c r="E12" s="693">
        <v>0</v>
      </c>
      <c r="F12" s="689">
        <v>0</v>
      </c>
      <c r="G12" s="693">
        <v>0</v>
      </c>
      <c r="H12" s="1443">
        <v>0</v>
      </c>
      <c r="I12" s="1444">
        <v>0</v>
      </c>
      <c r="J12" s="1443">
        <v>0</v>
      </c>
      <c r="K12" s="1444">
        <v>0</v>
      </c>
    </row>
    <row r="13" spans="1:11">
      <c r="A13" s="624" t="s">
        <v>659</v>
      </c>
      <c r="B13" s="689">
        <v>7.4790000000000004E-3</v>
      </c>
      <c r="C13" s="693">
        <v>3.2218936300929278E-4</v>
      </c>
      <c r="D13" s="689">
        <v>9.4160000000000008E-3</v>
      </c>
      <c r="E13" s="693">
        <v>3.4968671193874145E-4</v>
      </c>
      <c r="F13" s="689">
        <v>9.2079999999999992E-3</v>
      </c>
      <c r="G13" s="693">
        <v>3.1491702880905167E-4</v>
      </c>
      <c r="H13" s="1443">
        <v>9.2800000000000001E-3</v>
      </c>
      <c r="I13" s="1444">
        <v>2.8913154092139723E-4</v>
      </c>
      <c r="J13" s="1443">
        <v>8.9160000000000003E-3</v>
      </c>
      <c r="K13" s="1444">
        <v>2.6030516500568068E-4</v>
      </c>
    </row>
    <row r="14" spans="1:11">
      <c r="A14" s="624" t="s">
        <v>660</v>
      </c>
      <c r="B14" s="689">
        <v>1.7434999999999999E-2</v>
      </c>
      <c r="C14" s="693">
        <v>7.5108591309894636E-4</v>
      </c>
      <c r="D14" s="689">
        <v>0.17310800000000001</v>
      </c>
      <c r="E14" s="693">
        <v>6.428798569487219E-3</v>
      </c>
      <c r="F14" s="689">
        <v>0.26749400000000001</v>
      </c>
      <c r="G14" s="693">
        <v>9.148394407498749E-3</v>
      </c>
      <c r="H14" s="1443">
        <v>0.19056899999999999</v>
      </c>
      <c r="I14" s="1444">
        <v>5.9374470497682904E-3</v>
      </c>
      <c r="J14" s="1443">
        <v>0.259102</v>
      </c>
      <c r="K14" s="1444">
        <v>7.5645568487328271E-3</v>
      </c>
    </row>
    <row r="15" spans="1:11">
      <c r="A15" s="624" t="s">
        <v>661</v>
      </c>
      <c r="B15" s="689">
        <v>2.2911999999999998E-2</v>
      </c>
      <c r="C15" s="693">
        <v>9.870307106924609E-4</v>
      </c>
      <c r="D15" s="689">
        <v>2.1879999999999998E-3</v>
      </c>
      <c r="E15" s="693">
        <v>8.1256852774210509E-5</v>
      </c>
      <c r="F15" s="689">
        <v>7.5494000000000006E-2</v>
      </c>
      <c r="G15" s="693">
        <v>2.5819229119146991E-3</v>
      </c>
      <c r="H15" s="1443">
        <v>4.3084999999999998E-2</v>
      </c>
      <c r="I15" s="1444">
        <v>1.34237418540931E-3</v>
      </c>
      <c r="J15" s="1443">
        <v>5.5015000000000001E-2</v>
      </c>
      <c r="K15" s="1444">
        <v>1.6061786286213017E-3</v>
      </c>
    </row>
    <row r="16" spans="1:11">
      <c r="A16" s="624" t="s">
        <v>1128</v>
      </c>
      <c r="B16" s="689">
        <v>0.53249100000000005</v>
      </c>
      <c r="C16" s="693">
        <v>2.2939288153253287E-2</v>
      </c>
      <c r="D16" s="689">
        <v>0.116869</v>
      </c>
      <c r="E16" s="693">
        <v>4.3402226356806257E-3</v>
      </c>
      <c r="F16" s="689">
        <v>0.341142</v>
      </c>
      <c r="G16" s="693">
        <v>1.1667183432013197E-2</v>
      </c>
      <c r="H16" s="1443">
        <v>3.1522060000000001</v>
      </c>
      <c r="I16" s="1444">
        <v>9.8211441603628644E-2</v>
      </c>
      <c r="J16" s="1443">
        <v>1.5706560000000001</v>
      </c>
      <c r="K16" s="1444">
        <v>4.5855750252037059E-2</v>
      </c>
    </row>
    <row r="17" spans="1:11">
      <c r="A17" s="624" t="s">
        <v>1129</v>
      </c>
      <c r="B17" s="689">
        <v>6.1803270000000001</v>
      </c>
      <c r="C17" s="693">
        <v>0.26624356455664305</v>
      </c>
      <c r="D17" s="689">
        <v>4.9515599999999997</v>
      </c>
      <c r="E17" s="693">
        <v>0.18388856577818546</v>
      </c>
      <c r="F17" s="689">
        <v>5.0515239999999997</v>
      </c>
      <c r="G17" s="693">
        <v>0.17276400185030583</v>
      </c>
      <c r="H17" s="1443">
        <v>6.5185180000000003</v>
      </c>
      <c r="I17" s="1444">
        <v>0.2030936588215371</v>
      </c>
      <c r="J17" s="1443">
        <v>5.2360629999999997</v>
      </c>
      <c r="K17" s="1444">
        <v>0.15286835388011882</v>
      </c>
    </row>
    <row r="18" spans="1:11">
      <c r="A18" s="624" t="s">
        <v>1130</v>
      </c>
      <c r="B18" s="689">
        <v>3.3666870000000002</v>
      </c>
      <c r="C18" s="693">
        <v>0.14503419440856624</v>
      </c>
      <c r="D18" s="689">
        <v>4.2430859999999999</v>
      </c>
      <c r="E18" s="693">
        <v>0.15757761170489662</v>
      </c>
      <c r="F18" s="689">
        <v>11.549519</v>
      </c>
      <c r="G18" s="693">
        <v>0.39499785052711661</v>
      </c>
      <c r="H18" s="1443">
        <v>12.998718</v>
      </c>
      <c r="I18" s="1444">
        <v>0.40499346609296366</v>
      </c>
      <c r="J18" s="1443">
        <v>30.277298999999999</v>
      </c>
      <c r="K18" s="1444">
        <v>0.88395438673411064</v>
      </c>
    </row>
    <row r="19" spans="1:11">
      <c r="A19" s="624" t="s">
        <v>662</v>
      </c>
      <c r="B19" s="689">
        <v>121.41594000000001</v>
      </c>
      <c r="C19" s="693">
        <v>5.2305019879361563</v>
      </c>
      <c r="D19" s="689">
        <v>155.88262600000002</v>
      </c>
      <c r="E19" s="693">
        <v>5.7890912207218106</v>
      </c>
      <c r="F19" s="689">
        <v>199.68893500000007</v>
      </c>
      <c r="G19" s="693">
        <v>6.8294359357345655</v>
      </c>
      <c r="H19" s="1443">
        <v>224.04710100000005</v>
      </c>
      <c r="I19" s="1444">
        <v>6.9805046930066723</v>
      </c>
      <c r="J19" s="1443">
        <v>206.28621199999992</v>
      </c>
      <c r="K19" s="1444">
        <v>6.0225848422001809</v>
      </c>
    </row>
    <row r="20" spans="1:11" ht="15.75">
      <c r="A20" s="627" t="s">
        <v>945</v>
      </c>
      <c r="B20" s="694">
        <v>765.794173</v>
      </c>
      <c r="C20" s="692">
        <v>32.98980302113894</v>
      </c>
      <c r="D20" s="694">
        <v>740.461366</v>
      </c>
      <c r="E20" s="692">
        <v>27.498884918671301</v>
      </c>
      <c r="F20" s="694">
        <v>801.24912900000004</v>
      </c>
      <c r="G20" s="692">
        <v>27.403018575208577</v>
      </c>
      <c r="H20" s="1445">
        <v>885.33031600000004</v>
      </c>
      <c r="I20" s="1442">
        <v>27.583719664817618</v>
      </c>
      <c r="J20" s="1445">
        <v>878.75838899999997</v>
      </c>
      <c r="K20" s="1442">
        <v>25.655602001881018</v>
      </c>
    </row>
    <row r="21" spans="1:11">
      <c r="A21" s="624" t="s">
        <v>653</v>
      </c>
      <c r="B21" s="690">
        <v>160.667633</v>
      </c>
      <c r="C21" s="693">
        <v>6.9214336585747871</v>
      </c>
      <c r="D21" s="690">
        <v>195.84839299999999</v>
      </c>
      <c r="E21" s="693">
        <v>7.273319943357734</v>
      </c>
      <c r="F21" s="690">
        <v>215.220134</v>
      </c>
      <c r="G21" s="693">
        <v>7.3606087249311436</v>
      </c>
      <c r="H21" s="1446">
        <v>262.96964600000001</v>
      </c>
      <c r="I21" s="1444">
        <v>8.193191698656717</v>
      </c>
      <c r="J21" s="1446">
        <v>225.62861199999998</v>
      </c>
      <c r="K21" s="1444">
        <v>6.5872917313439556</v>
      </c>
    </row>
    <row r="22" spans="1:11">
      <c r="A22" s="624" t="s">
        <v>654</v>
      </c>
      <c r="B22" s="690">
        <v>19.322994999999999</v>
      </c>
      <c r="C22" s="693">
        <v>0.83241923391920691</v>
      </c>
      <c r="D22" s="690">
        <v>20.075956999999999</v>
      </c>
      <c r="E22" s="693">
        <v>0.7455708785422217</v>
      </c>
      <c r="F22" s="690">
        <v>23.231908000000001</v>
      </c>
      <c r="G22" s="693">
        <v>0.79453990453141154</v>
      </c>
      <c r="H22" s="1446">
        <v>28.956386999999999</v>
      </c>
      <c r="I22" s="1444">
        <v>0.90217724060628368</v>
      </c>
      <c r="J22" s="1446">
        <v>27.847823000000002</v>
      </c>
      <c r="K22" s="1444">
        <v>0.81302514143831217</v>
      </c>
    </row>
    <row r="23" spans="1:11">
      <c r="A23" s="624" t="s">
        <v>655</v>
      </c>
      <c r="B23" s="690">
        <v>2.4559410000000002</v>
      </c>
      <c r="C23" s="693">
        <v>0.10579998213376195</v>
      </c>
      <c r="D23" s="690">
        <v>0</v>
      </c>
      <c r="E23" s="693">
        <v>0</v>
      </c>
      <c r="F23" s="690">
        <v>3.001071</v>
      </c>
      <c r="G23" s="693">
        <v>0.10263774571731207</v>
      </c>
      <c r="H23" s="1446">
        <v>1.452871</v>
      </c>
      <c r="I23" s="1444">
        <v>4.5266253339440864E-2</v>
      </c>
      <c r="J23" s="1446">
        <v>2.8124020000000001</v>
      </c>
      <c r="K23" s="1444">
        <v>8.2108879169168508E-2</v>
      </c>
    </row>
    <row r="24" spans="1:11">
      <c r="A24" s="624" t="s">
        <v>656</v>
      </c>
      <c r="B24" s="690">
        <v>71.538431000000003</v>
      </c>
      <c r="C24" s="693">
        <v>3.0818186274333796</v>
      </c>
      <c r="D24" s="690">
        <v>61.821679000000003</v>
      </c>
      <c r="E24" s="693">
        <v>2.2959026822474873</v>
      </c>
      <c r="F24" s="690">
        <v>53.294767999999998</v>
      </c>
      <c r="G24" s="693">
        <v>1.8227009111237753</v>
      </c>
      <c r="H24" s="1446">
        <v>53.431572000000003</v>
      </c>
      <c r="I24" s="1444">
        <v>1.6647362873073901</v>
      </c>
      <c r="J24" s="1446">
        <v>49.991632000000003</v>
      </c>
      <c r="K24" s="1444">
        <v>1.4595199659783837</v>
      </c>
    </row>
    <row r="25" spans="1:11">
      <c r="A25" s="624" t="s">
        <v>657</v>
      </c>
      <c r="B25" s="690">
        <v>44.621613000000004</v>
      </c>
      <c r="C25" s="693">
        <v>1.922263547120896</v>
      </c>
      <c r="D25" s="690">
        <v>44.116599999999998</v>
      </c>
      <c r="E25" s="693">
        <v>1.638380288436351</v>
      </c>
      <c r="F25" s="690">
        <v>44.065133000000003</v>
      </c>
      <c r="G25" s="693">
        <v>1.5070439572584378</v>
      </c>
      <c r="H25" s="1446">
        <v>44.398594000000003</v>
      </c>
      <c r="I25" s="1444">
        <v>1.3833010665908945</v>
      </c>
      <c r="J25" s="1446">
        <v>44.260559000000001</v>
      </c>
      <c r="K25" s="1444">
        <v>1.2921996538513534</v>
      </c>
    </row>
    <row r="26" spans="1:11">
      <c r="A26" s="624" t="s">
        <v>658</v>
      </c>
      <c r="B26" s="690">
        <v>92.220324000000005</v>
      </c>
      <c r="C26" s="693">
        <v>3.972778104836288</v>
      </c>
      <c r="D26" s="690">
        <v>104.715143</v>
      </c>
      <c r="E26" s="693">
        <v>3.8888587559329988</v>
      </c>
      <c r="F26" s="690">
        <v>104.058311</v>
      </c>
      <c r="G26" s="693">
        <v>3.5588329846881255</v>
      </c>
      <c r="H26" s="1446">
        <v>140.51937799999999</v>
      </c>
      <c r="I26" s="1444">
        <v>4.3780802037129609</v>
      </c>
      <c r="J26" s="1446">
        <v>100.987173</v>
      </c>
      <c r="K26" s="1444">
        <v>2.9483493417701014</v>
      </c>
    </row>
    <row r="27" spans="1:11">
      <c r="A27" s="624" t="s">
        <v>659</v>
      </c>
      <c r="B27" s="690">
        <v>29.843952000000002</v>
      </c>
      <c r="C27" s="693">
        <v>1.2856536815830872</v>
      </c>
      <c r="D27" s="690">
        <v>5.3755610000000003</v>
      </c>
      <c r="E27" s="693">
        <v>0.19963490345328516</v>
      </c>
      <c r="F27" s="690">
        <v>7.7704370000000003</v>
      </c>
      <c r="G27" s="693">
        <v>0.26575183889964388</v>
      </c>
      <c r="H27" s="1446">
        <v>42.184103</v>
      </c>
      <c r="I27" s="1444">
        <v>1.3143054636613074</v>
      </c>
      <c r="J27" s="1446">
        <v>39.013570999999999</v>
      </c>
      <c r="K27" s="1444">
        <v>1.1390123414777746</v>
      </c>
    </row>
    <row r="28" spans="1:11">
      <c r="A28" s="624" t="s">
        <v>660</v>
      </c>
      <c r="B28" s="690">
        <v>0</v>
      </c>
      <c r="C28" s="693">
        <v>0</v>
      </c>
      <c r="D28" s="690">
        <v>0</v>
      </c>
      <c r="E28" s="693">
        <v>0</v>
      </c>
      <c r="F28" s="690">
        <v>0</v>
      </c>
      <c r="G28" s="693">
        <v>0</v>
      </c>
      <c r="H28" s="1446">
        <v>0</v>
      </c>
      <c r="I28" s="1444">
        <v>0</v>
      </c>
      <c r="J28" s="1446">
        <v>0</v>
      </c>
      <c r="K28" s="1444">
        <v>0</v>
      </c>
    </row>
    <row r="29" spans="1:11">
      <c r="A29" s="624" t="s">
        <v>661</v>
      </c>
      <c r="B29" s="690">
        <v>14.349834</v>
      </c>
      <c r="C29" s="693">
        <v>0.61817941914013796</v>
      </c>
      <c r="D29" s="690">
        <v>0.738757</v>
      </c>
      <c r="E29" s="693">
        <v>2.7435589024185299E-2</v>
      </c>
      <c r="F29" s="690">
        <v>0.757023</v>
      </c>
      <c r="G29" s="693">
        <v>2.58904684947996E-2</v>
      </c>
      <c r="H29" s="1446">
        <v>0</v>
      </c>
      <c r="I29" s="1444">
        <v>0</v>
      </c>
      <c r="J29" s="1446">
        <v>0</v>
      </c>
      <c r="K29" s="1444">
        <v>0</v>
      </c>
    </row>
    <row r="30" spans="1:11">
      <c r="A30" s="624" t="s">
        <v>1128</v>
      </c>
      <c r="B30" s="690">
        <v>1.1521079999999999</v>
      </c>
      <c r="C30" s="693">
        <v>4.9631894991029588E-2</v>
      </c>
      <c r="D30" s="690">
        <v>1.010804</v>
      </c>
      <c r="E30" s="693">
        <v>3.7538734831619333E-2</v>
      </c>
      <c r="F30" s="690">
        <v>2.1193759999999999</v>
      </c>
      <c r="G30" s="693">
        <v>7.248344839804656E-2</v>
      </c>
      <c r="H30" s="1446">
        <v>1.9527319999999999</v>
      </c>
      <c r="I30" s="1444">
        <v>6.084013062139243E-2</v>
      </c>
      <c r="J30" s="1446">
        <v>2.1523240000000001</v>
      </c>
      <c r="K30" s="1444">
        <v>6.2837713544828033E-2</v>
      </c>
    </row>
    <row r="31" spans="1:11">
      <c r="A31" s="624" t="s">
        <v>1129</v>
      </c>
      <c r="B31" s="690">
        <v>167.339482</v>
      </c>
      <c r="C31" s="693">
        <v>7.2088515993963123</v>
      </c>
      <c r="D31" s="690">
        <v>222.51650599999999</v>
      </c>
      <c r="E31" s="693">
        <v>8.2637070237082852</v>
      </c>
      <c r="F31" s="690">
        <v>220.803099</v>
      </c>
      <c r="G31" s="693">
        <v>7.5515482068756397</v>
      </c>
      <c r="H31" s="1446">
        <v>222.906081</v>
      </c>
      <c r="I31" s="1444">
        <v>6.9449545991680797</v>
      </c>
      <c r="J31" s="1446">
        <v>250.08840799999999</v>
      </c>
      <c r="K31" s="1444">
        <v>7.3014024574302363</v>
      </c>
    </row>
    <row r="32" spans="1:11">
      <c r="A32" s="624" t="s">
        <v>1130</v>
      </c>
      <c r="B32" s="690">
        <v>4.4145919999999998</v>
      </c>
      <c r="C32" s="693">
        <v>0.19017710715682842</v>
      </c>
      <c r="D32" s="690">
        <v>0.81263300000000005</v>
      </c>
      <c r="E32" s="693">
        <v>3.0179159067854212E-2</v>
      </c>
      <c r="F32" s="690">
        <v>0.83272599999999997</v>
      </c>
      <c r="G32" s="693">
        <v>2.8479539284540223E-2</v>
      </c>
      <c r="H32" s="1446">
        <v>7.3732300000000004</v>
      </c>
      <c r="I32" s="1444">
        <v>0.22972342149438293</v>
      </c>
      <c r="J32" s="1446">
        <v>7.2372310000000004</v>
      </c>
      <c r="K32" s="1444">
        <v>0.21129302485859441</v>
      </c>
    </row>
    <row r="33" spans="1:11">
      <c r="A33" s="624" t="s">
        <v>662</v>
      </c>
      <c r="B33" s="690">
        <v>157.86726800000008</v>
      </c>
      <c r="C33" s="693">
        <v>6.8007961648532342</v>
      </c>
      <c r="D33" s="690">
        <v>83.429333000000042</v>
      </c>
      <c r="E33" s="693">
        <v>3.0983569600692809</v>
      </c>
      <c r="F33" s="690">
        <v>126.09514300000001</v>
      </c>
      <c r="G33" s="693">
        <v>4.312500845005701</v>
      </c>
      <c r="H33" s="1446">
        <v>79.185721999999942</v>
      </c>
      <c r="I33" s="1444">
        <v>2.4671432996587677</v>
      </c>
      <c r="J33" s="1446">
        <v>128.738654</v>
      </c>
      <c r="K33" s="1444">
        <v>3.7585617510183078</v>
      </c>
    </row>
    <row r="34" spans="1:11" ht="15.75">
      <c r="A34" s="627" t="s">
        <v>942</v>
      </c>
      <c r="B34" s="694">
        <v>223.53212099999999</v>
      </c>
      <c r="C34" s="692">
        <v>9.6295857303257328</v>
      </c>
      <c r="D34" s="694">
        <v>303.63710900000001</v>
      </c>
      <c r="E34" s="692">
        <v>11.27632352047528</v>
      </c>
      <c r="F34" s="694">
        <v>316.27974799999998</v>
      </c>
      <c r="G34" s="692">
        <v>10.816885155585968</v>
      </c>
      <c r="H34" s="1445">
        <v>352.76829800000002</v>
      </c>
      <c r="I34" s="1442">
        <v>10.990995860879163</v>
      </c>
      <c r="J34" s="1445">
        <v>384.78268800000001</v>
      </c>
      <c r="K34" s="1442">
        <v>11.233840409507554</v>
      </c>
    </row>
    <row r="35" spans="1:11">
      <c r="A35" s="624" t="s">
        <v>653</v>
      </c>
      <c r="B35" s="690">
        <v>178.02949200000003</v>
      </c>
      <c r="C35" s="693">
        <v>7.6693687156502195</v>
      </c>
      <c r="D35" s="690">
        <v>263.79580900000002</v>
      </c>
      <c r="E35" s="693">
        <v>9.7967171912096713</v>
      </c>
      <c r="F35" s="690">
        <v>247.93495999999999</v>
      </c>
      <c r="G35" s="693">
        <v>8.4794679562435995</v>
      </c>
      <c r="H35" s="1446">
        <v>309.10429199999993</v>
      </c>
      <c r="I35" s="1444">
        <v>9.6305819236398147</v>
      </c>
      <c r="J35" s="1446">
        <v>316.67290800000001</v>
      </c>
      <c r="K35" s="1444">
        <v>9.2453559409789978</v>
      </c>
    </row>
    <row r="36" spans="1:11">
      <c r="A36" s="624" t="s">
        <v>654</v>
      </c>
      <c r="B36" s="690">
        <v>20.754624</v>
      </c>
      <c r="C36" s="693">
        <v>0.89409267095298572</v>
      </c>
      <c r="D36" s="690">
        <v>5.8019360000000004</v>
      </c>
      <c r="E36" s="693">
        <v>0.21546940555639485</v>
      </c>
      <c r="F36" s="690">
        <v>33.854236999999998</v>
      </c>
      <c r="G36" s="693">
        <v>1.1578275117981607</v>
      </c>
      <c r="H36" s="1446">
        <v>10.081314000000001</v>
      </c>
      <c r="I36" s="1444">
        <v>0.31409761329013519</v>
      </c>
      <c r="J36" s="1446">
        <v>34.463920000000002</v>
      </c>
      <c r="K36" s="1444">
        <v>1.0061839818688403</v>
      </c>
    </row>
    <row r="37" spans="1:11">
      <c r="A37" s="624" t="s">
        <v>655</v>
      </c>
      <c r="B37" s="690">
        <v>0.99172899999999997</v>
      </c>
      <c r="C37" s="693">
        <v>4.2722895412199882E-2</v>
      </c>
      <c r="D37" s="690">
        <v>0</v>
      </c>
      <c r="E37" s="693">
        <v>0</v>
      </c>
      <c r="F37" s="690">
        <v>2.3702390000000002</v>
      </c>
      <c r="G37" s="693">
        <v>8.1063056412612716E-2</v>
      </c>
      <c r="H37" s="1446">
        <v>0.222968</v>
      </c>
      <c r="I37" s="1444">
        <v>6.9468837732933279E-3</v>
      </c>
      <c r="J37" s="1446">
        <v>1.8577969999999999</v>
      </c>
      <c r="K37" s="1444">
        <v>5.4238913709293249E-2</v>
      </c>
    </row>
    <row r="38" spans="1:11">
      <c r="A38" s="624" t="s">
        <v>656</v>
      </c>
      <c r="B38" s="690">
        <v>0.65277300000000005</v>
      </c>
      <c r="C38" s="693">
        <v>2.8120940909167679E-2</v>
      </c>
      <c r="D38" s="690">
        <v>0.145813</v>
      </c>
      <c r="E38" s="693">
        <v>5.4151304723793229E-3</v>
      </c>
      <c r="F38" s="690">
        <v>0.80530100000000004</v>
      </c>
      <c r="G38" s="693">
        <v>2.7541594072215261E-2</v>
      </c>
      <c r="H38" s="1446">
        <v>0.69595200000000002</v>
      </c>
      <c r="I38" s="1444">
        <v>2.1683370061134504E-2</v>
      </c>
      <c r="J38" s="1446">
        <v>0</v>
      </c>
      <c r="K38" s="1444">
        <v>0</v>
      </c>
    </row>
    <row r="39" spans="1:11">
      <c r="A39" s="624" t="s">
        <v>657</v>
      </c>
      <c r="B39" s="690">
        <v>5.4646309999999998</v>
      </c>
      <c r="C39" s="693">
        <v>0.23541195092536901</v>
      </c>
      <c r="D39" s="690">
        <v>7.7709140000000003</v>
      </c>
      <c r="E39" s="693">
        <v>0.28859232852790284</v>
      </c>
      <c r="F39" s="690">
        <v>7.0307430000000002</v>
      </c>
      <c r="G39" s="693">
        <v>0.24045402865769316</v>
      </c>
      <c r="H39" s="1446">
        <v>7.0933159999999997</v>
      </c>
      <c r="I39" s="1444">
        <v>0.22100230445284497</v>
      </c>
      <c r="J39" s="1446">
        <v>6.8187949999999997</v>
      </c>
      <c r="K39" s="1444">
        <v>0.19907666639915997</v>
      </c>
    </row>
    <row r="40" spans="1:11">
      <c r="A40" s="624" t="s">
        <v>658</v>
      </c>
      <c r="B40" s="690">
        <v>0</v>
      </c>
      <c r="C40" s="693">
        <v>0</v>
      </c>
      <c r="D40" s="690">
        <v>10.970832</v>
      </c>
      <c r="E40" s="693">
        <v>0.40742928731014505</v>
      </c>
      <c r="F40" s="690">
        <v>8.7646560000000004</v>
      </c>
      <c r="G40" s="693">
        <v>0.29975449891979017</v>
      </c>
      <c r="H40" s="1446">
        <v>8.9524179999999998</v>
      </c>
      <c r="I40" s="1444">
        <v>0.27892525983970395</v>
      </c>
      <c r="J40" s="1446">
        <v>9.3479569999999992</v>
      </c>
      <c r="K40" s="1444">
        <v>0.27291627291958365</v>
      </c>
    </row>
    <row r="41" spans="1:11">
      <c r="A41" s="624" t="s">
        <v>659</v>
      </c>
      <c r="B41" s="690">
        <v>0</v>
      </c>
      <c r="C41" s="693">
        <v>0</v>
      </c>
      <c r="D41" s="690">
        <v>0</v>
      </c>
      <c r="E41" s="693">
        <v>0</v>
      </c>
      <c r="F41" s="690">
        <v>0</v>
      </c>
      <c r="G41" s="693">
        <v>0</v>
      </c>
      <c r="H41" s="1446">
        <v>0</v>
      </c>
      <c r="I41" s="1444">
        <v>0</v>
      </c>
      <c r="J41" s="1446">
        <v>0</v>
      </c>
      <c r="K41" s="1444">
        <v>0</v>
      </c>
    </row>
    <row r="42" spans="1:11">
      <c r="A42" s="624" t="s">
        <v>660</v>
      </c>
      <c r="B42" s="690">
        <v>0</v>
      </c>
      <c r="C42" s="693">
        <v>0</v>
      </c>
      <c r="D42" s="690">
        <v>2.2671E-2</v>
      </c>
      <c r="E42" s="693">
        <v>8.4194429124503044E-4</v>
      </c>
      <c r="F42" s="690">
        <v>0</v>
      </c>
      <c r="G42" s="693">
        <v>0</v>
      </c>
      <c r="H42" s="1446">
        <v>0</v>
      </c>
      <c r="I42" s="1444">
        <v>0</v>
      </c>
      <c r="J42" s="1446">
        <v>0</v>
      </c>
      <c r="K42" s="1444">
        <v>0</v>
      </c>
    </row>
    <row r="43" spans="1:11">
      <c r="A43" s="624" t="s">
        <v>661</v>
      </c>
      <c r="B43" s="690">
        <v>4.9448869999999996</v>
      </c>
      <c r="C43" s="693">
        <v>0.21302179337918609</v>
      </c>
      <c r="D43" s="690">
        <v>4.6317649999999997</v>
      </c>
      <c r="E43" s="693">
        <v>0.17201217856021078</v>
      </c>
      <c r="F43" s="690">
        <v>9.273479</v>
      </c>
      <c r="G43" s="693">
        <v>0.31715643499165247</v>
      </c>
      <c r="H43" s="1446">
        <v>7.8491379999999999</v>
      </c>
      <c r="I43" s="1444">
        <v>0.24455100914274716</v>
      </c>
      <c r="J43" s="1446">
        <v>8.3992430000000002</v>
      </c>
      <c r="K43" s="1444">
        <v>0.24521829688625038</v>
      </c>
    </row>
    <row r="44" spans="1:11">
      <c r="A44" s="624" t="s">
        <v>1128</v>
      </c>
      <c r="B44" s="690">
        <v>0.56216500000000003</v>
      </c>
      <c r="C44" s="693">
        <v>2.4217620438042396E-2</v>
      </c>
      <c r="D44" s="690">
        <v>0.25803999999999999</v>
      </c>
      <c r="E44" s="693">
        <v>9.5829608271742611E-3</v>
      </c>
      <c r="F44" s="690">
        <v>9.6827999999999997E-2</v>
      </c>
      <c r="G44" s="693">
        <v>3.3115536561167305E-3</v>
      </c>
      <c r="H44" s="1446">
        <v>0.32278800000000002</v>
      </c>
      <c r="I44" s="1444">
        <v>1.0056917223161202E-2</v>
      </c>
      <c r="J44" s="1446">
        <v>9.2567999999999998E-2</v>
      </c>
      <c r="K44" s="1444">
        <v>2.7025491828449807E-3</v>
      </c>
    </row>
    <row r="45" spans="1:11">
      <c r="A45" s="624" t="s">
        <v>1129</v>
      </c>
      <c r="B45" s="690">
        <v>0.77842</v>
      </c>
      <c r="C45" s="693">
        <v>3.3533713591883098E-2</v>
      </c>
      <c r="D45" s="690">
        <v>0</v>
      </c>
      <c r="E45" s="693">
        <v>0</v>
      </c>
      <c r="F45" s="690">
        <v>0</v>
      </c>
      <c r="G45" s="693">
        <v>0</v>
      </c>
      <c r="H45" s="1446">
        <v>0</v>
      </c>
      <c r="I45" s="1444">
        <v>0</v>
      </c>
      <c r="J45" s="1446">
        <v>0</v>
      </c>
      <c r="K45" s="1444">
        <v>0</v>
      </c>
    </row>
    <row r="46" spans="1:11">
      <c r="A46" s="624" t="s">
        <v>1130</v>
      </c>
      <c r="B46" s="690">
        <v>3.8099999999999999E-4</v>
      </c>
      <c r="C46" s="693">
        <v>1.6413176535170553E-5</v>
      </c>
      <c r="D46" s="690">
        <v>4.4299999999999998E-4</v>
      </c>
      <c r="E46" s="693">
        <v>1.6451913061688874E-5</v>
      </c>
      <c r="F46" s="690">
        <v>4.44E-4</v>
      </c>
      <c r="G46" s="693">
        <v>1.5184965333538114E-5</v>
      </c>
      <c r="H46" s="1446">
        <v>3.6099999999999999E-4</v>
      </c>
      <c r="I46" s="1444">
        <v>1.124746619317073E-5</v>
      </c>
      <c r="J46" s="1446">
        <v>2.8299999999999999E-4</v>
      </c>
      <c r="K46" s="1444">
        <v>8.2622657802386308E-6</v>
      </c>
    </row>
    <row r="47" spans="1:11">
      <c r="A47" s="624" t="s">
        <v>662</v>
      </c>
      <c r="B47" s="690">
        <v>11.353018999999961</v>
      </c>
      <c r="C47" s="693">
        <v>0.4890790158901438</v>
      </c>
      <c r="D47" s="690">
        <v>10.238886000000036</v>
      </c>
      <c r="E47" s="693">
        <v>0.380246641807097</v>
      </c>
      <c r="F47" s="690">
        <v>6.1488609999999539</v>
      </c>
      <c r="G47" s="693">
        <v>0.21029333586879234</v>
      </c>
      <c r="H47" s="1446">
        <v>8.4457510000000866</v>
      </c>
      <c r="I47" s="1444">
        <v>0.26313933199013539</v>
      </c>
      <c r="J47" s="1446">
        <v>7.1292169999998691</v>
      </c>
      <c r="K47" s="1444">
        <v>0.20813952529680013</v>
      </c>
    </row>
    <row r="48" spans="1:11" s="695" customFormat="1" ht="15.75">
      <c r="A48" s="648" t="s">
        <v>940</v>
      </c>
      <c r="B48" s="694">
        <v>1016.2402159999999</v>
      </c>
      <c r="C48" s="692">
        <v>43.778819074403806</v>
      </c>
      <c r="D48" s="694">
        <v>1219.7725190000003</v>
      </c>
      <c r="E48" s="692">
        <v>45.299303470937353</v>
      </c>
      <c r="F48" s="694">
        <v>1327.3075809999998</v>
      </c>
      <c r="G48" s="692">
        <v>45.394413523484971</v>
      </c>
      <c r="H48" s="1445">
        <v>1376.379304</v>
      </c>
      <c r="I48" s="1442">
        <v>42.883046234681053</v>
      </c>
      <c r="J48" s="1445">
        <v>1665.9378810000001</v>
      </c>
      <c r="K48" s="1442">
        <v>48.637531965334126</v>
      </c>
    </row>
    <row r="49" spans="1:11" s="695" customFormat="1">
      <c r="A49" s="649" t="s">
        <v>112</v>
      </c>
      <c r="B49" s="696">
        <v>2321.3056849999998</v>
      </c>
      <c r="C49" s="697">
        <v>100</v>
      </c>
      <c r="D49" s="707">
        <v>2692.6959700000002</v>
      </c>
      <c r="E49" s="708">
        <v>100</v>
      </c>
      <c r="F49" s="707">
        <v>2923.9447719999998</v>
      </c>
      <c r="G49" s="708">
        <v>100</v>
      </c>
      <c r="H49" s="1447">
        <v>3209.6117810000001</v>
      </c>
      <c r="I49" s="1448">
        <v>100</v>
      </c>
      <c r="J49" s="1447">
        <v>3425.21056</v>
      </c>
      <c r="K49" s="1448">
        <v>100</v>
      </c>
    </row>
    <row r="50" spans="1:11">
      <c r="A50" s="623"/>
      <c r="B50" s="698"/>
      <c r="C50" s="698"/>
      <c r="D50" s="698"/>
      <c r="E50" s="698"/>
      <c r="F50" s="698"/>
      <c r="G50" s="698"/>
    </row>
    <row r="51" spans="1:11" ht="15.75">
      <c r="A51" s="1982" t="s">
        <v>1604</v>
      </c>
      <c r="B51" s="1982"/>
      <c r="C51" s="1982"/>
      <c r="D51" s="1982"/>
      <c r="E51" s="1982"/>
      <c r="F51" s="1982"/>
      <c r="G51" s="1982"/>
    </row>
    <row r="52" spans="1:11" ht="15.75">
      <c r="A52" s="1982" t="s">
        <v>1606</v>
      </c>
      <c r="B52" s="1982"/>
      <c r="C52" s="1982"/>
      <c r="D52" s="1982"/>
      <c r="E52" s="1982"/>
      <c r="F52" s="1982"/>
      <c r="G52" s="1982"/>
    </row>
    <row r="53" spans="1:11" ht="15.75">
      <c r="A53" s="1982" t="s">
        <v>944</v>
      </c>
      <c r="B53" s="1982"/>
      <c r="C53" s="1982"/>
      <c r="D53" s="1982"/>
      <c r="E53" s="1982"/>
      <c r="F53" s="1982"/>
      <c r="G53" s="1982"/>
    </row>
    <row r="54" spans="1:11" ht="33" customHeight="1">
      <c r="A54" s="1980" t="s">
        <v>1605</v>
      </c>
      <c r="B54" s="1980"/>
      <c r="C54" s="1980"/>
      <c r="D54" s="1980"/>
      <c r="E54" s="1980"/>
      <c r="F54" s="1980"/>
      <c r="G54" s="1980"/>
      <c r="H54" s="1981"/>
      <c r="I54" s="1981"/>
      <c r="J54" s="1981"/>
      <c r="K54" s="1981"/>
    </row>
  </sheetData>
  <mergeCells count="11">
    <mergeCell ref="A54:K54"/>
    <mergeCell ref="A53:G53"/>
    <mergeCell ref="A4:A5"/>
    <mergeCell ref="B4:C4"/>
    <mergeCell ref="D4:E4"/>
    <mergeCell ref="F4:G4"/>
    <mergeCell ref="A2:K2"/>
    <mergeCell ref="H4:I4"/>
    <mergeCell ref="J4:K4"/>
    <mergeCell ref="A51:G51"/>
    <mergeCell ref="A52:G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0"/>
  <dimension ref="A1:A20"/>
  <sheetViews>
    <sheetView zoomScaleNormal="100" workbookViewId="0">
      <selection activeCell="A15" sqref="A15"/>
    </sheetView>
  </sheetViews>
  <sheetFormatPr defaultColWidth="9.140625" defaultRowHeight="12.75"/>
  <cols>
    <col min="1" max="1" width="102.7109375" style="307" customWidth="1"/>
    <col min="2" max="16384" width="9.140625" style="307"/>
  </cols>
  <sheetData>
    <row r="1" spans="1:1" ht="70.5" customHeight="1">
      <c r="A1" s="782" t="s">
        <v>1170</v>
      </c>
    </row>
    <row r="2" spans="1:1" ht="36" customHeight="1">
      <c r="A2" s="783" t="s">
        <v>1107</v>
      </c>
    </row>
    <row r="3" spans="1:1" ht="31.5" customHeight="1">
      <c r="A3" s="1299" t="s">
        <v>1171</v>
      </c>
    </row>
    <row r="4" spans="1:1" ht="30" customHeight="1">
      <c r="A4" s="986" t="s">
        <v>1108</v>
      </c>
    </row>
    <row r="5" spans="1:1" ht="18" customHeight="1">
      <c r="A5" s="986" t="s">
        <v>1109</v>
      </c>
    </row>
    <row r="6" spans="1:1" ht="26.25" customHeight="1">
      <c r="A6" s="986" t="s">
        <v>1110</v>
      </c>
    </row>
    <row r="7" spans="1:1" ht="20.25" customHeight="1">
      <c r="A7" s="986" t="s">
        <v>1111</v>
      </c>
    </row>
    <row r="8" spans="1:1" ht="33.75" customHeight="1">
      <c r="A8" s="986" t="s">
        <v>1112</v>
      </c>
    </row>
    <row r="9" spans="1:1" ht="33.75" customHeight="1">
      <c r="A9" s="986" t="s">
        <v>1113</v>
      </c>
    </row>
    <row r="10" spans="1:1" ht="25.5" customHeight="1">
      <c r="A10" s="1299" t="s">
        <v>1172</v>
      </c>
    </row>
    <row r="11" spans="1:1" ht="25.5">
      <c r="A11" s="1296" t="s">
        <v>1174</v>
      </c>
    </row>
    <row r="12" spans="1:1" ht="38.25" customHeight="1">
      <c r="A12" s="1296" t="s">
        <v>1372</v>
      </c>
    </row>
    <row r="13" spans="1:1" ht="38.25">
      <c r="A13" s="1296" t="s">
        <v>1208</v>
      </c>
    </row>
    <row r="14" spans="1:1" ht="25.5">
      <c r="A14" s="1296" t="s">
        <v>1173</v>
      </c>
    </row>
    <row r="15" spans="1:1" ht="17.25" customHeight="1">
      <c r="A15" s="1296" t="s">
        <v>1373</v>
      </c>
    </row>
    <row r="16" spans="1:1" ht="23.25" customHeight="1">
      <c r="A16" s="1297" t="s">
        <v>1506</v>
      </c>
    </row>
    <row r="17" spans="1:1" ht="51">
      <c r="A17" s="1298" t="s">
        <v>1507</v>
      </c>
    </row>
    <row r="18" spans="1:1" ht="25.5">
      <c r="A18" s="1298" t="s">
        <v>1508</v>
      </c>
    </row>
    <row r="19" spans="1:1" ht="22.5" customHeight="1">
      <c r="A19" s="1297" t="s">
        <v>1509</v>
      </c>
    </row>
    <row r="20" spans="1:1">
      <c r="A20" s="1298" t="s">
        <v>1510</v>
      </c>
    </row>
  </sheetData>
  <pageMargins left="0.23" right="0.28999999999999998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1:AU301"/>
  <sheetViews>
    <sheetView zoomScale="85" zoomScaleNormal="85" workbookViewId="0">
      <selection activeCell="A2" sqref="A2:G2"/>
    </sheetView>
  </sheetViews>
  <sheetFormatPr defaultColWidth="8.85546875" defaultRowHeight="12.75"/>
  <cols>
    <col min="1" max="1" width="2.85546875" style="156" customWidth="1"/>
    <col min="2" max="2" width="35" style="156" customWidth="1"/>
    <col min="3" max="3" width="8.7109375" style="76" customWidth="1"/>
    <col min="4" max="4" width="6" style="76" customWidth="1"/>
    <col min="5" max="5" width="8.85546875" style="76" customWidth="1"/>
    <col min="6" max="6" width="6" style="76" bestFit="1" customWidth="1"/>
    <col min="7" max="7" width="9.7109375" style="76" customWidth="1"/>
    <col min="8" max="8" width="6" style="76" bestFit="1" customWidth="1"/>
    <col min="9" max="9" width="8.28515625" style="76" customWidth="1"/>
    <col min="10" max="10" width="6" style="76" bestFit="1" customWidth="1"/>
    <col min="11" max="11" width="7.85546875" style="76" customWidth="1"/>
    <col min="12" max="12" width="6.5703125" style="76" customWidth="1"/>
    <col min="13" max="13" width="7.140625" style="76" customWidth="1"/>
    <col min="14" max="47" width="8.85546875" style="76" customWidth="1"/>
    <col min="48" max="16384" width="8.85546875" style="156"/>
  </cols>
  <sheetData>
    <row r="1" spans="2:47" ht="15.75">
      <c r="B1" s="153"/>
      <c r="C1" s="154"/>
      <c r="D1" s="154"/>
      <c r="E1" s="154"/>
      <c r="F1" s="154"/>
      <c r="G1" s="154"/>
      <c r="H1" s="155"/>
      <c r="I1" s="155"/>
      <c r="J1" s="155"/>
      <c r="K1" s="154"/>
      <c r="L1" s="155"/>
    </row>
    <row r="2" spans="2:47" ht="15.75">
      <c r="B2" s="153"/>
      <c r="C2" s="154"/>
      <c r="D2" s="154"/>
      <c r="E2" s="154"/>
      <c r="F2" s="154"/>
      <c r="G2" s="154"/>
      <c r="H2" s="155"/>
      <c r="I2" s="155"/>
      <c r="J2" s="155"/>
      <c r="K2" s="156"/>
      <c r="L2" s="155" t="s">
        <v>42</v>
      </c>
    </row>
    <row r="3" spans="2:47" ht="25.5" customHeight="1">
      <c r="B3" s="1990" t="s">
        <v>364</v>
      </c>
      <c r="C3" s="1990"/>
      <c r="D3" s="1990"/>
      <c r="E3" s="1990"/>
      <c r="F3" s="1990"/>
      <c r="G3" s="1990"/>
      <c r="H3" s="1990"/>
      <c r="I3" s="1990"/>
      <c r="J3" s="1990"/>
      <c r="K3" s="1990"/>
      <c r="L3" s="1990"/>
    </row>
    <row r="4" spans="2:47" ht="22.5" customHeight="1">
      <c r="B4" s="1991"/>
      <c r="C4" s="1600" t="s">
        <v>515</v>
      </c>
      <c r="D4" s="1599"/>
      <c r="E4" s="1600" t="s">
        <v>1058</v>
      </c>
      <c r="F4" s="1599"/>
      <c r="G4" s="1600" t="s">
        <v>1376</v>
      </c>
      <c r="H4" s="1599"/>
      <c r="I4" s="1600" t="s">
        <v>1543</v>
      </c>
      <c r="J4" s="1599"/>
      <c r="K4" s="1600" t="s">
        <v>1573</v>
      </c>
      <c r="L4" s="1599"/>
    </row>
    <row r="5" spans="2:47" s="157" customFormat="1" ht="29.25" customHeight="1">
      <c r="B5" s="1992"/>
      <c r="C5" s="1327" t="s">
        <v>118</v>
      </c>
      <c r="D5" s="1327" t="s">
        <v>365</v>
      </c>
      <c r="E5" s="1327" t="s">
        <v>118</v>
      </c>
      <c r="F5" s="1327" t="s">
        <v>365</v>
      </c>
      <c r="G5" s="1327" t="s">
        <v>118</v>
      </c>
      <c r="H5" s="1327" t="s">
        <v>365</v>
      </c>
      <c r="I5" s="1327" t="s">
        <v>118</v>
      </c>
      <c r="J5" s="1327" t="s">
        <v>365</v>
      </c>
      <c r="K5" s="1327" t="s">
        <v>118</v>
      </c>
      <c r="L5" s="1327" t="s">
        <v>365</v>
      </c>
      <c r="M5" s="76"/>
      <c r="N5" s="732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</row>
    <row r="6" spans="2:47" s="159" customFormat="1" ht="28.5" customHeight="1">
      <c r="B6" s="1598" t="s">
        <v>366</v>
      </c>
      <c r="C6" s="1597">
        <v>11685.254149</v>
      </c>
      <c r="D6" s="1596">
        <v>100</v>
      </c>
      <c r="E6" s="1597">
        <v>15691.772299</v>
      </c>
      <c r="F6" s="1596">
        <v>100</v>
      </c>
      <c r="G6" s="1597">
        <v>16417.758265</v>
      </c>
      <c r="H6" s="1596">
        <v>100</v>
      </c>
      <c r="I6" s="1597">
        <v>16861.625032</v>
      </c>
      <c r="J6" s="1596">
        <v>100</v>
      </c>
      <c r="K6" s="1597">
        <v>16939.669639</v>
      </c>
      <c r="L6" s="1596">
        <v>100</v>
      </c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</row>
    <row r="7" spans="2:47" s="160" customFormat="1" ht="17.25" customHeight="1">
      <c r="B7" s="222" t="s">
        <v>39</v>
      </c>
      <c r="C7" s="163">
        <v>9052.0836780000009</v>
      </c>
      <c r="D7" s="164">
        <v>77.465869056640585</v>
      </c>
      <c r="E7" s="163">
        <v>12656.438797000001</v>
      </c>
      <c r="F7" s="164">
        <v>80.656528503198871</v>
      </c>
      <c r="G7" s="163">
        <v>13175.096525999999</v>
      </c>
      <c r="H7" s="164">
        <v>80.249059057515609</v>
      </c>
      <c r="I7" s="163">
        <v>13774.850963999999</v>
      </c>
      <c r="J7" s="164">
        <v>81.693495958177692</v>
      </c>
      <c r="K7" s="163">
        <v>13770.911980999999</v>
      </c>
      <c r="L7" s="164">
        <v>81.293863897412692</v>
      </c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</row>
    <row r="8" spans="2:47" s="160" customFormat="1" ht="17.25" customHeight="1">
      <c r="B8" s="222" t="s">
        <v>40</v>
      </c>
      <c r="C8" s="163">
        <v>2633.1704709999999</v>
      </c>
      <c r="D8" s="164">
        <v>22.534130943359422</v>
      </c>
      <c r="E8" s="163">
        <v>3035.333502</v>
      </c>
      <c r="F8" s="164">
        <v>19.343471496801126</v>
      </c>
      <c r="G8" s="163">
        <v>3242.6617390000001</v>
      </c>
      <c r="H8" s="164">
        <v>19.750940942484391</v>
      </c>
      <c r="I8" s="163">
        <v>3086.7740680000002</v>
      </c>
      <c r="J8" s="164">
        <v>18.306504041822297</v>
      </c>
      <c r="K8" s="163">
        <v>3168.757658</v>
      </c>
      <c r="L8" s="164">
        <v>18.706136102587305</v>
      </c>
      <c r="N8" s="732"/>
      <c r="O8" s="732"/>
      <c r="P8" s="732"/>
      <c r="Q8" s="732"/>
      <c r="R8" s="732"/>
      <c r="S8" s="732"/>
      <c r="T8" s="732"/>
      <c r="U8" s="732"/>
      <c r="V8" s="732"/>
      <c r="W8" s="732"/>
      <c r="X8" s="732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</row>
    <row r="9" spans="2:47" s="160" customFormat="1" ht="17.25" customHeight="1">
      <c r="B9" s="1583" t="s">
        <v>367</v>
      </c>
      <c r="C9" s="1593"/>
      <c r="D9" s="1592"/>
      <c r="E9" s="1595"/>
      <c r="F9" s="1594"/>
      <c r="G9" s="1593"/>
      <c r="H9" s="1592"/>
      <c r="I9" s="1593"/>
      <c r="J9" s="1592"/>
      <c r="K9" s="1595"/>
      <c r="L9" s="1594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2:47" s="160" customFormat="1" ht="41.25" customHeight="1">
      <c r="B10" s="176" t="s">
        <v>18</v>
      </c>
      <c r="C10" s="161">
        <v>2691.6120219999998</v>
      </c>
      <c r="D10" s="164">
        <v>23.034261708636798</v>
      </c>
      <c r="E10" s="163">
        <v>3682.2750719999999</v>
      </c>
      <c r="F10" s="164">
        <v>23.466279027224111</v>
      </c>
      <c r="G10" s="161">
        <v>3948.219255</v>
      </c>
      <c r="H10" s="164">
        <v>24.048467465969235</v>
      </c>
      <c r="I10" s="161">
        <v>3981.388367</v>
      </c>
      <c r="J10" s="164">
        <v>23.612127297601027</v>
      </c>
      <c r="K10" s="163">
        <v>4125.9632369999999</v>
      </c>
      <c r="L10" s="164">
        <v>24.356810521858371</v>
      </c>
      <c r="N10" s="732"/>
      <c r="O10" s="732"/>
      <c r="P10" s="732"/>
      <c r="Q10" s="732"/>
      <c r="R10" s="732"/>
      <c r="S10" s="732"/>
      <c r="T10" s="732"/>
      <c r="U10" s="732"/>
      <c r="V10" s="732"/>
      <c r="W10" s="732"/>
      <c r="X10" s="732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2:47" s="160" customFormat="1" ht="17.25" customHeight="1">
      <c r="B11" s="165" t="s">
        <v>39</v>
      </c>
      <c r="C11" s="161">
        <v>2028.287129</v>
      </c>
      <c r="D11" s="162">
        <v>17.357663796927998</v>
      </c>
      <c r="E11" s="163">
        <v>2804.4001880000001</v>
      </c>
      <c r="F11" s="164">
        <v>17.871787421862589</v>
      </c>
      <c r="G11" s="161">
        <v>3097.3360090000001</v>
      </c>
      <c r="H11" s="164">
        <v>18.865766927528824</v>
      </c>
      <c r="I11" s="161">
        <v>3179.7932329999999</v>
      </c>
      <c r="J11" s="164">
        <v>18.858165965411917</v>
      </c>
      <c r="K11" s="163">
        <v>3206.2098019999999</v>
      </c>
      <c r="L11" s="164">
        <v>18.927227450872959</v>
      </c>
      <c r="N11" s="732"/>
      <c r="O11" s="732"/>
      <c r="P11" s="732"/>
      <c r="Q11" s="732"/>
      <c r="R11" s="732"/>
      <c r="S11" s="732"/>
      <c r="T11" s="732"/>
      <c r="U11" s="732"/>
      <c r="V11" s="732"/>
      <c r="W11" s="732"/>
      <c r="X11" s="732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</row>
    <row r="12" spans="2:47" s="160" customFormat="1" ht="17.25" customHeight="1">
      <c r="B12" s="166" t="s">
        <v>40</v>
      </c>
      <c r="C12" s="167">
        <v>663.32489299999997</v>
      </c>
      <c r="D12" s="168">
        <v>5.676597911708801</v>
      </c>
      <c r="E12" s="169">
        <v>877.87488399999995</v>
      </c>
      <c r="F12" s="1177">
        <v>5.5944916053615232</v>
      </c>
      <c r="G12" s="167">
        <v>850.88324599999999</v>
      </c>
      <c r="H12" s="168">
        <v>5.1827005384404101</v>
      </c>
      <c r="I12" s="167">
        <v>801.59513400000003</v>
      </c>
      <c r="J12" s="168">
        <v>4.753961332189113</v>
      </c>
      <c r="K12" s="169">
        <v>919.75343499999997</v>
      </c>
      <c r="L12" s="169">
        <v>5.429583070985414</v>
      </c>
      <c r="N12" s="732"/>
      <c r="O12" s="732"/>
      <c r="P12" s="732"/>
      <c r="Q12" s="732"/>
      <c r="R12" s="732"/>
      <c r="S12" s="732"/>
      <c r="T12" s="732"/>
      <c r="U12" s="732"/>
      <c r="V12" s="732"/>
      <c r="W12" s="732"/>
      <c r="X12" s="732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</row>
    <row r="13" spans="2:47" s="160" customFormat="1" ht="41.25" customHeight="1">
      <c r="B13" s="1579" t="s">
        <v>368</v>
      </c>
      <c r="C13" s="1588">
        <v>5626.7998619999998</v>
      </c>
      <c r="D13" s="1590">
        <v>48.15299513602389</v>
      </c>
      <c r="E13" s="1589">
        <v>8131.3084719999997</v>
      </c>
      <c r="F13" s="164">
        <v>51.818929800034056</v>
      </c>
      <c r="G13" s="1588">
        <v>8519.9695400000001</v>
      </c>
      <c r="H13" s="164">
        <v>51.894840955011468</v>
      </c>
      <c r="I13" s="1588">
        <v>8841.6378249999998</v>
      </c>
      <c r="J13" s="164">
        <v>52.436451458387523</v>
      </c>
      <c r="K13" s="1589">
        <v>8860.0955900000008</v>
      </c>
      <c r="L13" s="164">
        <v>52.303827517400393</v>
      </c>
      <c r="N13" s="732"/>
      <c r="O13" s="732"/>
      <c r="P13" s="732"/>
      <c r="Q13" s="732"/>
      <c r="R13" s="732"/>
      <c r="S13" s="732"/>
      <c r="T13" s="732"/>
      <c r="U13" s="732"/>
      <c r="V13" s="732"/>
      <c r="W13" s="732"/>
      <c r="X13" s="732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</row>
    <row r="14" spans="2:47" s="160" customFormat="1" ht="17.25" customHeight="1">
      <c r="B14" s="170" t="s">
        <v>39</v>
      </c>
      <c r="C14" s="161">
        <v>4688.1376870000004</v>
      </c>
      <c r="D14" s="162">
        <v>40.120117433656347</v>
      </c>
      <c r="E14" s="163">
        <v>7184.3238620000002</v>
      </c>
      <c r="F14" s="164">
        <v>45.784018051662912</v>
      </c>
      <c r="G14" s="163">
        <v>7453.9672110000001</v>
      </c>
      <c r="H14" s="164">
        <v>45.40185749287496</v>
      </c>
      <c r="I14" s="161">
        <v>7834.0051170000006</v>
      </c>
      <c r="J14" s="164">
        <v>46.460558232866774</v>
      </c>
      <c r="K14" s="163">
        <v>7849.6919349999989</v>
      </c>
      <c r="L14" s="164">
        <v>46.33910874464604</v>
      </c>
      <c r="N14" s="732"/>
      <c r="O14" s="732"/>
      <c r="P14" s="732"/>
      <c r="Q14" s="732"/>
      <c r="R14" s="732"/>
      <c r="S14" s="732"/>
      <c r="T14" s="732"/>
      <c r="U14" s="732"/>
      <c r="V14" s="732"/>
      <c r="W14" s="732"/>
      <c r="X14" s="732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</row>
    <row r="15" spans="2:47" s="160" customFormat="1" ht="17.25" customHeight="1">
      <c r="B15" s="171" t="s">
        <v>40</v>
      </c>
      <c r="C15" s="167">
        <v>938.66217500000005</v>
      </c>
      <c r="D15" s="168">
        <v>8.0328777023675499</v>
      </c>
      <c r="E15" s="169">
        <v>946.98460999999998</v>
      </c>
      <c r="F15" s="1177">
        <v>6.0349117483711456</v>
      </c>
      <c r="G15" s="167">
        <v>1066.0023289999999</v>
      </c>
      <c r="H15" s="168">
        <v>6.4929834621365092</v>
      </c>
      <c r="I15" s="167">
        <v>1007.632708</v>
      </c>
      <c r="J15" s="168">
        <v>5.975893225520756</v>
      </c>
      <c r="K15" s="169">
        <v>1010.403655</v>
      </c>
      <c r="L15" s="169">
        <v>5.9647187727543374</v>
      </c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</row>
    <row r="16" spans="2:47" s="160" customFormat="1" ht="27.75" customHeight="1">
      <c r="B16" s="1591" t="s">
        <v>369</v>
      </c>
      <c r="C16" s="1588">
        <v>3348.3053479999999</v>
      </c>
      <c r="D16" s="1590">
        <v>28.654108034839282</v>
      </c>
      <c r="E16" s="1589">
        <v>3875.2807739999998</v>
      </c>
      <c r="F16" s="164">
        <v>24.696259288996707</v>
      </c>
      <c r="G16" s="1588">
        <v>3948.9405019999999</v>
      </c>
      <c r="H16" s="164">
        <v>24.05286055659926</v>
      </c>
      <c r="I16" s="1588">
        <v>4033.7465940000002</v>
      </c>
      <c r="J16" s="164">
        <v>23.922644385370649</v>
      </c>
      <c r="K16" s="1589">
        <v>3952.0771949999998</v>
      </c>
      <c r="L16" s="164">
        <v>23.330308555139588</v>
      </c>
      <c r="N16" s="732"/>
      <c r="O16" s="732"/>
      <c r="P16" s="732"/>
      <c r="Q16" s="732"/>
      <c r="R16" s="732"/>
      <c r="S16" s="732"/>
      <c r="T16" s="732"/>
      <c r="U16" s="732"/>
      <c r="V16" s="732"/>
      <c r="W16" s="732"/>
      <c r="X16" s="732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</row>
    <row r="17" spans="2:47" s="160" customFormat="1" ht="17.25" customHeight="1">
      <c r="B17" s="170" t="s">
        <v>39</v>
      </c>
      <c r="C17" s="161">
        <v>2367.6175840000001</v>
      </c>
      <c r="D17" s="162">
        <v>20.261583991329925</v>
      </c>
      <c r="E17" s="163">
        <v>2719.534216</v>
      </c>
      <c r="F17" s="164">
        <v>17.330956403014525</v>
      </c>
      <c r="G17" s="161">
        <v>2678.1081549999999</v>
      </c>
      <c r="H17" s="164">
        <v>16.312264511223145</v>
      </c>
      <c r="I17" s="161">
        <v>2809.617855</v>
      </c>
      <c r="J17" s="164">
        <v>16.662794064438664</v>
      </c>
      <c r="K17" s="163">
        <v>2764.2070739999999</v>
      </c>
      <c r="L17" s="164">
        <v>16.317951488475305</v>
      </c>
      <c r="N17" s="732"/>
      <c r="O17" s="732"/>
      <c r="P17" s="732"/>
      <c r="Q17" s="732"/>
      <c r="R17" s="732"/>
      <c r="S17" s="732"/>
      <c r="T17" s="732"/>
      <c r="U17" s="732"/>
      <c r="V17" s="732"/>
      <c r="W17" s="732"/>
      <c r="X17" s="732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</row>
    <row r="18" spans="2:47" s="160" customFormat="1" ht="17.25" customHeight="1">
      <c r="B18" s="171" t="s">
        <v>40</v>
      </c>
      <c r="C18" s="167">
        <v>980.68776400000002</v>
      </c>
      <c r="D18" s="168">
        <v>8.3925240435093595</v>
      </c>
      <c r="E18" s="169">
        <v>1155.7465580000001</v>
      </c>
      <c r="F18" s="164">
        <v>7.3653028859821852</v>
      </c>
      <c r="G18" s="167">
        <v>1270.832347</v>
      </c>
      <c r="H18" s="164">
        <v>7.7405960453761136</v>
      </c>
      <c r="I18" s="167">
        <v>1224.128739</v>
      </c>
      <c r="J18" s="164">
        <v>7.259850320931986</v>
      </c>
      <c r="K18" s="169">
        <v>1187.8701209999999</v>
      </c>
      <c r="L18" s="164">
        <v>7.0123570666642792</v>
      </c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32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2:47" s="76" customFormat="1" ht="17.25" customHeight="1">
      <c r="B19" s="1587" t="s">
        <v>32</v>
      </c>
      <c r="C19" s="1585"/>
      <c r="D19" s="1585"/>
      <c r="E19" s="1586"/>
      <c r="F19" s="1586"/>
      <c r="G19" s="1585"/>
      <c r="H19" s="1584"/>
      <c r="I19" s="1585"/>
      <c r="J19" s="1584"/>
      <c r="K19" s="1585"/>
      <c r="L19" s="1584"/>
      <c r="N19" s="732"/>
      <c r="O19" s="732"/>
      <c r="P19" s="732"/>
      <c r="Q19" s="732"/>
      <c r="R19" s="732"/>
      <c r="S19" s="732"/>
      <c r="T19" s="732"/>
      <c r="U19" s="732"/>
      <c r="V19" s="732"/>
      <c r="W19" s="732"/>
      <c r="X19" s="732"/>
    </row>
    <row r="20" spans="2:47" s="76" customFormat="1" ht="18" customHeight="1">
      <c r="B20" s="172" t="s">
        <v>16</v>
      </c>
      <c r="C20" s="1581">
        <v>-91.865831999999997</v>
      </c>
      <c r="D20" s="1580"/>
      <c r="E20" s="1581">
        <v>195.56349</v>
      </c>
      <c r="F20" s="1582"/>
      <c r="G20" s="1581">
        <v>31.511882</v>
      </c>
      <c r="H20" s="1580"/>
      <c r="I20" s="1581">
        <v>53.399002000000003</v>
      </c>
      <c r="J20" s="1580"/>
      <c r="K20" s="1829">
        <v>20.403808999999999</v>
      </c>
      <c r="L20" s="1582"/>
      <c r="N20" s="732"/>
      <c r="O20" s="732"/>
      <c r="P20" s="732"/>
      <c r="Q20" s="732"/>
      <c r="R20" s="732"/>
      <c r="S20" s="732"/>
      <c r="T20" s="732"/>
      <c r="U20" s="732"/>
      <c r="V20" s="732"/>
      <c r="W20" s="732"/>
      <c r="X20" s="732"/>
    </row>
    <row r="21" spans="2:47" s="173" customFormat="1" ht="67.5" customHeight="1">
      <c r="B21" s="1583" t="s">
        <v>123</v>
      </c>
      <c r="C21" s="1581">
        <v>-10.659184</v>
      </c>
      <c r="D21" s="1580"/>
      <c r="E21" s="1581">
        <v>-9.2089669999999995</v>
      </c>
      <c r="F21" s="1582"/>
      <c r="G21" s="1581">
        <v>-10.465852999999999</v>
      </c>
      <c r="H21" s="1580"/>
      <c r="I21" s="1581">
        <v>-14.092472000000001</v>
      </c>
      <c r="J21" s="1580"/>
      <c r="K21" s="1829">
        <v>-14.217809000000001</v>
      </c>
      <c r="L21" s="1582"/>
      <c r="N21" s="732"/>
      <c r="O21" s="732"/>
      <c r="P21" s="732"/>
      <c r="Q21" s="732"/>
      <c r="R21" s="732"/>
      <c r="S21" s="732"/>
      <c r="T21" s="732"/>
      <c r="U21" s="732"/>
      <c r="V21" s="732"/>
      <c r="W21" s="732"/>
      <c r="X21" s="732"/>
    </row>
    <row r="22" spans="2:47" s="173" customFormat="1" ht="27" customHeight="1">
      <c r="B22" s="1579" t="s">
        <v>138</v>
      </c>
      <c r="C22" s="1578">
        <v>306.89886000000001</v>
      </c>
      <c r="D22" s="174"/>
      <c r="E22" s="1578">
        <v>455.96140300000002</v>
      </c>
      <c r="F22" s="175"/>
      <c r="G22" s="1578">
        <v>459.63565199999999</v>
      </c>
      <c r="H22" s="1577"/>
      <c r="I22" s="1578">
        <v>430.81342000000001</v>
      </c>
      <c r="J22" s="1577"/>
      <c r="K22" s="1830">
        <v>429.96281599999998</v>
      </c>
      <c r="L22" s="1831"/>
      <c r="N22" s="732"/>
      <c r="O22" s="732"/>
      <c r="P22" s="732"/>
      <c r="Q22" s="732"/>
      <c r="R22" s="732"/>
      <c r="S22" s="732"/>
      <c r="T22" s="732"/>
      <c r="U22" s="732"/>
      <c r="V22" s="732"/>
      <c r="W22" s="732"/>
      <c r="X22" s="732"/>
    </row>
    <row r="23" spans="2:47" s="173" customFormat="1" ht="24" customHeight="1">
      <c r="B23" s="176" t="s">
        <v>108</v>
      </c>
      <c r="C23" s="223"/>
      <c r="D23" s="177"/>
      <c r="E23" s="223"/>
      <c r="F23" s="175"/>
      <c r="G23" s="223"/>
      <c r="H23" s="177"/>
      <c r="I23" s="223"/>
      <c r="J23" s="177"/>
      <c r="K23" s="224"/>
      <c r="L23" s="175"/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</row>
    <row r="24" spans="2:47" s="173" customFormat="1" ht="40.5" customHeight="1">
      <c r="B24" s="176" t="s">
        <v>156</v>
      </c>
      <c r="C24" s="223">
        <v>-1.5664450000000001</v>
      </c>
      <c r="D24" s="223"/>
      <c r="E24" s="223">
        <v>0.38438</v>
      </c>
      <c r="F24" s="224"/>
      <c r="G24" s="223">
        <v>-0.80907600000000002</v>
      </c>
      <c r="H24" s="223"/>
      <c r="I24" s="223">
        <v>-6.7907229999999998</v>
      </c>
      <c r="J24" s="178"/>
      <c r="K24" s="224">
        <v>-7.1631910000000003</v>
      </c>
      <c r="L24" s="1832"/>
      <c r="N24" s="732"/>
      <c r="O24" s="732"/>
      <c r="P24" s="732"/>
      <c r="Q24" s="732"/>
      <c r="R24" s="732"/>
      <c r="S24" s="732"/>
      <c r="T24" s="732"/>
      <c r="U24" s="732"/>
      <c r="V24" s="732"/>
      <c r="W24" s="732"/>
      <c r="X24" s="732"/>
    </row>
    <row r="25" spans="2:47" s="173" customFormat="1" ht="42.75" customHeight="1">
      <c r="B25" s="172" t="s">
        <v>157</v>
      </c>
      <c r="C25" s="179">
        <v>308.465305</v>
      </c>
      <c r="D25" s="179"/>
      <c r="E25" s="179">
        <v>455.577023</v>
      </c>
      <c r="F25" s="225"/>
      <c r="G25" s="179">
        <v>460.444728</v>
      </c>
      <c r="H25" s="179"/>
      <c r="I25" s="179">
        <v>437.60414300000002</v>
      </c>
      <c r="J25" s="180"/>
      <c r="K25" s="225">
        <v>437.12600700000002</v>
      </c>
      <c r="L25" s="1833"/>
      <c r="N25" s="732"/>
      <c r="O25" s="732"/>
      <c r="P25" s="732"/>
      <c r="Q25" s="732"/>
      <c r="R25" s="732"/>
      <c r="S25" s="732"/>
      <c r="T25" s="732"/>
      <c r="U25" s="732"/>
      <c r="V25" s="732"/>
      <c r="W25" s="732"/>
      <c r="X25" s="732"/>
    </row>
    <row r="26" spans="2:47" s="181" customFormat="1" ht="18.75" customHeight="1">
      <c r="B26" s="1993" t="s">
        <v>1471</v>
      </c>
      <c r="C26" s="1993"/>
      <c r="D26" s="1993"/>
      <c r="E26" s="1993"/>
      <c r="F26" s="1993"/>
      <c r="G26" s="1993"/>
      <c r="H26" s="1993"/>
      <c r="I26" s="1993"/>
      <c r="J26" s="1993"/>
      <c r="K26" s="1993"/>
      <c r="L26" s="1993"/>
    </row>
    <row r="27" spans="2:47" s="76" customFormat="1" ht="12.75" customHeight="1"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</row>
    <row r="28" spans="2:47" s="76" customFormat="1" ht="12.75" customHeight="1"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</row>
    <row r="29" spans="2:47" s="76" customFormat="1" ht="12.75" customHeight="1"/>
    <row r="30" spans="2:47" s="76" customFormat="1" ht="12.75" customHeight="1"/>
    <row r="31" spans="2:47" s="76" customFormat="1" ht="12.75" customHeight="1"/>
    <row r="32" spans="2:47" s="76" customFormat="1" ht="12.75" customHeight="1"/>
    <row r="33" s="76" customFormat="1" ht="12.75" customHeight="1"/>
    <row r="34" s="76" customFormat="1" ht="12.75" customHeight="1"/>
    <row r="35" s="76" customFormat="1" ht="12.75" customHeight="1"/>
    <row r="36" s="76" customFormat="1" ht="12.75" customHeight="1"/>
    <row r="37" s="76" customFormat="1" ht="12.75" customHeight="1"/>
    <row r="38" s="76" customFormat="1" ht="12.75" customHeight="1"/>
    <row r="39" s="76" customFormat="1" ht="12.75" customHeight="1"/>
    <row r="40" s="76" customFormat="1" ht="12.75" customHeight="1"/>
    <row r="41" s="76" customFormat="1" ht="12.75" customHeight="1"/>
    <row r="42" s="76" customFormat="1" ht="12.75" customHeight="1"/>
    <row r="43" s="76" customFormat="1" ht="12.75" customHeight="1"/>
    <row r="44" s="76" customFormat="1" ht="12.75" customHeight="1"/>
    <row r="45" s="76" customFormat="1" ht="12.75" customHeight="1"/>
    <row r="46" s="76" customFormat="1" ht="12.75" customHeight="1"/>
    <row r="47" s="76" customFormat="1" ht="12.75" customHeight="1"/>
    <row r="48" s="76" customFormat="1" ht="12.75" customHeight="1"/>
    <row r="49" s="76" customFormat="1" ht="12.75" customHeight="1"/>
    <row r="50" s="76" customFormat="1" ht="12.75" customHeight="1"/>
    <row r="51" s="76" customFormat="1" ht="12.75" customHeight="1"/>
    <row r="52" s="76" customFormat="1" ht="12.75" customHeight="1"/>
    <row r="53" s="76" customFormat="1" ht="12.75" customHeight="1"/>
    <row r="54" s="76" customFormat="1" ht="12.75" customHeight="1"/>
    <row r="55" s="76" customFormat="1" ht="12.75" customHeight="1"/>
    <row r="56" s="76" customFormat="1" ht="12.75" customHeight="1"/>
    <row r="57" s="76" customFormat="1" ht="12.75" customHeight="1"/>
    <row r="58" s="76" customFormat="1" ht="12.75" customHeight="1"/>
    <row r="59" s="76" customFormat="1" ht="12.75" customHeight="1"/>
    <row r="60" s="76" customFormat="1" ht="12.75" customHeight="1"/>
    <row r="61" s="76" customFormat="1" ht="12.75" customHeight="1"/>
    <row r="62" s="76" customFormat="1" ht="12.75" customHeight="1"/>
    <row r="63" s="76" customFormat="1" ht="12.75" customHeight="1"/>
    <row r="64" s="76" customFormat="1" ht="12.75" customHeight="1"/>
    <row r="65" s="76" customFormat="1" ht="12.75" customHeight="1"/>
    <row r="66" s="76" customFormat="1" ht="12.75" customHeight="1"/>
    <row r="67" s="76" customFormat="1" ht="12.75" customHeight="1"/>
    <row r="68" s="76" customFormat="1" ht="12.75" customHeight="1"/>
    <row r="69" s="76" customFormat="1" ht="12.75" customHeight="1"/>
    <row r="70" s="76" customFormat="1" ht="12.75" customHeight="1"/>
    <row r="71" s="76" customFormat="1" ht="12.75" customHeight="1"/>
    <row r="72" s="76" customFormat="1" ht="12.75" customHeight="1"/>
    <row r="73" s="76" customFormat="1" ht="12.75" customHeight="1"/>
    <row r="74" s="76" customFormat="1" ht="12.75" customHeight="1"/>
    <row r="75" s="76" customFormat="1" ht="12.75" customHeight="1"/>
    <row r="76" s="76" customFormat="1" ht="12.75" customHeight="1"/>
    <row r="77" s="76" customFormat="1" ht="12.75" customHeight="1"/>
    <row r="78" s="76" customFormat="1" ht="12.75" customHeight="1"/>
    <row r="79" s="76" customFormat="1" ht="12.75" customHeight="1"/>
    <row r="80" s="76" customFormat="1" ht="12.75" customHeight="1"/>
    <row r="81" s="76" customFormat="1" ht="12.75" customHeight="1"/>
    <row r="82" s="76" customFormat="1" ht="12.75" customHeight="1"/>
    <row r="83" s="76" customFormat="1" ht="12.75" customHeight="1"/>
    <row r="84" s="76" customFormat="1" ht="12.75" customHeight="1"/>
    <row r="85" s="76" customFormat="1" ht="12.75" customHeight="1"/>
    <row r="86" s="76" customFormat="1" ht="12.75" customHeight="1"/>
    <row r="87" s="76" customFormat="1" ht="12.75" customHeight="1"/>
    <row r="88" s="76" customFormat="1" ht="12.75" customHeight="1"/>
    <row r="89" s="76" customFormat="1" ht="12.75" customHeight="1"/>
    <row r="90" s="76" customFormat="1" ht="12.75" customHeight="1"/>
    <row r="91" s="76" customFormat="1" ht="12.75" customHeight="1"/>
    <row r="92" s="76" customFormat="1" ht="12.75" customHeight="1"/>
    <row r="93" s="76" customFormat="1" ht="12.75" customHeight="1"/>
    <row r="94" s="76" customFormat="1" ht="12.75" customHeight="1"/>
    <row r="95" s="76" customFormat="1" ht="12.75" customHeight="1"/>
    <row r="96" s="76" customFormat="1" ht="12.75" customHeight="1"/>
    <row r="97" s="76" customFormat="1" ht="12.75" customHeight="1"/>
    <row r="98" s="76" customFormat="1" ht="12.75" customHeight="1"/>
    <row r="99" s="76" customFormat="1" ht="12.75" customHeight="1"/>
    <row r="100" s="76" customFormat="1" ht="12.75" customHeight="1"/>
    <row r="101" s="76" customFormat="1" ht="12.75" customHeight="1"/>
    <row r="102" s="76" customFormat="1" ht="12.75" customHeight="1"/>
    <row r="103" s="76" customFormat="1" ht="12.75" customHeight="1"/>
    <row r="104" s="76" customFormat="1" ht="12.75" customHeight="1"/>
    <row r="105" s="76" customFormat="1" ht="12.75" customHeight="1"/>
    <row r="106" s="76" customFormat="1" ht="12.75" customHeight="1"/>
    <row r="107" s="76" customFormat="1" ht="12.75" customHeight="1"/>
    <row r="108" s="76" customFormat="1" ht="12.75" customHeight="1"/>
    <row r="109" s="76" customFormat="1" ht="12.75" customHeight="1"/>
    <row r="110" s="76" customFormat="1" ht="12.75" customHeight="1"/>
    <row r="111" s="76" customFormat="1" ht="12.75" customHeight="1"/>
    <row r="112" s="76" customFormat="1" ht="12.75" customHeight="1"/>
    <row r="113" s="76" customFormat="1" ht="12.75" customHeight="1"/>
    <row r="114" s="76" customFormat="1" ht="12.75" customHeight="1"/>
    <row r="115" s="76" customFormat="1" ht="12.75" customHeight="1"/>
    <row r="116" s="76" customFormat="1" ht="12.75" customHeight="1"/>
    <row r="117" s="76" customFormat="1" ht="12.75" customHeight="1"/>
    <row r="118" s="76" customFormat="1" ht="12.75" customHeight="1"/>
    <row r="119" s="76" customFormat="1" ht="12.75" customHeight="1"/>
    <row r="120" s="76" customFormat="1" ht="12.75" customHeight="1"/>
    <row r="121" s="76" customFormat="1" ht="12.75" customHeight="1"/>
    <row r="122" s="76" customFormat="1" ht="12.75" customHeight="1"/>
    <row r="123" s="76" customFormat="1" ht="12.75" customHeight="1"/>
    <row r="124" s="76" customFormat="1" ht="12.75" customHeight="1"/>
    <row r="125" s="76" customFormat="1" ht="12.75" customHeight="1"/>
    <row r="126" s="76" customFormat="1" ht="12.75" customHeight="1"/>
    <row r="127" s="76" customFormat="1" ht="12.75" customHeight="1"/>
    <row r="128" s="76" customFormat="1" ht="12.75" customHeight="1"/>
    <row r="129" s="76" customFormat="1" ht="12.75" customHeight="1"/>
    <row r="130" s="76" customFormat="1" ht="12.75" customHeight="1"/>
    <row r="131" s="76" customFormat="1" ht="12.75" customHeight="1"/>
    <row r="132" s="76" customFormat="1" ht="12.75" customHeight="1"/>
    <row r="133" s="76" customFormat="1" ht="12.75" customHeight="1"/>
    <row r="134" s="76" customFormat="1" ht="12.75" customHeight="1"/>
    <row r="135" s="76" customFormat="1" ht="12.75" customHeight="1"/>
    <row r="136" s="76" customFormat="1" ht="12.75" customHeight="1"/>
    <row r="137" s="76" customFormat="1" ht="12.75" customHeight="1"/>
    <row r="138" s="76" customFormat="1" ht="12.75" customHeight="1"/>
    <row r="139" s="76" customFormat="1" ht="12.75" customHeight="1"/>
    <row r="140" s="76" customFormat="1" ht="12.75" customHeight="1"/>
    <row r="141" s="76" customFormat="1" ht="12.75" customHeight="1"/>
    <row r="142" s="76" customFormat="1" ht="12.75" customHeight="1"/>
    <row r="143" s="76" customFormat="1" ht="12.75" customHeight="1"/>
    <row r="144" s="76" customFormat="1" ht="12.75" customHeight="1"/>
    <row r="145" s="76" customFormat="1" ht="12.75" customHeight="1"/>
    <row r="146" s="76" customFormat="1" ht="12.75" customHeight="1"/>
    <row r="147" s="76" customFormat="1" ht="12.75" customHeight="1"/>
    <row r="148" s="76" customFormat="1" ht="12.75" customHeight="1"/>
    <row r="149" s="76" customFormat="1" ht="12.75" customHeight="1"/>
    <row r="150" s="76" customFormat="1" ht="12.75" customHeight="1"/>
    <row r="151" s="76" customFormat="1" ht="12.75" customHeight="1"/>
    <row r="152" s="76" customFormat="1" ht="12.75" customHeight="1"/>
    <row r="153" s="76" customFormat="1" ht="12.75" customHeight="1"/>
    <row r="154" s="76" customFormat="1" ht="12.75" customHeight="1"/>
    <row r="155" s="76" customFormat="1" ht="12.75" customHeight="1"/>
    <row r="156" s="76" customFormat="1" ht="12.75" customHeight="1"/>
    <row r="157" s="76" customFormat="1" ht="12.75" customHeight="1"/>
    <row r="158" s="76" customFormat="1" ht="12.75" customHeight="1"/>
    <row r="159" s="76" customFormat="1" ht="12.75" customHeight="1"/>
    <row r="160" s="76" customFormat="1" ht="12.75" customHeight="1"/>
    <row r="161" s="76" customFormat="1" ht="12.75" customHeight="1"/>
    <row r="162" s="76" customFormat="1" ht="12.75" customHeight="1"/>
    <row r="163" s="76" customFormat="1" ht="12.75" customHeight="1"/>
    <row r="164" s="76" customFormat="1" ht="12.75" customHeight="1"/>
    <row r="165" s="76" customFormat="1" ht="12.75" customHeight="1"/>
    <row r="166" s="76" customFormat="1" ht="12.75" customHeight="1"/>
    <row r="167" s="76" customFormat="1" ht="12.75" customHeight="1"/>
    <row r="168" s="76" customFormat="1" ht="12.75" customHeight="1"/>
    <row r="169" s="76" customFormat="1" ht="12.75" customHeight="1"/>
    <row r="170" s="76" customFormat="1" ht="12.75" customHeight="1"/>
    <row r="171" s="76" customFormat="1" ht="12.75" customHeight="1"/>
    <row r="172" s="76" customFormat="1" ht="12.75" customHeight="1"/>
    <row r="173" s="76" customFormat="1" ht="12.75" customHeight="1"/>
    <row r="174" s="76" customFormat="1" ht="12.75" customHeight="1"/>
    <row r="175" s="76" customFormat="1" ht="12.75" customHeight="1"/>
    <row r="176" s="76" customFormat="1" ht="12.75" customHeight="1"/>
    <row r="177" s="76" customFormat="1" ht="12.75" customHeight="1"/>
    <row r="178" s="76" customFormat="1" ht="12.75" customHeight="1"/>
    <row r="179" s="76" customFormat="1" ht="12.75" customHeight="1"/>
    <row r="180" s="76" customFormat="1" ht="12.75" customHeight="1"/>
    <row r="181" s="76" customFormat="1" ht="12.75" customHeight="1"/>
    <row r="182" s="76" customFormat="1" ht="12.75" customHeight="1"/>
    <row r="183" s="76" customFormat="1" ht="12.75" customHeight="1"/>
    <row r="184" s="76" customFormat="1" ht="12.75" customHeight="1"/>
    <row r="185" s="76" customFormat="1" ht="12.75" customHeight="1"/>
    <row r="186" s="76" customFormat="1" ht="12.75" customHeight="1"/>
    <row r="187" s="76" customFormat="1" ht="12.75" customHeight="1"/>
    <row r="188" s="76" customFormat="1" ht="12.75" customHeight="1"/>
    <row r="189" s="76" customFormat="1" ht="12.75" customHeight="1"/>
    <row r="190" s="76" customFormat="1" ht="12.75" customHeight="1"/>
    <row r="191" s="76" customFormat="1" ht="12.75" customHeight="1"/>
    <row r="192" s="76" customFormat="1" ht="12.75" customHeight="1"/>
    <row r="193" s="76" customFormat="1" ht="12.75" customHeight="1"/>
    <row r="194" s="76" customFormat="1" ht="12.75" customHeight="1"/>
    <row r="195" s="76" customFormat="1" ht="12.75" customHeight="1"/>
    <row r="196" s="76" customFormat="1" ht="12.75" customHeight="1"/>
    <row r="197" s="76" customFormat="1" ht="12.75" customHeight="1"/>
    <row r="198" s="76" customFormat="1" ht="12.75" customHeight="1"/>
    <row r="199" s="76" customFormat="1" ht="12.75" customHeight="1"/>
    <row r="200" s="76" customFormat="1" ht="12.75" customHeight="1"/>
    <row r="201" s="76" customFormat="1" ht="12.75" customHeight="1"/>
    <row r="202" s="76" customFormat="1" ht="12.75" customHeight="1"/>
    <row r="203" s="76" customFormat="1" ht="12.75" customHeight="1"/>
    <row r="204" s="76" customFormat="1" ht="12.75" customHeight="1"/>
    <row r="205" s="76" customFormat="1" ht="12.75" customHeight="1"/>
    <row r="206" s="76" customFormat="1" ht="12.75" customHeight="1"/>
    <row r="207" s="76" customFormat="1" ht="12.75" customHeight="1"/>
    <row r="208" s="76" customFormat="1" ht="12.75" customHeight="1"/>
    <row r="209" s="76" customFormat="1" ht="12.75" customHeight="1"/>
    <row r="210" s="76" customFormat="1" ht="12.75" customHeight="1"/>
    <row r="211" s="76" customFormat="1" ht="12.75" customHeight="1"/>
    <row r="212" s="76" customFormat="1" ht="12.75" customHeight="1"/>
    <row r="213" s="76" customFormat="1" ht="12.75" customHeight="1"/>
    <row r="214" s="76" customFormat="1" ht="12.75" customHeight="1"/>
    <row r="215" s="76" customFormat="1" ht="12.75" customHeight="1"/>
    <row r="216" s="76" customFormat="1" ht="12.75" customHeight="1"/>
    <row r="217" s="76" customFormat="1" ht="12.75" customHeight="1"/>
    <row r="218" s="76" customFormat="1" ht="12.75" customHeight="1"/>
    <row r="219" s="76" customFormat="1" ht="12.75" customHeight="1"/>
    <row r="220" s="76" customFormat="1" ht="12.75" customHeight="1"/>
    <row r="221" s="76" customFormat="1" ht="12.75" customHeight="1"/>
    <row r="222" s="76" customFormat="1" ht="12.75" customHeight="1"/>
    <row r="223" s="76" customFormat="1" ht="12.75" customHeight="1"/>
    <row r="224" s="76" customFormat="1" ht="12.75" customHeight="1"/>
    <row r="225" s="76" customFormat="1" ht="12.75" customHeight="1"/>
    <row r="226" s="76" customFormat="1" ht="12.75" customHeight="1"/>
    <row r="227" s="76" customFormat="1" ht="12.75" customHeight="1"/>
    <row r="228" s="76" customFormat="1" ht="12.75" customHeight="1"/>
    <row r="229" s="76" customFormat="1" ht="12.75" customHeight="1"/>
    <row r="230" s="76" customFormat="1" ht="12.75" customHeight="1"/>
    <row r="231" s="76" customFormat="1" ht="12.75" customHeight="1"/>
    <row r="232" s="76" customFormat="1" ht="12.75" customHeight="1"/>
    <row r="233" s="76" customFormat="1" ht="12.75" customHeight="1"/>
    <row r="234" s="76" customFormat="1" ht="12.75" customHeight="1"/>
    <row r="235" s="76" customFormat="1" ht="12.75" customHeight="1"/>
    <row r="236" s="76" customFormat="1" ht="12.75" customHeight="1"/>
    <row r="237" s="76" customFormat="1" ht="12.75" customHeight="1"/>
    <row r="238" s="76" customFormat="1" ht="12.75" customHeight="1"/>
    <row r="239" s="76" customFormat="1" ht="12.75" customHeight="1"/>
    <row r="240" s="76" customFormat="1" ht="12.75" customHeight="1"/>
    <row r="241" s="76" customFormat="1" ht="12.75" customHeight="1"/>
    <row r="242" s="76" customFormat="1" ht="12.75" customHeight="1"/>
    <row r="243" s="76" customFormat="1" ht="12.75" customHeight="1"/>
    <row r="244" s="76" customFormat="1" ht="12.75" customHeight="1"/>
    <row r="245" s="76" customFormat="1" ht="12.75" customHeight="1"/>
    <row r="246" s="76" customFormat="1" ht="12.75" customHeight="1"/>
    <row r="247" s="76" customFormat="1" ht="12.75" customHeight="1"/>
    <row r="248" s="76" customFormat="1" ht="12.75" customHeight="1"/>
    <row r="249" s="76" customFormat="1" ht="12.75" customHeight="1"/>
    <row r="250" s="76" customFormat="1" ht="12.75" customHeight="1"/>
    <row r="251" s="76" customFormat="1" ht="12.75" customHeight="1"/>
    <row r="252" s="76" customFormat="1" ht="12.75" customHeight="1"/>
    <row r="253" s="76" customFormat="1" ht="12.75" customHeight="1"/>
    <row r="254" s="76" customFormat="1" ht="12.75" customHeight="1"/>
    <row r="255" s="76" customFormat="1" ht="12.75" customHeight="1"/>
    <row r="256" s="76" customFormat="1" ht="12.75" customHeight="1"/>
    <row r="257" s="76" customFormat="1" ht="12.75" customHeight="1"/>
    <row r="258" s="76" customFormat="1" ht="12.75" customHeight="1"/>
    <row r="259" s="76" customFormat="1" ht="12.75" customHeight="1"/>
    <row r="260" s="76" customFormat="1" ht="12.75" customHeight="1"/>
    <row r="261" s="76" customFormat="1" ht="12.75" customHeight="1"/>
    <row r="262" s="76" customFormat="1" ht="12.75" customHeight="1"/>
    <row r="263" s="76" customFormat="1" ht="12.75" customHeight="1"/>
    <row r="264" s="76" customFormat="1" ht="12.75" customHeight="1"/>
    <row r="265" s="76" customFormat="1" ht="12.75" customHeight="1"/>
    <row r="266" s="76" customFormat="1" ht="12.75" customHeight="1"/>
    <row r="267" s="76" customFormat="1" ht="12.75" customHeight="1"/>
    <row r="268" s="76" customFormat="1" ht="12.75" customHeight="1"/>
    <row r="269" s="76" customFormat="1" ht="12.75" customHeight="1"/>
    <row r="270" s="76" customFormat="1" ht="12.75" customHeight="1"/>
    <row r="271" s="76" customFormat="1" ht="12.75" customHeight="1"/>
    <row r="272" s="76" customFormat="1" ht="12.75" customHeight="1"/>
    <row r="273" s="76" customFormat="1" ht="12.75" customHeight="1"/>
    <row r="274" s="76" customFormat="1" ht="12.75" customHeight="1"/>
    <row r="275" s="76" customFormat="1" ht="12.75" customHeight="1"/>
    <row r="276" s="76" customFormat="1" ht="12.75" customHeight="1"/>
    <row r="277" s="76" customFormat="1" ht="12.75" customHeight="1"/>
    <row r="278" s="76" customFormat="1" ht="12.75" customHeight="1"/>
    <row r="279" s="76" customFormat="1" ht="12.75" customHeight="1"/>
    <row r="280" s="76" customFormat="1" ht="12.75" customHeight="1"/>
    <row r="281" s="76" customFormat="1" ht="12.75" customHeight="1"/>
    <row r="282" s="76" customFormat="1" ht="12.75" customHeight="1"/>
    <row r="283" s="76" customFormat="1" ht="12.75" customHeight="1"/>
    <row r="284" s="76" customFormat="1" ht="12.75" customHeight="1"/>
    <row r="285" s="76" customFormat="1" ht="12.75" customHeight="1"/>
    <row r="286" s="76" customFormat="1" ht="12.75" customHeight="1"/>
    <row r="287" s="76" customFormat="1" ht="12.75" customHeight="1"/>
    <row r="288" s="76" customFormat="1" ht="12.75" customHeight="1"/>
    <row r="289" s="76" customFormat="1" ht="12.75" customHeight="1"/>
    <row r="290" s="76" customFormat="1" ht="12.75" customHeight="1"/>
    <row r="291" s="76" customFormat="1" ht="12.75" customHeight="1"/>
    <row r="292" s="76" customFormat="1" ht="12.75" customHeight="1"/>
    <row r="293" s="76" customFormat="1" ht="12.75" customHeight="1"/>
    <row r="294" s="76" customFormat="1" ht="12.75" customHeight="1"/>
    <row r="295" s="76" customFormat="1" ht="12.75" customHeight="1"/>
    <row r="296" s="76" customFormat="1" ht="12.75" customHeight="1"/>
    <row r="297" s="76" customFormat="1" ht="12.75" customHeight="1"/>
    <row r="298" s="76" customFormat="1" ht="12.75" customHeight="1"/>
    <row r="299" s="76" customFormat="1" ht="12.75" customHeight="1"/>
    <row r="300" s="76" customFormat="1" ht="12.75" customHeight="1"/>
    <row r="301" s="76" customFormat="1" ht="12.75" customHeight="1"/>
  </sheetData>
  <mergeCells count="3">
    <mergeCell ref="B3:L3"/>
    <mergeCell ref="B4:B5"/>
    <mergeCell ref="B26:L26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1:U144"/>
  <sheetViews>
    <sheetView zoomScale="80" zoomScaleNormal="80" workbookViewId="0">
      <selection activeCell="A2" sqref="A2:G2"/>
    </sheetView>
  </sheetViews>
  <sheetFormatPr defaultColWidth="8.85546875" defaultRowHeight="12.75"/>
  <cols>
    <col min="1" max="1" width="2.5703125" style="202" customWidth="1"/>
    <col min="2" max="2" width="46" style="202" customWidth="1"/>
    <col min="3" max="12" width="8.7109375" style="202" customWidth="1"/>
    <col min="13" max="13" width="7.140625" style="76" customWidth="1"/>
    <col min="14" max="16384" width="8.85546875" style="202"/>
  </cols>
  <sheetData>
    <row r="1" spans="2:21" ht="12.75" customHeight="1">
      <c r="M1" s="733"/>
    </row>
    <row r="2" spans="2:21" s="183" customFormat="1" ht="15.75" customHeight="1">
      <c r="D2" s="184"/>
      <c r="F2" s="184"/>
      <c r="H2" s="184"/>
      <c r="I2" s="184"/>
      <c r="J2" s="184"/>
      <c r="L2" s="184" t="s">
        <v>10</v>
      </c>
      <c r="M2" s="154"/>
    </row>
    <row r="3" spans="2:21" s="185" customFormat="1" ht="21" customHeight="1">
      <c r="B3" s="1994" t="s">
        <v>371</v>
      </c>
      <c r="C3" s="1994"/>
      <c r="D3" s="1994"/>
      <c r="E3" s="1994"/>
      <c r="F3" s="1994"/>
      <c r="G3" s="1994"/>
      <c r="H3" s="1994"/>
      <c r="I3" s="1994"/>
      <c r="J3" s="1994"/>
      <c r="K3" s="1994"/>
      <c r="L3" s="1994"/>
      <c r="M3" s="154"/>
    </row>
    <row r="4" spans="2:21" s="186" customFormat="1" ht="21" customHeight="1">
      <c r="B4" s="1991"/>
      <c r="C4" s="1328" t="s">
        <v>515</v>
      </c>
      <c r="D4" s="1329"/>
      <c r="E4" s="1328" t="s">
        <v>1058</v>
      </c>
      <c r="F4" s="1329"/>
      <c r="G4" s="1328" t="s">
        <v>1376</v>
      </c>
      <c r="H4" s="1330"/>
      <c r="I4" s="1328" t="s">
        <v>1543</v>
      </c>
      <c r="J4" s="1329"/>
      <c r="K4" s="1600" t="s">
        <v>1573</v>
      </c>
      <c r="L4" s="1834"/>
      <c r="M4" s="76"/>
    </row>
    <row r="5" spans="2:21" s="187" customFormat="1" ht="25.5" customHeight="1">
      <c r="B5" s="1992"/>
      <c r="C5" s="1331" t="s">
        <v>118</v>
      </c>
      <c r="D5" s="1327" t="s">
        <v>365</v>
      </c>
      <c r="E5" s="1331" t="s">
        <v>118</v>
      </c>
      <c r="F5" s="1327" t="s">
        <v>365</v>
      </c>
      <c r="G5" s="1332" t="s">
        <v>118</v>
      </c>
      <c r="H5" s="1327" t="s">
        <v>365</v>
      </c>
      <c r="I5" s="1331" t="s">
        <v>118</v>
      </c>
      <c r="J5" s="1327" t="s">
        <v>365</v>
      </c>
      <c r="K5" s="1835" t="s">
        <v>118</v>
      </c>
      <c r="L5" s="1327" t="s">
        <v>365</v>
      </c>
      <c r="M5" s="76"/>
      <c r="N5" s="1613"/>
    </row>
    <row r="6" spans="2:21" s="188" customFormat="1" ht="13.5">
      <c r="B6" s="1333" t="s">
        <v>124</v>
      </c>
      <c r="C6" s="1612">
        <v>11499.882401000001</v>
      </c>
      <c r="D6" s="1611">
        <v>100</v>
      </c>
      <c r="E6" s="1612">
        <v>15705.381495</v>
      </c>
      <c r="F6" s="1611">
        <v>100</v>
      </c>
      <c r="G6" s="1612">
        <v>16410.348978999999</v>
      </c>
      <c r="H6" s="1611">
        <v>100</v>
      </c>
      <c r="I6" s="1612">
        <v>16864.38207</v>
      </c>
      <c r="J6" s="1611">
        <v>100</v>
      </c>
      <c r="K6" s="1612">
        <v>16934.320581</v>
      </c>
      <c r="L6" s="1611">
        <v>100</v>
      </c>
      <c r="M6" s="76"/>
      <c r="N6" s="1601"/>
      <c r="O6" s="1601"/>
      <c r="P6" s="1601"/>
      <c r="Q6" s="1601"/>
      <c r="R6" s="1601"/>
      <c r="S6" s="1601"/>
      <c r="T6" s="1601"/>
      <c r="U6" s="1601"/>
    </row>
    <row r="7" spans="2:21" s="188" customFormat="1">
      <c r="B7" s="189" t="s">
        <v>39</v>
      </c>
      <c r="C7" s="1178">
        <v>8918.048761</v>
      </c>
      <c r="D7" s="1609">
        <v>77.549043112167041</v>
      </c>
      <c r="E7" s="1178">
        <v>12703.610445</v>
      </c>
      <c r="F7" s="1609">
        <v>80.886990545529571</v>
      </c>
      <c r="G7" s="1178">
        <v>13200.616599000001</v>
      </c>
      <c r="H7" s="1609">
        <v>80.440803640998553</v>
      </c>
      <c r="I7" s="1178">
        <v>13811.352412</v>
      </c>
      <c r="J7" s="1609">
        <v>81.896581533034492</v>
      </c>
      <c r="K7" s="1178">
        <v>13800.080692</v>
      </c>
      <c r="L7" s="1609">
        <v>81.491788383192883</v>
      </c>
      <c r="M7" s="76"/>
      <c r="N7" s="1601"/>
      <c r="O7" s="1601"/>
      <c r="P7" s="1601"/>
      <c r="Q7" s="1601"/>
      <c r="R7" s="1601"/>
      <c r="S7" s="1601"/>
      <c r="T7" s="1601"/>
      <c r="U7" s="1601"/>
    </row>
    <row r="8" spans="2:21" s="188" customFormat="1">
      <c r="B8" s="189" t="s">
        <v>40</v>
      </c>
      <c r="C8" s="1178">
        <v>2581.8336399999998</v>
      </c>
      <c r="D8" s="1609">
        <v>22.450956887832955</v>
      </c>
      <c r="E8" s="1178">
        <v>3001.7710499999998</v>
      </c>
      <c r="F8" s="1609">
        <v>19.113009454470433</v>
      </c>
      <c r="G8" s="1178">
        <v>3209.7323799999999</v>
      </c>
      <c r="H8" s="1609">
        <v>19.559196359001454</v>
      </c>
      <c r="I8" s="1178">
        <v>3053.0296579999999</v>
      </c>
      <c r="J8" s="1609">
        <v>18.103418466965508</v>
      </c>
      <c r="K8" s="1178">
        <v>3134.2398889999999</v>
      </c>
      <c r="L8" s="1609">
        <v>18.508211616807113</v>
      </c>
      <c r="M8" s="76"/>
      <c r="N8" s="1601"/>
      <c r="O8" s="1601"/>
      <c r="P8" s="1601"/>
      <c r="Q8" s="1601"/>
      <c r="R8" s="1601"/>
      <c r="S8" s="1601"/>
      <c r="T8" s="1601"/>
      <c r="U8" s="1601"/>
    </row>
    <row r="9" spans="2:21" s="188" customFormat="1">
      <c r="B9" s="189" t="s">
        <v>106</v>
      </c>
      <c r="C9" s="1178"/>
      <c r="D9" s="1606"/>
      <c r="E9" s="1178"/>
      <c r="F9" s="1606"/>
      <c r="G9" s="1178"/>
      <c r="H9" s="1606"/>
      <c r="I9" s="1178"/>
      <c r="J9" s="1606"/>
      <c r="K9" s="1178"/>
      <c r="L9" s="1606"/>
      <c r="M9" s="76"/>
      <c r="N9" s="1601"/>
      <c r="O9" s="1601"/>
      <c r="P9" s="1601"/>
      <c r="Q9" s="1601"/>
      <c r="R9" s="1601"/>
      <c r="S9" s="1601"/>
      <c r="T9" s="1601"/>
      <c r="U9" s="1601"/>
    </row>
    <row r="10" spans="2:21" s="188" customFormat="1">
      <c r="B10" s="189" t="s">
        <v>125</v>
      </c>
      <c r="C10" s="1178">
        <v>-80.453320000000005</v>
      </c>
      <c r="D10" s="1609">
        <v>-0.69960124107881305</v>
      </c>
      <c r="E10" s="1178">
        <v>183.98425800000001</v>
      </c>
      <c r="F10" s="1609">
        <v>1.1714727086290369</v>
      </c>
      <c r="G10" s="1178">
        <v>-10.066121000000001</v>
      </c>
      <c r="H10" s="1609">
        <v>-6.1340078830020121E-2</v>
      </c>
      <c r="I10" s="1178">
        <v>9.6580890000000004</v>
      </c>
      <c r="J10" s="1609">
        <v>5.7269154362796053E-2</v>
      </c>
      <c r="K10" s="1178">
        <v>-23.74925</v>
      </c>
      <c r="L10" s="1609">
        <v>-0.14024329990921647</v>
      </c>
      <c r="M10" s="76"/>
      <c r="N10" s="1601"/>
      <c r="O10" s="1601"/>
      <c r="P10" s="1601"/>
      <c r="Q10" s="1601"/>
      <c r="R10" s="1601"/>
      <c r="S10" s="1601"/>
      <c r="T10" s="1601"/>
      <c r="U10" s="1601"/>
    </row>
    <row r="11" spans="2:21" s="188" customFormat="1" ht="17.25" customHeight="1">
      <c r="B11" s="199" t="s">
        <v>372</v>
      </c>
      <c r="C11" s="1179">
        <v>-10.689417000000001</v>
      </c>
      <c r="D11" s="1610">
        <v>-9.295240270518311E-2</v>
      </c>
      <c r="E11" s="1179">
        <v>-9.1410710000000002</v>
      </c>
      <c r="F11" s="1610">
        <v>-5.8203431753059753E-2</v>
      </c>
      <c r="G11" s="1179">
        <v>-10.397957</v>
      </c>
      <c r="H11" s="1610">
        <v>-6.3362193048460219E-2</v>
      </c>
      <c r="I11" s="1179">
        <v>-14.024576</v>
      </c>
      <c r="J11" s="1610">
        <v>-8.3160924259112201E-2</v>
      </c>
      <c r="K11" s="1179">
        <v>-14.142752</v>
      </c>
      <c r="L11" s="1610">
        <v>-8.3515319863897639E-2</v>
      </c>
      <c r="M11" s="76"/>
      <c r="N11" s="1601"/>
      <c r="O11" s="1601"/>
      <c r="P11" s="1601"/>
      <c r="Q11" s="1601"/>
      <c r="R11" s="1601"/>
      <c r="S11" s="1601"/>
      <c r="T11" s="1601"/>
      <c r="U11" s="1601"/>
    </row>
    <row r="12" spans="2:21" s="188" customFormat="1" ht="29.25" customHeight="1">
      <c r="B12" s="1334" t="s">
        <v>373</v>
      </c>
      <c r="C12" s="1608">
        <v>11591.025138000001</v>
      </c>
      <c r="D12" s="1607">
        <v>100</v>
      </c>
      <c r="E12" s="1608">
        <v>15530.538307999999</v>
      </c>
      <c r="F12" s="1607">
        <v>100</v>
      </c>
      <c r="G12" s="1608">
        <v>16430.813056999999</v>
      </c>
      <c r="H12" s="1607">
        <v>100</v>
      </c>
      <c r="I12" s="1608">
        <v>16868.748556999999</v>
      </c>
      <c r="J12" s="1607">
        <v>100</v>
      </c>
      <c r="K12" s="1608">
        <v>16972.212583</v>
      </c>
      <c r="L12" s="1607">
        <v>100</v>
      </c>
      <c r="M12" s="76"/>
      <c r="N12" s="1601"/>
      <c r="O12" s="1601"/>
      <c r="P12" s="1601"/>
      <c r="Q12" s="1601"/>
      <c r="R12" s="1601"/>
      <c r="S12" s="1601"/>
      <c r="T12" s="1601"/>
      <c r="U12" s="1601"/>
    </row>
    <row r="13" spans="2:21" s="188" customFormat="1">
      <c r="B13" s="189" t="s">
        <v>44</v>
      </c>
      <c r="C13" s="1178"/>
      <c r="D13" s="1606"/>
      <c r="E13" s="1178"/>
      <c r="F13" s="1606"/>
      <c r="G13" s="1178"/>
      <c r="H13" s="1606"/>
      <c r="I13" s="1178"/>
      <c r="J13" s="1606"/>
      <c r="K13" s="1178"/>
      <c r="L13" s="1606"/>
      <c r="M13" s="76"/>
      <c r="N13" s="1601"/>
      <c r="O13" s="1601"/>
      <c r="P13" s="1601"/>
      <c r="Q13" s="1601"/>
      <c r="R13" s="1601"/>
      <c r="S13" s="1601"/>
      <c r="T13" s="1601"/>
      <c r="U13" s="1601"/>
    </row>
    <row r="14" spans="2:21" s="188" customFormat="1" ht="25.5">
      <c r="B14" s="195" t="s">
        <v>185</v>
      </c>
      <c r="C14" s="1178">
        <v>1230.460787</v>
      </c>
      <c r="D14" s="1609">
        <v>10.615633840410363</v>
      </c>
      <c r="E14" s="1178">
        <v>2501.6786630000001</v>
      </c>
      <c r="F14" s="1609">
        <v>16.108125896134265</v>
      </c>
      <c r="G14" s="1178">
        <v>3683.0611349999999</v>
      </c>
      <c r="H14" s="1609">
        <v>22.415574458933484</v>
      </c>
      <c r="I14" s="1178">
        <v>3268.6585479999999</v>
      </c>
      <c r="J14" s="1609">
        <v>19.377006758711865</v>
      </c>
      <c r="K14" s="1178">
        <v>3902.6338300000002</v>
      </c>
      <c r="L14" s="1609">
        <v>22.994254938269059</v>
      </c>
      <c r="M14" s="173"/>
      <c r="N14" s="1601"/>
      <c r="O14" s="1601"/>
      <c r="P14" s="1601"/>
      <c r="Q14" s="1601"/>
      <c r="R14" s="1601"/>
      <c r="S14" s="1601"/>
      <c r="T14" s="1601"/>
      <c r="U14" s="1601"/>
    </row>
    <row r="15" spans="2:21" s="188" customFormat="1" ht="14.25" customHeight="1">
      <c r="B15" s="195" t="s">
        <v>374</v>
      </c>
      <c r="C15" s="1178">
        <v>10360.564351000001</v>
      </c>
      <c r="D15" s="1609">
        <v>89.384366159589632</v>
      </c>
      <c r="E15" s="1178">
        <v>13028.859645</v>
      </c>
      <c r="F15" s="1609">
        <v>83.891874103865746</v>
      </c>
      <c r="G15" s="1178">
        <v>12747.751921999999</v>
      </c>
      <c r="H15" s="1609">
        <v>77.584425541066508</v>
      </c>
      <c r="I15" s="1178">
        <v>13600.090009</v>
      </c>
      <c r="J15" s="1609">
        <v>80.622993241288142</v>
      </c>
      <c r="K15" s="1178">
        <v>13069.578753</v>
      </c>
      <c r="L15" s="1609">
        <v>77.005745061730934</v>
      </c>
      <c r="M15" s="173"/>
      <c r="N15" s="1601"/>
      <c r="O15" s="1601"/>
      <c r="P15" s="1601"/>
      <c r="Q15" s="1601"/>
      <c r="R15" s="1601"/>
      <c r="S15" s="1601"/>
      <c r="T15" s="1601"/>
      <c r="U15" s="1601"/>
    </row>
    <row r="16" spans="2:21" s="188" customFormat="1">
      <c r="B16" s="196" t="s">
        <v>44</v>
      </c>
      <c r="C16" s="1179"/>
      <c r="D16" s="1605"/>
      <c r="E16" s="1179"/>
      <c r="F16" s="1605"/>
      <c r="G16" s="1179"/>
      <c r="H16" s="1605"/>
      <c r="I16" s="1179"/>
      <c r="J16" s="1605"/>
      <c r="K16" s="1179"/>
      <c r="L16" s="1605"/>
      <c r="M16" s="173"/>
      <c r="N16" s="1601"/>
      <c r="O16" s="1601"/>
      <c r="P16" s="1601"/>
      <c r="Q16" s="1601"/>
      <c r="R16" s="1601"/>
      <c r="S16" s="1601"/>
      <c r="T16" s="1601"/>
      <c r="U16" s="1601"/>
    </row>
    <row r="17" spans="2:21" s="188" customFormat="1" ht="16.5" customHeight="1">
      <c r="B17" s="189" t="s">
        <v>126</v>
      </c>
      <c r="C17" s="1178">
        <v>3473.6756540000001</v>
      </c>
      <c r="D17" s="1609">
        <v>29.968666383199416</v>
      </c>
      <c r="E17" s="1178">
        <v>6320.40589</v>
      </c>
      <c r="F17" s="1606">
        <v>40.69663114474448</v>
      </c>
      <c r="G17" s="1178">
        <v>5676.8706080000002</v>
      </c>
      <c r="H17" s="1606">
        <v>34.55015030787834</v>
      </c>
      <c r="I17" s="1178">
        <v>6601.3196669999998</v>
      </c>
      <c r="J17" s="1606">
        <v>39.133428568775841</v>
      </c>
      <c r="K17" s="1178">
        <v>6095.3054300000003</v>
      </c>
      <c r="L17" s="1606">
        <v>35.913440278878461</v>
      </c>
      <c r="M17" s="76"/>
      <c r="N17" s="1601"/>
      <c r="O17" s="1601"/>
      <c r="P17" s="1601"/>
      <c r="Q17" s="1601"/>
      <c r="R17" s="1601"/>
      <c r="S17" s="1601"/>
      <c r="T17" s="1601"/>
      <c r="U17" s="1601"/>
    </row>
    <row r="18" spans="2:21" s="188" customFormat="1">
      <c r="B18" s="189" t="s">
        <v>39</v>
      </c>
      <c r="C18" s="1178">
        <v>3005.0386400000002</v>
      </c>
      <c r="D18" s="1606">
        <v>25.925563996477635</v>
      </c>
      <c r="E18" s="1178">
        <v>5885.6913830000003</v>
      </c>
      <c r="F18" s="1606">
        <v>37.897536236514078</v>
      </c>
      <c r="G18" s="1178">
        <v>5174.9291599999997</v>
      </c>
      <c r="H18" s="1606">
        <v>31.495271366351108</v>
      </c>
      <c r="I18" s="1178">
        <v>6068.360138</v>
      </c>
      <c r="J18" s="1606">
        <v>35.97397944189418</v>
      </c>
      <c r="K18" s="1178">
        <v>5576.7439809999996</v>
      </c>
      <c r="L18" s="1606">
        <v>32.858084670621402</v>
      </c>
      <c r="M18" s="76"/>
      <c r="N18" s="1601"/>
      <c r="O18" s="1601"/>
      <c r="P18" s="1601"/>
      <c r="Q18" s="1601"/>
      <c r="R18" s="1601"/>
      <c r="S18" s="1601"/>
      <c r="T18" s="1601"/>
      <c r="U18" s="1601"/>
    </row>
    <row r="19" spans="2:21" s="188" customFormat="1">
      <c r="B19" s="199" t="s">
        <v>40</v>
      </c>
      <c r="C19" s="1179">
        <v>468.63701400000002</v>
      </c>
      <c r="D19" s="1605">
        <v>4.0431023867217846</v>
      </c>
      <c r="E19" s="1179">
        <v>434.71450700000003</v>
      </c>
      <c r="F19" s="1605">
        <v>2.7990949082304022</v>
      </c>
      <c r="G19" s="1179">
        <v>501.94144799999992</v>
      </c>
      <c r="H19" s="1605">
        <v>3.0548789415272326</v>
      </c>
      <c r="I19" s="1179">
        <v>532.95952899999997</v>
      </c>
      <c r="J19" s="1605">
        <v>3.1594491268816651</v>
      </c>
      <c r="K19" s="1179">
        <v>518.56144900000015</v>
      </c>
      <c r="L19" s="1605">
        <v>3.0553556082570554</v>
      </c>
      <c r="M19" s="76"/>
      <c r="N19" s="1601"/>
      <c r="O19" s="1601"/>
      <c r="P19" s="1601"/>
      <c r="Q19" s="1601"/>
      <c r="R19" s="1601"/>
      <c r="S19" s="1601"/>
      <c r="T19" s="1601"/>
      <c r="U19" s="1601"/>
    </row>
    <row r="20" spans="2:21" s="188" customFormat="1">
      <c r="B20" s="189" t="s">
        <v>127</v>
      </c>
      <c r="C20" s="1608">
        <v>1903.3522250000001</v>
      </c>
      <c r="D20" s="1609">
        <v>16.420913614966224</v>
      </c>
      <c r="E20" s="1608">
        <v>569.12366299999996</v>
      </c>
      <c r="F20" s="1607">
        <v>3.6645456307643656</v>
      </c>
      <c r="G20" s="1608">
        <v>645.00022899999999</v>
      </c>
      <c r="H20" s="1607">
        <v>3.9255527207475063</v>
      </c>
      <c r="I20" s="1608">
        <v>637.34297500000002</v>
      </c>
      <c r="J20" s="1607">
        <v>3.7782469330573001</v>
      </c>
      <c r="K20" s="1608">
        <v>617.00915399999997</v>
      </c>
      <c r="L20" s="1607">
        <v>3.6354078820460876</v>
      </c>
      <c r="M20" s="76"/>
      <c r="N20" s="1601"/>
      <c r="O20" s="1601"/>
      <c r="P20" s="1601"/>
      <c r="Q20" s="1601"/>
      <c r="R20" s="1601"/>
      <c r="S20" s="1601"/>
      <c r="T20" s="1601"/>
      <c r="U20" s="1601"/>
    </row>
    <row r="21" spans="2:21" s="188" customFormat="1">
      <c r="B21" s="189" t="s">
        <v>39</v>
      </c>
      <c r="C21" s="1178">
        <v>1903.3522250000001</v>
      </c>
      <c r="D21" s="1606">
        <v>16.420913614966224</v>
      </c>
      <c r="E21" s="1178">
        <v>569.12366299999996</v>
      </c>
      <c r="F21" s="1606">
        <v>3.6645456307643656</v>
      </c>
      <c r="G21" s="1178">
        <v>645.00022899999999</v>
      </c>
      <c r="H21" s="1606">
        <v>3.9255527207475063</v>
      </c>
      <c r="I21" s="1178">
        <v>637.34297500000002</v>
      </c>
      <c r="J21" s="1606">
        <v>3.7782469330573001</v>
      </c>
      <c r="K21" s="1178">
        <v>617.00915399999997</v>
      </c>
      <c r="L21" s="1606">
        <v>3.6354078820460876</v>
      </c>
      <c r="M21" s="76"/>
      <c r="N21" s="1601"/>
      <c r="O21" s="1601"/>
      <c r="P21" s="1601"/>
      <c r="Q21" s="1601"/>
      <c r="R21" s="1601"/>
      <c r="S21" s="1601"/>
      <c r="T21" s="1601"/>
      <c r="U21" s="1601"/>
    </row>
    <row r="22" spans="2:21" s="188" customFormat="1">
      <c r="B22" s="199" t="s">
        <v>40</v>
      </c>
      <c r="C22" s="1179">
        <v>0</v>
      </c>
      <c r="D22" s="1605">
        <v>0</v>
      </c>
      <c r="E22" s="1179">
        <v>0</v>
      </c>
      <c r="F22" s="1605">
        <v>0</v>
      </c>
      <c r="G22" s="1179">
        <v>0</v>
      </c>
      <c r="H22" s="1605">
        <v>0</v>
      </c>
      <c r="I22" s="1179">
        <v>0</v>
      </c>
      <c r="J22" s="1605">
        <v>0</v>
      </c>
      <c r="K22" s="1179">
        <v>0</v>
      </c>
      <c r="L22" s="1605">
        <v>0</v>
      </c>
      <c r="M22" s="76"/>
      <c r="N22" s="1601"/>
      <c r="O22" s="1601"/>
      <c r="P22" s="1601"/>
      <c r="Q22" s="1601"/>
      <c r="R22" s="1601"/>
      <c r="S22" s="1601"/>
      <c r="T22" s="1601"/>
      <c r="U22" s="1601"/>
    </row>
    <row r="23" spans="2:21" s="188" customFormat="1" ht="25.5">
      <c r="B23" s="189" t="s">
        <v>128</v>
      </c>
      <c r="C23" s="1608">
        <v>373.56537300000002</v>
      </c>
      <c r="D23" s="1607">
        <v>3.2228846763113626</v>
      </c>
      <c r="E23" s="1608">
        <v>417.71676200000002</v>
      </c>
      <c r="F23" s="1607">
        <v>2.6896476716768292</v>
      </c>
      <c r="G23" s="1608">
        <v>401.29709400000002</v>
      </c>
      <c r="H23" s="1607">
        <v>2.4423447129966336</v>
      </c>
      <c r="I23" s="1608">
        <v>448.192655</v>
      </c>
      <c r="J23" s="1607">
        <v>2.6569407534029201</v>
      </c>
      <c r="K23" s="1608">
        <v>430.65826700000002</v>
      </c>
      <c r="L23" s="1607">
        <v>2.5374314921754122</v>
      </c>
      <c r="M23" s="76"/>
      <c r="N23" s="1601"/>
      <c r="O23" s="1601"/>
      <c r="P23" s="1601"/>
      <c r="Q23" s="1601"/>
      <c r="R23" s="1601"/>
      <c r="S23" s="1601"/>
      <c r="T23" s="1601"/>
      <c r="U23" s="1601"/>
    </row>
    <row r="24" spans="2:21" s="188" customFormat="1">
      <c r="B24" s="189" t="s">
        <v>39</v>
      </c>
      <c r="C24" s="1178">
        <v>373.56537300000002</v>
      </c>
      <c r="D24" s="1606">
        <v>3.2228846763113626</v>
      </c>
      <c r="E24" s="1178">
        <v>417.71676200000002</v>
      </c>
      <c r="F24" s="1606">
        <v>2.6896476716768292</v>
      </c>
      <c r="G24" s="1178">
        <v>401.29709400000002</v>
      </c>
      <c r="H24" s="1606">
        <v>2.4423447129966336</v>
      </c>
      <c r="I24" s="1178">
        <v>448.192655</v>
      </c>
      <c r="J24" s="1606">
        <v>2.6569407534029201</v>
      </c>
      <c r="K24" s="1178">
        <v>430.65826700000002</v>
      </c>
      <c r="L24" s="1606">
        <v>2.5374314921754122</v>
      </c>
      <c r="M24" s="76"/>
      <c r="N24" s="1601"/>
      <c r="O24" s="1601"/>
      <c r="P24" s="1601"/>
      <c r="Q24" s="1601"/>
      <c r="R24" s="1601"/>
      <c r="S24" s="1601"/>
      <c r="T24" s="1601"/>
      <c r="U24" s="1601"/>
    </row>
    <row r="25" spans="2:21" s="188" customFormat="1">
      <c r="B25" s="200" t="s">
        <v>40</v>
      </c>
      <c r="C25" s="1179">
        <v>0</v>
      </c>
      <c r="D25" s="1605">
        <v>0</v>
      </c>
      <c r="E25" s="1179">
        <v>0</v>
      </c>
      <c r="F25" s="1605">
        <v>0</v>
      </c>
      <c r="G25" s="1179">
        <v>0</v>
      </c>
      <c r="H25" s="1605">
        <v>0</v>
      </c>
      <c r="I25" s="1179">
        <v>0</v>
      </c>
      <c r="J25" s="1605">
        <v>0</v>
      </c>
      <c r="K25" s="1179">
        <v>0</v>
      </c>
      <c r="L25" s="1605">
        <v>0</v>
      </c>
      <c r="M25" s="76"/>
      <c r="N25" s="1601"/>
      <c r="O25" s="1601"/>
      <c r="P25" s="1601"/>
      <c r="Q25" s="1601"/>
      <c r="R25" s="1601"/>
      <c r="S25" s="1601"/>
      <c r="T25" s="1601"/>
      <c r="U25" s="1601"/>
    </row>
    <row r="26" spans="2:21" s="188" customFormat="1" ht="25.5">
      <c r="B26" s="195" t="s">
        <v>129</v>
      </c>
      <c r="C26" s="1608">
        <v>304.29087099999998</v>
      </c>
      <c r="D26" s="1607">
        <v>2.6252282897947761</v>
      </c>
      <c r="E26" s="1608">
        <v>331.94052299999998</v>
      </c>
      <c r="F26" s="1607">
        <v>2.1373407438750061</v>
      </c>
      <c r="G26" s="1608">
        <v>388.357238</v>
      </c>
      <c r="H26" s="1607">
        <v>2.3635911178147611</v>
      </c>
      <c r="I26" s="1608">
        <v>405.60143299999999</v>
      </c>
      <c r="J26" s="1607">
        <v>2.404454791826796</v>
      </c>
      <c r="K26" s="1608">
        <v>410.65137600000003</v>
      </c>
      <c r="L26" s="1607">
        <v>2.419551216388391</v>
      </c>
      <c r="M26" s="76"/>
      <c r="N26" s="1601"/>
      <c r="O26" s="1601"/>
      <c r="P26" s="1601"/>
      <c r="Q26" s="1601"/>
      <c r="R26" s="1601"/>
      <c r="S26" s="1601"/>
      <c r="T26" s="1601"/>
      <c r="U26" s="1601"/>
    </row>
    <row r="27" spans="2:21" s="188" customFormat="1">
      <c r="B27" s="195" t="s">
        <v>39</v>
      </c>
      <c r="C27" s="1178">
        <v>253.69696300000001</v>
      </c>
      <c r="D27" s="1606">
        <v>2.1887361987360396</v>
      </c>
      <c r="E27" s="1178">
        <v>271.56653</v>
      </c>
      <c r="F27" s="1606">
        <v>1.748597019718964</v>
      </c>
      <c r="G27" s="1178">
        <v>306.837739</v>
      </c>
      <c r="H27" s="1606">
        <v>1.867453168236725</v>
      </c>
      <c r="I27" s="1178">
        <v>326.68703299999999</v>
      </c>
      <c r="J27" s="1606">
        <v>1.9366405984185184</v>
      </c>
      <c r="K27" s="1178">
        <v>336.03015799999997</v>
      </c>
      <c r="L27" s="1606">
        <v>1.9798842157832754</v>
      </c>
      <c r="M27" s="173"/>
      <c r="N27" s="1601"/>
      <c r="O27" s="1601"/>
      <c r="P27" s="1601"/>
      <c r="Q27" s="1601"/>
      <c r="R27" s="1601"/>
      <c r="S27" s="1601"/>
      <c r="T27" s="1601"/>
      <c r="U27" s="1601"/>
    </row>
    <row r="28" spans="2:21" s="188" customFormat="1">
      <c r="B28" s="200" t="s">
        <v>40</v>
      </c>
      <c r="C28" s="1179">
        <v>50.593907999999999</v>
      </c>
      <c r="D28" s="1605">
        <v>0.43649209105873649</v>
      </c>
      <c r="E28" s="1179">
        <v>60.373992999999999</v>
      </c>
      <c r="F28" s="1605">
        <v>0.3887437241560423</v>
      </c>
      <c r="G28" s="1179">
        <v>81.519498999999996</v>
      </c>
      <c r="H28" s="1605">
        <v>0.49613794957803586</v>
      </c>
      <c r="I28" s="1179">
        <v>78.914400000000001</v>
      </c>
      <c r="J28" s="1605">
        <v>0.46781419340827751</v>
      </c>
      <c r="K28" s="1179">
        <v>74.621217999999999</v>
      </c>
      <c r="L28" s="1605">
        <v>0.43966700060511493</v>
      </c>
      <c r="M28" s="173"/>
      <c r="N28" s="1601"/>
      <c r="O28" s="1601"/>
      <c r="P28" s="1601"/>
      <c r="Q28" s="1601"/>
      <c r="R28" s="1601"/>
      <c r="S28" s="1601"/>
      <c r="T28" s="1601"/>
      <c r="U28" s="1601"/>
    </row>
    <row r="29" spans="2:21" s="188" customFormat="1" ht="25.5">
      <c r="B29" s="1335" t="s">
        <v>134</v>
      </c>
      <c r="C29" s="1608">
        <v>2221.4658629999999</v>
      </c>
      <c r="D29" s="1607">
        <v>19.165395955506551</v>
      </c>
      <c r="E29" s="1608">
        <v>2806.7526250000001</v>
      </c>
      <c r="F29" s="1607">
        <v>18.072474819203158</v>
      </c>
      <c r="G29" s="1608">
        <v>2896.2081899999998</v>
      </c>
      <c r="H29" s="1607">
        <v>17.626688222626523</v>
      </c>
      <c r="I29" s="1608">
        <v>3052.1947559999999</v>
      </c>
      <c r="J29" s="1607">
        <v>18.093782983880182</v>
      </c>
      <c r="K29" s="1608">
        <v>2968.3516540000001</v>
      </c>
      <c r="L29" s="1607">
        <v>17.489479580129768</v>
      </c>
      <c r="M29" s="173"/>
      <c r="N29" s="1601"/>
      <c r="O29" s="1601"/>
      <c r="P29" s="1601"/>
      <c r="Q29" s="1601"/>
      <c r="R29" s="1601"/>
      <c r="S29" s="1601"/>
      <c r="T29" s="1601"/>
      <c r="U29" s="1601"/>
    </row>
    <row r="30" spans="2:21" s="188" customFormat="1">
      <c r="B30" s="195" t="s">
        <v>39</v>
      </c>
      <c r="C30" s="1178">
        <v>2199.2395769999998</v>
      </c>
      <c r="D30" s="1606">
        <v>18.973641682391111</v>
      </c>
      <c r="E30" s="1178">
        <v>2783.7126790000002</v>
      </c>
      <c r="F30" s="1606">
        <v>17.924122292438959</v>
      </c>
      <c r="G30" s="1178">
        <v>2864.1911230000001</v>
      </c>
      <c r="H30" s="1606">
        <v>17.431828315883443</v>
      </c>
      <c r="I30" s="1178">
        <v>3039.5536980000002</v>
      </c>
      <c r="J30" s="1606">
        <v>18.018845249422377</v>
      </c>
      <c r="K30" s="1178">
        <v>2940.9793370000002</v>
      </c>
      <c r="L30" s="1606">
        <v>17.328202334360309</v>
      </c>
      <c r="M30" s="173"/>
      <c r="N30" s="1601"/>
      <c r="O30" s="1601"/>
      <c r="P30" s="1601"/>
      <c r="Q30" s="1601"/>
      <c r="R30" s="1601"/>
      <c r="S30" s="1601"/>
      <c r="T30" s="1601"/>
      <c r="U30" s="1601"/>
    </row>
    <row r="31" spans="2:21" s="188" customFormat="1">
      <c r="B31" s="200" t="s">
        <v>40</v>
      </c>
      <c r="C31" s="1179">
        <v>22.226286000000002</v>
      </c>
      <c r="D31" s="1605">
        <v>0.19175427311544149</v>
      </c>
      <c r="E31" s="1179">
        <v>23.039946</v>
      </c>
      <c r="F31" s="1605">
        <v>0.14835252676419977</v>
      </c>
      <c r="G31" s="1179">
        <v>32.017066999999997</v>
      </c>
      <c r="H31" s="1605">
        <v>0.1948599067430799</v>
      </c>
      <c r="I31" s="1179">
        <v>12.641057999999999</v>
      </c>
      <c r="J31" s="1605">
        <v>7.4937734457808131E-2</v>
      </c>
      <c r="K31" s="1179">
        <v>27.372316999999999</v>
      </c>
      <c r="L31" s="1605">
        <v>0.16127724576945923</v>
      </c>
      <c r="M31" s="173"/>
      <c r="N31" s="1601"/>
      <c r="O31" s="1601"/>
      <c r="P31" s="1601"/>
      <c r="Q31" s="1601"/>
      <c r="R31" s="1601"/>
      <c r="S31" s="1601"/>
      <c r="T31" s="1601"/>
      <c r="U31" s="1601"/>
    </row>
    <row r="32" spans="2:21" s="188" customFormat="1">
      <c r="B32" s="195" t="s">
        <v>130</v>
      </c>
      <c r="C32" s="1608">
        <v>58.046424000000002</v>
      </c>
      <c r="D32" s="1607">
        <v>0.50078766380810169</v>
      </c>
      <c r="E32" s="1608">
        <v>73.946910000000003</v>
      </c>
      <c r="F32" s="1607">
        <v>0.47613874376723253</v>
      </c>
      <c r="G32" s="1608">
        <v>127.029753</v>
      </c>
      <c r="H32" s="1607">
        <v>0.77311909373761434</v>
      </c>
      <c r="I32" s="1608">
        <v>118.55500600000001</v>
      </c>
      <c r="J32" s="1607">
        <v>0.70280854326211062</v>
      </c>
      <c r="K32" s="1608">
        <v>170.145105</v>
      </c>
      <c r="L32" s="1607">
        <v>1.0024921863777718</v>
      </c>
      <c r="M32" s="173"/>
      <c r="N32" s="1601"/>
      <c r="O32" s="1601"/>
      <c r="P32" s="1601"/>
      <c r="Q32" s="1601"/>
      <c r="R32" s="1601"/>
      <c r="S32" s="1601"/>
      <c r="T32" s="1601"/>
      <c r="U32" s="1601"/>
    </row>
    <row r="33" spans="2:21" s="188" customFormat="1">
      <c r="B33" s="195" t="s">
        <v>39</v>
      </c>
      <c r="C33" s="1178">
        <v>2.0301779999999998</v>
      </c>
      <c r="D33" s="1606">
        <v>1.7515085817079865E-2</v>
      </c>
      <c r="E33" s="1178">
        <v>18.460944999999999</v>
      </c>
      <c r="F33" s="1606">
        <v>0.11886867431047453</v>
      </c>
      <c r="G33" s="1178">
        <v>21.108774</v>
      </c>
      <c r="H33" s="1606">
        <v>0.12847066013575667</v>
      </c>
      <c r="I33" s="1178">
        <v>23.934764000000001</v>
      </c>
      <c r="J33" s="1606">
        <v>0.14188820183740203</v>
      </c>
      <c r="K33" s="1178">
        <v>55.312961999999999</v>
      </c>
      <c r="L33" s="1606">
        <v>0.32590307085478953</v>
      </c>
      <c r="M33" s="173"/>
      <c r="N33" s="1601"/>
      <c r="O33" s="1601"/>
      <c r="P33" s="1601"/>
      <c r="Q33" s="1601"/>
      <c r="R33" s="1601"/>
      <c r="S33" s="1601"/>
      <c r="T33" s="1601"/>
      <c r="U33" s="1601"/>
    </row>
    <row r="34" spans="2:21" s="188" customFormat="1">
      <c r="B34" s="200" t="s">
        <v>40</v>
      </c>
      <c r="C34" s="1179">
        <v>56.016246000000002</v>
      </c>
      <c r="D34" s="1605">
        <v>0.48327257799102186</v>
      </c>
      <c r="E34" s="1179">
        <v>55.485965</v>
      </c>
      <c r="F34" s="1605">
        <v>0.35727006945675793</v>
      </c>
      <c r="G34" s="1179">
        <v>105.920979</v>
      </c>
      <c r="H34" s="1605">
        <v>0.64464843360185764</v>
      </c>
      <c r="I34" s="1179">
        <v>94.620242000000005</v>
      </c>
      <c r="J34" s="1605">
        <v>0.56092034142470859</v>
      </c>
      <c r="K34" s="1179">
        <v>114.832143</v>
      </c>
      <c r="L34" s="1605">
        <v>0.67658911552298229</v>
      </c>
      <c r="M34" s="173"/>
      <c r="N34" s="1601"/>
      <c r="O34" s="1601"/>
      <c r="P34" s="1601"/>
      <c r="Q34" s="1601"/>
      <c r="R34" s="1601"/>
      <c r="S34" s="1601"/>
      <c r="T34" s="1601"/>
      <c r="U34" s="1601"/>
    </row>
    <row r="35" spans="2:21" s="188" customFormat="1">
      <c r="B35" s="195" t="s">
        <v>131</v>
      </c>
      <c r="C35" s="1608">
        <v>131.70325600000001</v>
      </c>
      <c r="D35" s="1607">
        <v>1.136252009049866</v>
      </c>
      <c r="E35" s="1608">
        <v>83.264951999999994</v>
      </c>
      <c r="F35" s="1607">
        <v>0.53613693452666111</v>
      </c>
      <c r="G35" s="1608">
        <v>59.564498</v>
      </c>
      <c r="H35" s="1607">
        <v>0.36251704522086209</v>
      </c>
      <c r="I35" s="1608">
        <v>49.892969999999998</v>
      </c>
      <c r="J35" s="1607">
        <v>0.2957716147787145</v>
      </c>
      <c r="K35" s="1608">
        <v>48.274442000000001</v>
      </c>
      <c r="L35" s="1607">
        <v>0.28443222569786497</v>
      </c>
      <c r="M35" s="173"/>
      <c r="N35" s="1601"/>
      <c r="O35" s="1601"/>
      <c r="P35" s="1601"/>
      <c r="Q35" s="1601"/>
      <c r="R35" s="1601"/>
      <c r="S35" s="1601"/>
      <c r="T35" s="1601"/>
      <c r="U35" s="1601"/>
    </row>
    <row r="36" spans="2:21" s="188" customFormat="1">
      <c r="B36" s="195" t="s">
        <v>39</v>
      </c>
      <c r="C36" s="1178">
        <v>11.80125</v>
      </c>
      <c r="D36" s="1606">
        <v>0.10181368653330583</v>
      </c>
      <c r="E36" s="1178">
        <v>10.666976999999999</v>
      </c>
      <c r="F36" s="1606">
        <v>6.8683884540597595E-2</v>
      </c>
      <c r="G36" s="1178">
        <v>11.721431000000001</v>
      </c>
      <c r="H36" s="1606">
        <v>7.1338107002601028E-2</v>
      </c>
      <c r="I36" s="1178">
        <v>11.048487</v>
      </c>
      <c r="J36" s="1606">
        <v>6.5496779222636678E-2</v>
      </c>
      <c r="K36" s="1178">
        <v>10.477313000000001</v>
      </c>
      <c r="L36" s="1606">
        <v>6.1732157482486796E-2</v>
      </c>
      <c r="M36" s="173"/>
      <c r="N36" s="1601"/>
      <c r="O36" s="1601"/>
      <c r="P36" s="1601"/>
      <c r="Q36" s="1601"/>
      <c r="R36" s="1601"/>
      <c r="S36" s="1601"/>
      <c r="T36" s="1601"/>
      <c r="U36" s="1601"/>
    </row>
    <row r="37" spans="2:21" s="188" customFormat="1">
      <c r="B37" s="200" t="s">
        <v>40</v>
      </c>
      <c r="C37" s="1179">
        <v>119.902006</v>
      </c>
      <c r="D37" s="1605">
        <v>1.0344383225165601</v>
      </c>
      <c r="E37" s="1179">
        <v>72.597975000000005</v>
      </c>
      <c r="F37" s="1605">
        <v>0.46745304998606368</v>
      </c>
      <c r="G37" s="1179">
        <v>47.843066999999998</v>
      </c>
      <c r="H37" s="1605">
        <v>0.29117893821826102</v>
      </c>
      <c r="I37" s="1179">
        <v>38.844482999999997</v>
      </c>
      <c r="J37" s="1605">
        <v>0.23027483555607781</v>
      </c>
      <c r="K37" s="1179">
        <v>37.797128999999998</v>
      </c>
      <c r="L37" s="1605">
        <v>0.22270006821537816</v>
      </c>
      <c r="M37" s="173"/>
      <c r="N37" s="1601"/>
      <c r="O37" s="1601"/>
      <c r="P37" s="1601"/>
      <c r="Q37" s="1601"/>
      <c r="R37" s="1601"/>
      <c r="S37" s="1601"/>
      <c r="T37" s="1601"/>
      <c r="U37" s="1601"/>
    </row>
    <row r="38" spans="2:21" s="188" customFormat="1">
      <c r="B38" s="195" t="s">
        <v>132</v>
      </c>
      <c r="C38" s="1608">
        <v>1606.1348680000001</v>
      </c>
      <c r="D38" s="1607">
        <v>13.856711109481159</v>
      </c>
      <c r="E38" s="1608">
        <v>1995.746108</v>
      </c>
      <c r="F38" s="1607">
        <v>12.850463186919688</v>
      </c>
      <c r="G38" s="1608">
        <v>2120.7367410000002</v>
      </c>
      <c r="H38" s="1607">
        <v>12.907071206050302</v>
      </c>
      <c r="I38" s="1608">
        <v>1879.0727280000001</v>
      </c>
      <c r="J38" s="1607">
        <v>11.139372441592558</v>
      </c>
      <c r="K38" s="1608">
        <v>1922.1622319999999</v>
      </c>
      <c r="L38" s="1607">
        <v>11.32534855193429</v>
      </c>
      <c r="M38" s="173"/>
      <c r="N38" s="1601"/>
      <c r="O38" s="1601"/>
      <c r="P38" s="1601"/>
      <c r="Q38" s="1601"/>
      <c r="R38" s="1601"/>
      <c r="S38" s="1601"/>
      <c r="T38" s="1601"/>
      <c r="U38" s="1601"/>
    </row>
    <row r="39" spans="2:21" s="188" customFormat="1">
      <c r="B39" s="195" t="s">
        <v>39</v>
      </c>
      <c r="C39" s="1178">
        <v>129.772875</v>
      </c>
      <c r="D39" s="1606">
        <v>1.1195979083381744</v>
      </c>
      <c r="E39" s="1178">
        <v>124.77956</v>
      </c>
      <c r="F39" s="1606">
        <v>0.80344645836084305</v>
      </c>
      <c r="G39" s="1178">
        <v>133.00775999999999</v>
      </c>
      <c r="H39" s="1606">
        <v>0.80950199809701351</v>
      </c>
      <c r="I39" s="1178">
        <v>135.531834</v>
      </c>
      <c r="J39" s="1606">
        <v>0.80344925138953815</v>
      </c>
      <c r="K39" s="1178">
        <v>122.985349</v>
      </c>
      <c r="L39" s="1606">
        <v>0.72462767242962001</v>
      </c>
      <c r="M39" s="173"/>
      <c r="N39" s="1601"/>
      <c r="O39" s="1601"/>
      <c r="P39" s="1601"/>
      <c r="Q39" s="1601"/>
      <c r="R39" s="1601"/>
      <c r="S39" s="1601"/>
      <c r="T39" s="1601"/>
      <c r="U39" s="1601"/>
    </row>
    <row r="40" spans="2:21" s="188" customFormat="1">
      <c r="B40" s="195" t="s">
        <v>40</v>
      </c>
      <c r="C40" s="1179">
        <v>1476.361993</v>
      </c>
      <c r="D40" s="1605">
        <v>12.737113201142986</v>
      </c>
      <c r="E40" s="1179">
        <v>1870.9665480000001</v>
      </c>
      <c r="F40" s="1605">
        <v>12.047016728558848</v>
      </c>
      <c r="G40" s="1179">
        <v>1987.728981</v>
      </c>
      <c r="H40" s="1605">
        <v>12.097569207953287</v>
      </c>
      <c r="I40" s="1179">
        <v>1743.540894</v>
      </c>
      <c r="J40" s="1605">
        <v>10.335923190203019</v>
      </c>
      <c r="K40" s="1179">
        <v>1799.1768830000001</v>
      </c>
      <c r="L40" s="1605">
        <v>10.600720879504671</v>
      </c>
      <c r="M40" s="173"/>
      <c r="N40" s="1601"/>
      <c r="O40" s="1601"/>
      <c r="P40" s="1601"/>
      <c r="Q40" s="1601"/>
      <c r="R40" s="1601"/>
      <c r="S40" s="1601"/>
      <c r="T40" s="1601"/>
      <c r="U40" s="1601"/>
    </row>
    <row r="41" spans="2:21" s="188" customFormat="1">
      <c r="B41" s="1335" t="s">
        <v>133</v>
      </c>
      <c r="C41" s="1608">
        <v>288.32981699999999</v>
      </c>
      <c r="D41" s="1607">
        <v>2.4875264574721689</v>
      </c>
      <c r="E41" s="1608">
        <v>429.96221200000002</v>
      </c>
      <c r="F41" s="1607">
        <v>2.7684952283883195</v>
      </c>
      <c r="G41" s="1608">
        <v>432.68757099999999</v>
      </c>
      <c r="H41" s="1607">
        <v>2.6333911139939761</v>
      </c>
      <c r="I41" s="1608">
        <v>407.91781900000001</v>
      </c>
      <c r="J41" s="1607">
        <v>2.4181866107117171</v>
      </c>
      <c r="K41" s="1608">
        <v>407.02109300000001</v>
      </c>
      <c r="L41" s="1607">
        <v>2.3981616481028967</v>
      </c>
      <c r="M41" s="173"/>
      <c r="N41" s="1601"/>
      <c r="O41" s="1601"/>
      <c r="P41" s="1601"/>
      <c r="Q41" s="1601"/>
      <c r="R41" s="1601"/>
      <c r="S41" s="1601"/>
      <c r="T41" s="1601"/>
      <c r="U41" s="1601"/>
    </row>
    <row r="42" spans="2:21" s="188" customFormat="1">
      <c r="B42" s="195" t="s">
        <v>39</v>
      </c>
      <c r="C42" s="1178">
        <v>245.24822900000001</v>
      </c>
      <c r="D42" s="1606">
        <v>2.115845890075577</v>
      </c>
      <c r="E42" s="1178">
        <v>379.11064800000003</v>
      </c>
      <c r="F42" s="1606">
        <v>2.4410657279323975</v>
      </c>
      <c r="G42" s="1178">
        <v>380.578686</v>
      </c>
      <c r="H42" s="1606">
        <v>2.3162498695575051</v>
      </c>
      <c r="I42" s="1178">
        <v>357.26457900000003</v>
      </c>
      <c r="J42" s="1606">
        <v>2.1179080225945182</v>
      </c>
      <c r="K42" s="1178">
        <v>357.20334500000001</v>
      </c>
      <c r="L42" s="1606">
        <v>2.1046362885990963</v>
      </c>
      <c r="M42" s="173"/>
      <c r="N42" s="1601"/>
      <c r="O42" s="1601"/>
      <c r="P42" s="1601"/>
      <c r="Q42" s="1601"/>
      <c r="R42" s="1601"/>
      <c r="S42" s="1601"/>
      <c r="T42" s="1601"/>
      <c r="U42" s="1601"/>
    </row>
    <row r="43" spans="2:21" s="201" customFormat="1">
      <c r="B43" s="195" t="s">
        <v>40</v>
      </c>
      <c r="C43" s="1179">
        <v>43.081588000000004</v>
      </c>
      <c r="D43" s="1605">
        <v>0.37168056739659194</v>
      </c>
      <c r="E43" s="1179">
        <v>50.851564000000003</v>
      </c>
      <c r="F43" s="1605">
        <v>0.32742950045592201</v>
      </c>
      <c r="G43" s="1179">
        <v>52.108885000000001</v>
      </c>
      <c r="H43" s="1605">
        <v>0.31714124443647124</v>
      </c>
      <c r="I43" s="1179">
        <v>50.653239999999997</v>
      </c>
      <c r="J43" s="1605">
        <v>0.30027858811719915</v>
      </c>
      <c r="K43" s="1179">
        <v>49.817748000000002</v>
      </c>
      <c r="L43" s="1605">
        <v>0.29352535950380043</v>
      </c>
      <c r="M43" s="173"/>
      <c r="N43" s="1601"/>
      <c r="O43" s="1601"/>
      <c r="P43" s="1601"/>
      <c r="Q43" s="1601"/>
      <c r="R43" s="1601"/>
      <c r="S43" s="1601"/>
      <c r="T43" s="1601"/>
      <c r="U43" s="1601"/>
    </row>
    <row r="44" spans="2:21">
      <c r="B44" s="1336" t="s">
        <v>32</v>
      </c>
      <c r="C44" s="1337"/>
      <c r="D44" s="1604"/>
      <c r="E44" s="1337"/>
      <c r="F44" s="1338"/>
      <c r="G44" s="1337"/>
      <c r="H44" s="1339"/>
      <c r="I44" s="1337"/>
      <c r="J44" s="1338"/>
      <c r="K44" s="1337"/>
      <c r="L44" s="1338"/>
      <c r="M44" s="173"/>
      <c r="N44" s="1601"/>
      <c r="O44" s="1601"/>
      <c r="P44" s="1601"/>
      <c r="Q44" s="1601"/>
      <c r="R44" s="1601"/>
      <c r="S44" s="1601"/>
      <c r="T44" s="1601"/>
      <c r="U44" s="1601"/>
    </row>
    <row r="45" spans="2:21" ht="29.25" customHeight="1">
      <c r="B45" s="195" t="s">
        <v>139</v>
      </c>
      <c r="C45" s="203">
        <v>304.80641700000001</v>
      </c>
      <c r="D45" s="1603"/>
      <c r="E45" s="203">
        <v>453.28148700000003</v>
      </c>
      <c r="F45" s="203"/>
      <c r="G45" s="203">
        <v>456.95725099999999</v>
      </c>
      <c r="H45" s="1340"/>
      <c r="I45" s="1341">
        <v>428.12046500000002</v>
      </c>
      <c r="J45" s="1340"/>
      <c r="K45" s="1341">
        <v>427.28424699999999</v>
      </c>
      <c r="L45" s="1340"/>
      <c r="M45" s="173"/>
      <c r="N45" s="1601"/>
      <c r="O45" s="1601"/>
      <c r="P45" s="1601"/>
      <c r="Q45" s="1601"/>
      <c r="R45" s="1601"/>
      <c r="S45" s="1601"/>
      <c r="T45" s="1601"/>
      <c r="U45" s="1601"/>
    </row>
    <row r="46" spans="2:21">
      <c r="B46" s="176" t="s">
        <v>44</v>
      </c>
      <c r="C46" s="203"/>
      <c r="D46" s="1603"/>
      <c r="E46" s="203"/>
      <c r="F46" s="203"/>
      <c r="G46" s="203"/>
      <c r="H46" s="203"/>
      <c r="I46" s="204"/>
      <c r="J46" s="203"/>
      <c r="K46" s="204"/>
      <c r="L46" s="203"/>
      <c r="M46" s="173"/>
      <c r="N46" s="1601"/>
      <c r="O46" s="1601"/>
      <c r="P46" s="1601"/>
      <c r="Q46" s="1601"/>
      <c r="R46" s="1601"/>
      <c r="S46" s="1601"/>
      <c r="T46" s="1601"/>
      <c r="U46" s="1601"/>
    </row>
    <row r="47" spans="2:21" ht="45" customHeight="1">
      <c r="B47" s="1180" t="s">
        <v>375</v>
      </c>
      <c r="C47" s="203">
        <v>3.5337559999999999</v>
      </c>
      <c r="D47" s="1603"/>
      <c r="E47" s="203">
        <v>7.0727859999999998</v>
      </c>
      <c r="F47" s="203"/>
      <c r="G47" s="203">
        <v>6.3469319999999998</v>
      </c>
      <c r="H47" s="203"/>
      <c r="I47" s="203">
        <v>0.67888099999999996</v>
      </c>
      <c r="J47" s="203"/>
      <c r="K47" s="203">
        <v>0.33232600000000001</v>
      </c>
      <c r="L47" s="203"/>
      <c r="M47" s="173"/>
      <c r="N47" s="1601"/>
      <c r="O47" s="1601"/>
      <c r="P47" s="1601"/>
      <c r="Q47" s="1601"/>
      <c r="R47" s="1601"/>
      <c r="S47" s="1601"/>
      <c r="T47" s="1601"/>
      <c r="U47" s="1601"/>
    </row>
    <row r="48" spans="2:21" ht="28.5" customHeight="1">
      <c r="B48" s="200" t="s">
        <v>376</v>
      </c>
      <c r="C48" s="205">
        <v>301.27266100000003</v>
      </c>
      <c r="D48" s="1602"/>
      <c r="E48" s="205">
        <v>446.20870100000002</v>
      </c>
      <c r="F48" s="205"/>
      <c r="G48" s="206">
        <v>450.610319</v>
      </c>
      <c r="H48" s="205"/>
      <c r="I48" s="207">
        <v>427.44158399999998</v>
      </c>
      <c r="J48" s="205"/>
      <c r="K48" s="207">
        <v>426.95192100000003</v>
      </c>
      <c r="L48" s="205"/>
      <c r="M48" s="173"/>
      <c r="N48" s="1601"/>
      <c r="O48" s="1601"/>
      <c r="P48" s="1601"/>
      <c r="Q48" s="1601"/>
      <c r="R48" s="1601"/>
      <c r="S48" s="1601"/>
      <c r="T48" s="1601"/>
      <c r="U48" s="1601"/>
    </row>
    <row r="49" spans="2:12" ht="12.75" customHeight="1"/>
    <row r="50" spans="2:12" s="76" customFormat="1" ht="15.75" customHeight="1">
      <c r="B50" s="1995" t="s">
        <v>377</v>
      </c>
      <c r="C50" s="1995"/>
      <c r="D50" s="1995"/>
      <c r="E50" s="1995"/>
      <c r="F50" s="1995"/>
      <c r="G50" s="1995"/>
      <c r="H50" s="1995"/>
      <c r="I50" s="1995"/>
      <c r="J50" s="1995"/>
      <c r="K50" s="1995"/>
      <c r="L50" s="1995"/>
    </row>
    <row r="53" spans="2:12">
      <c r="C53" s="307"/>
      <c r="D53" s="307"/>
      <c r="E53" s="307"/>
      <c r="F53" s="307"/>
      <c r="G53" s="307"/>
      <c r="H53" s="307"/>
      <c r="I53" s="307"/>
      <c r="J53" s="307"/>
      <c r="K53" s="307"/>
      <c r="L53" s="307"/>
    </row>
    <row r="54" spans="2:12">
      <c r="C54" s="307"/>
      <c r="D54" s="307"/>
      <c r="E54" s="307"/>
      <c r="F54" s="307"/>
      <c r="G54" s="307"/>
      <c r="H54" s="307"/>
      <c r="I54" s="307"/>
      <c r="J54" s="307"/>
      <c r="K54" s="307"/>
      <c r="L54" s="307"/>
    </row>
    <row r="55" spans="2:12">
      <c r="C55" s="307"/>
      <c r="D55" s="307"/>
      <c r="E55" s="307"/>
      <c r="F55" s="307"/>
      <c r="G55" s="307"/>
      <c r="H55" s="307"/>
      <c r="I55" s="307"/>
      <c r="J55" s="307"/>
      <c r="K55" s="307"/>
      <c r="L55" s="307"/>
    </row>
    <row r="56" spans="2:12">
      <c r="C56" s="307"/>
      <c r="D56" s="307"/>
      <c r="E56" s="307"/>
      <c r="F56" s="307"/>
      <c r="G56" s="307"/>
      <c r="H56" s="307"/>
      <c r="I56" s="307"/>
      <c r="J56" s="307"/>
      <c r="K56" s="307"/>
      <c r="L56" s="307"/>
    </row>
    <row r="57" spans="2:12">
      <c r="C57" s="307"/>
      <c r="D57" s="307"/>
      <c r="E57" s="307"/>
      <c r="F57" s="307"/>
      <c r="G57" s="307"/>
      <c r="H57" s="307"/>
      <c r="I57" s="307"/>
      <c r="J57" s="307"/>
      <c r="K57" s="307"/>
      <c r="L57" s="307"/>
    </row>
    <row r="58" spans="2:12">
      <c r="C58" s="307"/>
      <c r="D58" s="307"/>
      <c r="E58" s="307"/>
      <c r="F58" s="307"/>
      <c r="G58" s="307"/>
      <c r="H58" s="307"/>
      <c r="I58" s="307"/>
      <c r="J58" s="307"/>
      <c r="K58" s="307"/>
      <c r="L58" s="307"/>
    </row>
    <row r="59" spans="2:12">
      <c r="C59" s="307"/>
      <c r="D59" s="307"/>
      <c r="E59" s="307"/>
      <c r="F59" s="307"/>
      <c r="G59" s="307"/>
      <c r="H59" s="307"/>
      <c r="I59" s="307"/>
      <c r="J59" s="307"/>
      <c r="K59" s="307"/>
      <c r="L59" s="307"/>
    </row>
    <row r="60" spans="2:12">
      <c r="C60" s="307"/>
      <c r="D60" s="307"/>
      <c r="E60" s="307"/>
      <c r="F60" s="307"/>
      <c r="G60" s="307"/>
      <c r="H60" s="307"/>
      <c r="I60" s="307"/>
      <c r="J60" s="307"/>
      <c r="K60" s="307"/>
      <c r="L60" s="307"/>
    </row>
    <row r="61" spans="2:12">
      <c r="C61" s="307"/>
      <c r="D61" s="307"/>
      <c r="E61" s="307"/>
      <c r="F61" s="307"/>
      <c r="G61" s="307"/>
      <c r="H61" s="307"/>
      <c r="I61" s="307"/>
      <c r="J61" s="307"/>
      <c r="K61" s="307"/>
      <c r="L61" s="307"/>
    </row>
    <row r="62" spans="2:12">
      <c r="C62" s="307"/>
      <c r="D62" s="307"/>
      <c r="E62" s="307"/>
      <c r="F62" s="307"/>
      <c r="G62" s="307"/>
      <c r="H62" s="307"/>
      <c r="I62" s="307"/>
      <c r="J62" s="307"/>
      <c r="K62" s="307"/>
      <c r="L62" s="307"/>
    </row>
    <row r="63" spans="2:12">
      <c r="C63" s="307"/>
      <c r="D63" s="307"/>
      <c r="E63" s="307"/>
      <c r="F63" s="307"/>
      <c r="G63" s="307"/>
      <c r="H63" s="307"/>
      <c r="I63" s="307"/>
      <c r="J63" s="307"/>
      <c r="K63" s="307"/>
      <c r="L63" s="307"/>
    </row>
    <row r="64" spans="2:12">
      <c r="C64" s="307"/>
      <c r="D64" s="307"/>
      <c r="E64" s="307"/>
      <c r="F64" s="307"/>
      <c r="G64" s="307"/>
      <c r="H64" s="307"/>
      <c r="I64" s="307"/>
      <c r="J64" s="307"/>
      <c r="K64" s="307"/>
      <c r="L64" s="307"/>
    </row>
    <row r="65" spans="3:12">
      <c r="C65" s="307"/>
      <c r="D65" s="307"/>
      <c r="E65" s="307"/>
      <c r="F65" s="307"/>
      <c r="G65" s="307"/>
      <c r="H65" s="307"/>
      <c r="I65" s="307"/>
      <c r="J65" s="307"/>
      <c r="K65" s="307"/>
      <c r="L65" s="307"/>
    </row>
    <row r="66" spans="3:12">
      <c r="C66" s="307"/>
      <c r="D66" s="307"/>
      <c r="E66" s="307"/>
      <c r="F66" s="307"/>
      <c r="G66" s="307"/>
      <c r="H66" s="307"/>
      <c r="I66" s="307"/>
      <c r="J66" s="307"/>
      <c r="K66" s="307"/>
      <c r="L66" s="307"/>
    </row>
    <row r="67" spans="3:12">
      <c r="C67" s="307"/>
      <c r="D67" s="307"/>
      <c r="E67" s="307"/>
      <c r="F67" s="307"/>
      <c r="G67" s="307"/>
      <c r="H67" s="307"/>
      <c r="I67" s="307"/>
      <c r="J67" s="307"/>
      <c r="K67" s="307"/>
      <c r="L67" s="307"/>
    </row>
    <row r="68" spans="3:12">
      <c r="C68" s="307"/>
      <c r="D68" s="307"/>
      <c r="E68" s="307"/>
      <c r="F68" s="307"/>
      <c r="G68" s="307"/>
      <c r="H68" s="307"/>
      <c r="I68" s="307"/>
      <c r="J68" s="307"/>
      <c r="K68" s="307"/>
      <c r="L68" s="307"/>
    </row>
    <row r="69" spans="3:12">
      <c r="C69" s="307"/>
      <c r="D69" s="307"/>
      <c r="E69" s="307"/>
      <c r="F69" s="307"/>
      <c r="G69" s="307"/>
      <c r="H69" s="307"/>
      <c r="I69" s="307"/>
      <c r="J69" s="307"/>
      <c r="K69" s="307"/>
      <c r="L69" s="307"/>
    </row>
    <row r="70" spans="3:12">
      <c r="C70" s="307"/>
      <c r="D70" s="307"/>
      <c r="E70" s="307"/>
      <c r="F70" s="307"/>
      <c r="G70" s="307"/>
      <c r="H70" s="307"/>
      <c r="I70" s="307"/>
      <c r="J70" s="307"/>
      <c r="K70" s="307"/>
      <c r="L70" s="307"/>
    </row>
    <row r="71" spans="3:12">
      <c r="C71" s="307"/>
      <c r="D71" s="307"/>
      <c r="E71" s="307"/>
      <c r="F71" s="307"/>
      <c r="G71" s="307"/>
      <c r="H71" s="307"/>
      <c r="I71" s="307"/>
      <c r="J71" s="307"/>
      <c r="K71" s="307"/>
      <c r="L71" s="307"/>
    </row>
    <row r="72" spans="3:12">
      <c r="C72" s="307"/>
      <c r="D72" s="307"/>
      <c r="E72" s="307"/>
      <c r="F72" s="307"/>
      <c r="G72" s="307"/>
      <c r="H72" s="307"/>
      <c r="I72" s="307"/>
      <c r="J72" s="307"/>
      <c r="K72" s="307"/>
      <c r="L72" s="307"/>
    </row>
    <row r="73" spans="3:12">
      <c r="C73" s="307"/>
      <c r="D73" s="307"/>
      <c r="E73" s="307"/>
      <c r="F73" s="307"/>
      <c r="G73" s="307"/>
      <c r="H73" s="307"/>
      <c r="I73" s="307"/>
      <c r="J73" s="307"/>
      <c r="K73" s="307"/>
      <c r="L73" s="307"/>
    </row>
    <row r="74" spans="3:12">
      <c r="C74" s="307"/>
      <c r="D74" s="307"/>
      <c r="E74" s="307"/>
      <c r="F74" s="307"/>
      <c r="G74" s="307"/>
      <c r="H74" s="307"/>
      <c r="I74" s="307"/>
      <c r="J74" s="307"/>
      <c r="K74" s="307"/>
      <c r="L74" s="307"/>
    </row>
    <row r="75" spans="3:12">
      <c r="C75" s="307"/>
      <c r="D75" s="307"/>
      <c r="E75" s="307"/>
      <c r="F75" s="307"/>
      <c r="G75" s="307"/>
      <c r="H75" s="307"/>
      <c r="I75" s="307"/>
      <c r="J75" s="307"/>
      <c r="K75" s="307"/>
      <c r="L75" s="307"/>
    </row>
    <row r="76" spans="3:12">
      <c r="C76" s="307"/>
      <c r="D76" s="307"/>
      <c r="E76" s="307"/>
      <c r="F76" s="307"/>
      <c r="G76" s="307"/>
      <c r="H76" s="307"/>
      <c r="I76" s="307"/>
      <c r="J76" s="307"/>
      <c r="K76" s="307"/>
      <c r="L76" s="307"/>
    </row>
    <row r="77" spans="3:12">
      <c r="C77" s="307"/>
      <c r="D77" s="307"/>
      <c r="E77" s="307"/>
      <c r="F77" s="307"/>
      <c r="G77" s="307"/>
      <c r="H77" s="307"/>
      <c r="I77" s="307"/>
      <c r="J77" s="307"/>
      <c r="K77" s="307"/>
      <c r="L77" s="307"/>
    </row>
    <row r="78" spans="3:12">
      <c r="C78" s="307"/>
      <c r="D78" s="307"/>
      <c r="E78" s="307"/>
      <c r="F78" s="307"/>
      <c r="G78" s="307"/>
      <c r="H78" s="307"/>
      <c r="I78" s="307"/>
      <c r="J78" s="307"/>
      <c r="K78" s="307"/>
      <c r="L78" s="307"/>
    </row>
    <row r="79" spans="3:12">
      <c r="C79" s="307"/>
      <c r="D79" s="307"/>
      <c r="E79" s="307"/>
      <c r="F79" s="307"/>
      <c r="G79" s="307"/>
      <c r="H79" s="307"/>
      <c r="I79" s="307"/>
      <c r="J79" s="307"/>
      <c r="K79" s="307"/>
      <c r="L79" s="307"/>
    </row>
    <row r="80" spans="3:12">
      <c r="C80" s="307"/>
      <c r="D80" s="307"/>
      <c r="E80" s="307"/>
      <c r="F80" s="307"/>
      <c r="G80" s="307"/>
      <c r="H80" s="307"/>
      <c r="I80" s="307"/>
      <c r="J80" s="307"/>
      <c r="K80" s="307"/>
      <c r="L80" s="307"/>
    </row>
    <row r="81" spans="3:12">
      <c r="C81" s="307"/>
      <c r="D81" s="307"/>
      <c r="E81" s="307"/>
      <c r="F81" s="307"/>
      <c r="G81" s="307"/>
      <c r="H81" s="307"/>
      <c r="I81" s="307"/>
      <c r="J81" s="307"/>
      <c r="K81" s="307"/>
      <c r="L81" s="307"/>
    </row>
    <row r="82" spans="3:12">
      <c r="C82" s="307"/>
      <c r="D82" s="307"/>
      <c r="E82" s="307"/>
      <c r="F82" s="307"/>
      <c r="G82" s="307"/>
      <c r="H82" s="307"/>
      <c r="I82" s="307"/>
      <c r="J82" s="307"/>
      <c r="K82" s="307"/>
      <c r="L82" s="307"/>
    </row>
    <row r="83" spans="3:12">
      <c r="C83" s="307"/>
      <c r="D83" s="307"/>
      <c r="E83" s="307"/>
      <c r="F83" s="307"/>
      <c r="G83" s="307"/>
      <c r="H83" s="307"/>
      <c r="I83" s="307"/>
      <c r="J83" s="307"/>
      <c r="K83" s="307"/>
      <c r="L83" s="307"/>
    </row>
    <row r="84" spans="3:12">
      <c r="C84" s="307"/>
      <c r="D84" s="307"/>
      <c r="E84" s="307"/>
      <c r="F84" s="307"/>
      <c r="G84" s="307"/>
      <c r="H84" s="307"/>
      <c r="I84" s="307"/>
      <c r="J84" s="307"/>
      <c r="K84" s="307"/>
      <c r="L84" s="307"/>
    </row>
    <row r="85" spans="3:12">
      <c r="C85" s="307"/>
      <c r="D85" s="307"/>
      <c r="E85" s="307"/>
      <c r="F85" s="307"/>
      <c r="G85" s="307"/>
      <c r="H85" s="307"/>
      <c r="I85" s="307"/>
      <c r="J85" s="307"/>
      <c r="K85" s="307"/>
      <c r="L85" s="307"/>
    </row>
    <row r="86" spans="3:12">
      <c r="C86" s="307"/>
      <c r="D86" s="307"/>
      <c r="E86" s="307"/>
      <c r="F86" s="307"/>
      <c r="G86" s="307"/>
      <c r="H86" s="307"/>
      <c r="I86" s="307"/>
      <c r="J86" s="307"/>
      <c r="K86" s="307"/>
      <c r="L86" s="307"/>
    </row>
    <row r="87" spans="3:12">
      <c r="C87" s="307"/>
      <c r="D87" s="307"/>
      <c r="E87" s="307"/>
      <c r="F87" s="307"/>
      <c r="G87" s="307"/>
      <c r="H87" s="307"/>
      <c r="I87" s="307"/>
      <c r="J87" s="307"/>
      <c r="K87" s="307"/>
      <c r="L87" s="307"/>
    </row>
    <row r="88" spans="3:12">
      <c r="C88" s="307"/>
      <c r="D88" s="307"/>
      <c r="E88" s="307"/>
      <c r="F88" s="307"/>
      <c r="G88" s="307"/>
      <c r="H88" s="307"/>
      <c r="I88" s="307"/>
      <c r="J88" s="307"/>
      <c r="K88" s="307"/>
      <c r="L88" s="307"/>
    </row>
    <row r="89" spans="3:12">
      <c r="C89" s="307"/>
      <c r="D89" s="307"/>
      <c r="E89" s="307"/>
      <c r="F89" s="307"/>
      <c r="G89" s="307"/>
      <c r="H89" s="307"/>
      <c r="I89" s="307"/>
      <c r="J89" s="307"/>
      <c r="K89" s="307"/>
      <c r="L89" s="307"/>
    </row>
    <row r="90" spans="3:12">
      <c r="C90" s="307"/>
      <c r="D90" s="307"/>
      <c r="E90" s="307"/>
      <c r="F90" s="307"/>
      <c r="G90" s="307"/>
      <c r="H90" s="307"/>
      <c r="I90" s="307"/>
      <c r="J90" s="307"/>
      <c r="K90" s="307"/>
      <c r="L90" s="307"/>
    </row>
    <row r="91" spans="3:12">
      <c r="C91" s="307"/>
      <c r="D91" s="307"/>
      <c r="E91" s="307"/>
      <c r="F91" s="307"/>
      <c r="G91" s="307"/>
      <c r="H91" s="307"/>
      <c r="I91" s="307"/>
      <c r="J91" s="307"/>
      <c r="K91" s="307"/>
      <c r="L91" s="307"/>
    </row>
    <row r="92" spans="3:12">
      <c r="C92" s="307"/>
      <c r="D92" s="307"/>
      <c r="E92" s="307"/>
      <c r="F92" s="307"/>
      <c r="G92" s="307"/>
      <c r="H92" s="307"/>
      <c r="I92" s="307"/>
      <c r="J92" s="307"/>
      <c r="K92" s="307"/>
      <c r="L92" s="307"/>
    </row>
    <row r="93" spans="3:12">
      <c r="C93" s="307"/>
      <c r="D93" s="307"/>
      <c r="E93" s="307"/>
      <c r="F93" s="307"/>
      <c r="G93" s="307"/>
      <c r="H93" s="307"/>
      <c r="I93" s="307"/>
      <c r="J93" s="307"/>
      <c r="K93" s="307"/>
      <c r="L93" s="307"/>
    </row>
    <row r="94" spans="3:12">
      <c r="C94" s="307"/>
      <c r="D94" s="307"/>
      <c r="E94" s="307"/>
      <c r="F94" s="307"/>
      <c r="G94" s="307"/>
      <c r="H94" s="307"/>
      <c r="I94" s="307"/>
      <c r="J94" s="307"/>
      <c r="K94" s="307"/>
      <c r="L94" s="307"/>
    </row>
    <row r="95" spans="3:12">
      <c r="C95" s="307"/>
      <c r="D95" s="307"/>
      <c r="E95" s="307"/>
      <c r="F95" s="307"/>
      <c r="G95" s="307"/>
      <c r="H95" s="307"/>
      <c r="I95" s="307"/>
      <c r="J95" s="307"/>
      <c r="K95" s="307"/>
      <c r="L95" s="307"/>
    </row>
    <row r="96" spans="3:12">
      <c r="C96" s="307"/>
      <c r="D96" s="307"/>
      <c r="E96" s="307"/>
      <c r="F96" s="307"/>
      <c r="G96" s="307"/>
      <c r="H96" s="307"/>
      <c r="I96" s="307"/>
      <c r="J96" s="307"/>
      <c r="K96" s="307"/>
      <c r="L96" s="307"/>
    </row>
    <row r="97" spans="3:12">
      <c r="C97" s="307"/>
      <c r="D97" s="307"/>
      <c r="E97" s="307"/>
      <c r="F97" s="307"/>
      <c r="G97" s="307"/>
      <c r="H97" s="307"/>
      <c r="I97" s="307"/>
      <c r="J97" s="307"/>
      <c r="K97" s="307"/>
      <c r="L97" s="307"/>
    </row>
    <row r="100" spans="3:12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</row>
    <row r="101" spans="3:12"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</row>
    <row r="102" spans="3:12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</row>
    <row r="103" spans="3:12"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</row>
    <row r="104" spans="3:12"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</row>
    <row r="105" spans="3:12"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</row>
    <row r="106" spans="3:12"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</row>
    <row r="107" spans="3:12"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</row>
    <row r="108" spans="3:12"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</row>
    <row r="109" spans="3:12"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</row>
    <row r="110" spans="3:12"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</row>
    <row r="111" spans="3:12"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</row>
    <row r="112" spans="3:12"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</row>
    <row r="113" spans="3:12"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</row>
    <row r="114" spans="3:12"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</row>
    <row r="115" spans="3:12"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</row>
    <row r="116" spans="3:12"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</row>
    <row r="117" spans="3:12"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</row>
    <row r="118" spans="3:12"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</row>
    <row r="119" spans="3:12"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</row>
    <row r="120" spans="3:12"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</row>
    <row r="121" spans="3:12"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</row>
    <row r="122" spans="3:12"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</row>
    <row r="123" spans="3:12"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</row>
    <row r="124" spans="3:12"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</row>
    <row r="125" spans="3:12"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</row>
    <row r="126" spans="3:12">
      <c r="C126" s="307"/>
      <c r="D126" s="307"/>
      <c r="E126" s="307"/>
      <c r="F126" s="307"/>
      <c r="G126" s="307"/>
      <c r="H126" s="307"/>
      <c r="I126" s="307"/>
      <c r="J126" s="307"/>
      <c r="K126" s="307"/>
      <c r="L126" s="307"/>
    </row>
    <row r="127" spans="3:12">
      <c r="C127" s="307"/>
      <c r="D127" s="307"/>
      <c r="E127" s="307"/>
      <c r="F127" s="307"/>
      <c r="G127" s="307"/>
      <c r="H127" s="307"/>
      <c r="I127" s="307"/>
      <c r="J127" s="307"/>
      <c r="K127" s="307"/>
      <c r="L127" s="307"/>
    </row>
    <row r="128" spans="3:12"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</row>
    <row r="129" spans="3:12">
      <c r="C129" s="307"/>
      <c r="D129" s="307"/>
      <c r="E129" s="307"/>
      <c r="F129" s="307"/>
      <c r="G129" s="307"/>
      <c r="H129" s="307"/>
      <c r="I129" s="307"/>
      <c r="J129" s="307"/>
      <c r="K129" s="307"/>
      <c r="L129" s="307"/>
    </row>
    <row r="130" spans="3:12">
      <c r="C130" s="307"/>
      <c r="D130" s="307"/>
      <c r="E130" s="307"/>
      <c r="F130" s="307"/>
      <c r="G130" s="307"/>
      <c r="H130" s="307"/>
      <c r="I130" s="307"/>
      <c r="J130" s="307"/>
      <c r="K130" s="307"/>
      <c r="L130" s="307"/>
    </row>
    <row r="131" spans="3:12">
      <c r="C131" s="307"/>
      <c r="D131" s="307"/>
      <c r="E131" s="307"/>
      <c r="F131" s="307"/>
      <c r="G131" s="307"/>
      <c r="H131" s="307"/>
      <c r="I131" s="307"/>
      <c r="J131" s="307"/>
      <c r="K131" s="307"/>
      <c r="L131" s="307"/>
    </row>
    <row r="132" spans="3:12"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</row>
    <row r="133" spans="3:12"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</row>
    <row r="134" spans="3:12">
      <c r="C134" s="307"/>
      <c r="D134" s="307"/>
      <c r="E134" s="307"/>
      <c r="F134" s="307"/>
      <c r="G134" s="307"/>
      <c r="H134" s="307"/>
      <c r="I134" s="307"/>
      <c r="J134" s="307"/>
      <c r="K134" s="307"/>
      <c r="L134" s="307"/>
    </row>
    <row r="135" spans="3:12">
      <c r="C135" s="307"/>
      <c r="D135" s="307"/>
      <c r="E135" s="307"/>
      <c r="F135" s="307"/>
      <c r="G135" s="307"/>
      <c r="H135" s="307"/>
      <c r="I135" s="307"/>
      <c r="J135" s="307"/>
      <c r="K135" s="307"/>
      <c r="L135" s="307"/>
    </row>
    <row r="136" spans="3:12">
      <c r="C136" s="307"/>
      <c r="D136" s="307"/>
      <c r="E136" s="307"/>
      <c r="F136" s="307"/>
      <c r="G136" s="307"/>
      <c r="H136" s="307"/>
      <c r="I136" s="307"/>
      <c r="J136" s="307"/>
      <c r="K136" s="307"/>
      <c r="L136" s="307"/>
    </row>
    <row r="137" spans="3:12">
      <c r="C137" s="307"/>
      <c r="D137" s="307"/>
      <c r="E137" s="307"/>
      <c r="F137" s="307"/>
      <c r="G137" s="307"/>
      <c r="H137" s="307"/>
      <c r="I137" s="307"/>
      <c r="J137" s="307"/>
      <c r="K137" s="307"/>
      <c r="L137" s="307"/>
    </row>
    <row r="138" spans="3:12">
      <c r="C138" s="307"/>
      <c r="D138" s="307"/>
      <c r="E138" s="307"/>
      <c r="F138" s="307"/>
      <c r="G138" s="307"/>
      <c r="H138" s="307"/>
      <c r="I138" s="307"/>
      <c r="J138" s="307"/>
      <c r="K138" s="307"/>
      <c r="L138" s="307"/>
    </row>
    <row r="139" spans="3:12">
      <c r="C139" s="307"/>
      <c r="D139" s="307"/>
      <c r="E139" s="307"/>
      <c r="F139" s="307"/>
      <c r="G139" s="307"/>
      <c r="H139" s="307"/>
      <c r="I139" s="307"/>
      <c r="J139" s="307"/>
      <c r="K139" s="307"/>
      <c r="L139" s="307"/>
    </row>
    <row r="140" spans="3:12">
      <c r="C140" s="307"/>
      <c r="D140" s="307"/>
      <c r="E140" s="307"/>
      <c r="F140" s="307"/>
      <c r="G140" s="307"/>
      <c r="H140" s="307"/>
      <c r="I140" s="307"/>
      <c r="J140" s="307"/>
      <c r="K140" s="307"/>
      <c r="L140" s="307"/>
    </row>
    <row r="141" spans="3:12">
      <c r="C141" s="307"/>
      <c r="D141" s="307"/>
      <c r="E141" s="307"/>
      <c r="F141" s="307"/>
      <c r="G141" s="307"/>
      <c r="H141" s="307"/>
      <c r="I141" s="307"/>
      <c r="J141" s="307"/>
      <c r="K141" s="307"/>
      <c r="L141" s="307"/>
    </row>
    <row r="142" spans="3:12">
      <c r="C142" s="307"/>
      <c r="D142" s="307"/>
      <c r="E142" s="307"/>
      <c r="F142" s="307"/>
      <c r="G142" s="307"/>
      <c r="H142" s="307"/>
      <c r="I142" s="307"/>
      <c r="J142" s="307"/>
      <c r="K142" s="307"/>
      <c r="L142" s="307"/>
    </row>
    <row r="143" spans="3:12">
      <c r="C143" s="307"/>
      <c r="D143" s="307"/>
      <c r="E143" s="307"/>
      <c r="F143" s="307"/>
      <c r="G143" s="307"/>
      <c r="H143" s="307"/>
      <c r="I143" s="307"/>
      <c r="J143" s="307"/>
      <c r="K143" s="307"/>
      <c r="L143" s="307"/>
    </row>
    <row r="144" spans="3:12">
      <c r="C144" s="307"/>
      <c r="D144" s="307"/>
      <c r="E144" s="307"/>
      <c r="F144" s="307"/>
      <c r="G144" s="307"/>
      <c r="H144" s="307"/>
      <c r="I144" s="307"/>
      <c r="J144" s="307"/>
      <c r="K144" s="307"/>
      <c r="L144" s="307"/>
    </row>
  </sheetData>
  <mergeCells count="3">
    <mergeCell ref="B3:L3"/>
    <mergeCell ref="B4:B5"/>
    <mergeCell ref="B50:L50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1:T37"/>
  <sheetViews>
    <sheetView zoomScale="90" zoomScaleNormal="90" workbookViewId="0">
      <selection activeCell="A2" sqref="A2:G2"/>
    </sheetView>
  </sheetViews>
  <sheetFormatPr defaultColWidth="8.85546875" defaultRowHeight="12.75"/>
  <cols>
    <col min="1" max="1" width="3.5703125" style="209" customWidth="1"/>
    <col min="2" max="2" width="40.85546875" style="209" customWidth="1"/>
    <col min="3" max="3" width="6.28515625" style="209" customWidth="1"/>
    <col min="4" max="4" width="5.7109375" style="209" customWidth="1"/>
    <col min="5" max="5" width="6.28515625" style="209" customWidth="1"/>
    <col min="6" max="6" width="6" style="209" customWidth="1"/>
    <col min="7" max="7" width="6.28515625" style="209" customWidth="1"/>
    <col min="8" max="8" width="5.85546875" style="209" customWidth="1"/>
    <col min="9" max="9" width="6.28515625" style="209" customWidth="1"/>
    <col min="10" max="10" width="5.85546875" style="209" customWidth="1"/>
    <col min="11" max="11" width="6.28515625" style="209" customWidth="1"/>
    <col min="12" max="12" width="6" style="209" customWidth="1"/>
    <col min="13" max="13" width="9.7109375" style="76" customWidth="1"/>
    <col min="14" max="16384" width="8.85546875" style="209"/>
  </cols>
  <sheetData>
    <row r="1" spans="2:20" ht="12.75" customHeight="1"/>
    <row r="2" spans="2:20" s="208" customFormat="1" ht="15.75" customHeight="1">
      <c r="D2" s="735"/>
      <c r="F2" s="735"/>
      <c r="H2" s="735"/>
      <c r="I2" s="735"/>
      <c r="J2" s="735"/>
      <c r="L2" s="735" t="s">
        <v>83</v>
      </c>
      <c r="M2" s="154"/>
    </row>
    <row r="3" spans="2:20" s="208" customFormat="1" ht="23.25" customHeight="1">
      <c r="B3" s="1996" t="s">
        <v>1472</v>
      </c>
      <c r="C3" s="1996"/>
      <c r="D3" s="1996"/>
      <c r="E3" s="1996"/>
      <c r="F3" s="1996"/>
      <c r="G3" s="1996"/>
      <c r="H3" s="1996"/>
      <c r="I3" s="1996"/>
      <c r="J3" s="1996"/>
      <c r="K3" s="1996"/>
      <c r="L3" s="1996"/>
      <c r="M3" s="154"/>
    </row>
    <row r="4" spans="2:20" ht="12.75" customHeight="1">
      <c r="B4" s="1991"/>
      <c r="C4" s="1328" t="s">
        <v>515</v>
      </c>
      <c r="D4" s="1329"/>
      <c r="E4" s="1328" t="s">
        <v>1058</v>
      </c>
      <c r="F4" s="1330"/>
      <c r="G4" s="1328" t="s">
        <v>1376</v>
      </c>
      <c r="H4" s="1329"/>
      <c r="I4" s="1328" t="s">
        <v>1543</v>
      </c>
      <c r="J4" s="1329"/>
      <c r="K4" s="1328" t="s">
        <v>1573</v>
      </c>
      <c r="L4" s="1329"/>
    </row>
    <row r="5" spans="2:20" ht="25.5" customHeight="1">
      <c r="B5" s="1992"/>
      <c r="C5" s="1331" t="s">
        <v>118</v>
      </c>
      <c r="D5" s="1327" t="s">
        <v>365</v>
      </c>
      <c r="E5" s="1332" t="s">
        <v>118</v>
      </c>
      <c r="F5" s="1327" t="s">
        <v>365</v>
      </c>
      <c r="G5" s="1331" t="s">
        <v>118</v>
      </c>
      <c r="H5" s="1327" t="s">
        <v>365</v>
      </c>
      <c r="I5" s="1331" t="s">
        <v>118</v>
      </c>
      <c r="J5" s="1327" t="s">
        <v>365</v>
      </c>
      <c r="K5" s="1331" t="s">
        <v>118</v>
      </c>
      <c r="L5" s="1327" t="s">
        <v>365</v>
      </c>
      <c r="M5" s="370"/>
    </row>
    <row r="6" spans="2:20" s="210" customFormat="1" ht="25.5">
      <c r="B6" s="1623" t="s">
        <v>11</v>
      </c>
      <c r="C6" s="1622">
        <v>455.164648</v>
      </c>
      <c r="D6" s="1621">
        <v>100</v>
      </c>
      <c r="E6" s="1622">
        <v>413.44503500000002</v>
      </c>
      <c r="F6" s="1621">
        <v>100</v>
      </c>
      <c r="G6" s="1622">
        <v>439.46788900000001</v>
      </c>
      <c r="H6" s="1621">
        <v>100</v>
      </c>
      <c r="I6" s="1622">
        <v>400.30853500000001</v>
      </c>
      <c r="J6" s="1621">
        <v>100</v>
      </c>
      <c r="K6" s="1622">
        <v>410.83653399999997</v>
      </c>
      <c r="L6" s="1621">
        <v>100</v>
      </c>
      <c r="M6" s="370"/>
      <c r="N6" s="370"/>
      <c r="O6" s="370"/>
      <c r="P6" s="370"/>
      <c r="Q6" s="370"/>
      <c r="R6" s="370"/>
      <c r="S6" s="370"/>
      <c r="T6" s="370"/>
    </row>
    <row r="7" spans="2:20" s="210" customFormat="1">
      <c r="B7" s="211" t="s">
        <v>39</v>
      </c>
      <c r="C7" s="212">
        <v>411.24186800000001</v>
      </c>
      <c r="D7" s="213">
        <v>90.350133694917361</v>
      </c>
      <c r="E7" s="212">
        <v>383.75846899999999</v>
      </c>
      <c r="F7" s="213">
        <v>92.819706735624479</v>
      </c>
      <c r="G7" s="212">
        <v>409.37346200000002</v>
      </c>
      <c r="H7" s="213">
        <v>93.152076009812859</v>
      </c>
      <c r="I7" s="212">
        <v>369.328372</v>
      </c>
      <c r="J7" s="213">
        <v>92.260928685919723</v>
      </c>
      <c r="K7" s="212">
        <v>377.23146400000002</v>
      </c>
      <c r="L7" s="213">
        <v>91.820330662219064</v>
      </c>
      <c r="M7" s="370"/>
      <c r="N7" s="370"/>
      <c r="O7" s="370"/>
      <c r="P7" s="370"/>
      <c r="Q7" s="370"/>
      <c r="R7" s="370"/>
      <c r="S7" s="370"/>
      <c r="T7" s="370"/>
    </row>
    <row r="8" spans="2:20" s="210" customFormat="1">
      <c r="B8" s="211" t="s">
        <v>40</v>
      </c>
      <c r="C8" s="212">
        <v>43.922780000000003</v>
      </c>
      <c r="D8" s="213">
        <v>9.6498663050826394</v>
      </c>
      <c r="E8" s="212">
        <v>29.686565999999999</v>
      </c>
      <c r="F8" s="213">
        <v>7.1802932643755177</v>
      </c>
      <c r="G8" s="212">
        <v>30.094427</v>
      </c>
      <c r="H8" s="213">
        <v>6.8479239901871418</v>
      </c>
      <c r="I8" s="212">
        <v>30.980163000000001</v>
      </c>
      <c r="J8" s="213">
        <v>7.7390713140802756</v>
      </c>
      <c r="K8" s="212">
        <v>33.605069999999998</v>
      </c>
      <c r="L8" s="213">
        <v>8.1796693377809486</v>
      </c>
      <c r="M8" s="370"/>
      <c r="N8" s="370"/>
      <c r="O8" s="370"/>
      <c r="P8" s="370"/>
      <c r="Q8" s="370"/>
      <c r="R8" s="370"/>
      <c r="S8" s="370"/>
      <c r="T8" s="370"/>
    </row>
    <row r="9" spans="2:20" s="210" customFormat="1">
      <c r="B9" s="211" t="s">
        <v>135</v>
      </c>
      <c r="C9" s="212"/>
      <c r="D9" s="213"/>
      <c r="E9" s="212"/>
      <c r="F9" s="213"/>
      <c r="G9" s="212"/>
      <c r="H9" s="213"/>
      <c r="I9" s="212"/>
      <c r="J9" s="213"/>
      <c r="K9" s="212"/>
      <c r="L9" s="213"/>
      <c r="M9" s="370"/>
      <c r="N9" s="370"/>
      <c r="O9" s="370"/>
      <c r="P9" s="370"/>
      <c r="Q9" s="370"/>
      <c r="R9" s="370"/>
      <c r="S9" s="370"/>
      <c r="T9" s="370"/>
    </row>
    <row r="10" spans="2:20" s="210" customFormat="1">
      <c r="B10" s="211" t="s">
        <v>136</v>
      </c>
      <c r="C10" s="212">
        <v>-11.412512</v>
      </c>
      <c r="D10" s="213">
        <v>-2.5073370812401055</v>
      </c>
      <c r="E10" s="212">
        <v>11.579231999999999</v>
      </c>
      <c r="F10" s="213">
        <v>2.8006702269383883</v>
      </c>
      <c r="G10" s="212">
        <v>41.578003000000002</v>
      </c>
      <c r="H10" s="213">
        <v>9.4609877173528822</v>
      </c>
      <c r="I10" s="212">
        <v>43.740912999999999</v>
      </c>
      <c r="J10" s="213">
        <v>10.926799999405459</v>
      </c>
      <c r="K10" s="212">
        <v>44.153058999999999</v>
      </c>
      <c r="L10" s="213">
        <v>10.747111161248382</v>
      </c>
      <c r="M10" s="370"/>
      <c r="N10" s="370"/>
      <c r="O10" s="370"/>
      <c r="P10" s="370"/>
      <c r="Q10" s="370"/>
      <c r="R10" s="370"/>
      <c r="S10" s="370"/>
      <c r="T10" s="370"/>
    </row>
    <row r="11" spans="2:20" s="210" customFormat="1" ht="26.25" thickBot="1">
      <c r="B11" s="214" t="s">
        <v>1473</v>
      </c>
      <c r="C11" s="215">
        <v>3.0232999999999999E-2</v>
      </c>
      <c r="D11" s="215">
        <v>6.6422118090331125E-3</v>
      </c>
      <c r="E11" s="215">
        <v>-6.7895999999999998E-2</v>
      </c>
      <c r="F11" s="215">
        <v>-1.6422013629937532E-2</v>
      </c>
      <c r="G11" s="215">
        <v>-6.7895999999999998E-2</v>
      </c>
      <c r="H11" s="215">
        <v>-1.5449592950806014E-2</v>
      </c>
      <c r="I11" s="216">
        <v>-6.7895999999999998E-2</v>
      </c>
      <c r="J11" s="215">
        <v>-1.6960917408368522E-2</v>
      </c>
      <c r="K11" s="216">
        <v>-7.5056999999999999E-2</v>
      </c>
      <c r="L11" s="215">
        <v>-1.8269310002503335E-2</v>
      </c>
      <c r="M11" s="370"/>
      <c r="N11" s="370"/>
      <c r="O11" s="370"/>
      <c r="P11" s="370"/>
      <c r="Q11" s="370"/>
      <c r="R11" s="370"/>
      <c r="S11" s="370"/>
      <c r="T11" s="370"/>
    </row>
    <row r="12" spans="2:20" s="210" customFormat="1" ht="51.75" thickTop="1">
      <c r="B12" s="192" t="s">
        <v>137</v>
      </c>
      <c r="C12" s="193">
        <v>466.54692699999998</v>
      </c>
      <c r="D12" s="194">
        <v>100</v>
      </c>
      <c r="E12" s="193">
        <v>401.93369899999999</v>
      </c>
      <c r="F12" s="194">
        <v>100</v>
      </c>
      <c r="G12" s="193">
        <v>397.95778200000001</v>
      </c>
      <c r="H12" s="194">
        <v>100</v>
      </c>
      <c r="I12" s="193">
        <v>356.63551799999999</v>
      </c>
      <c r="J12" s="194">
        <v>100</v>
      </c>
      <c r="K12" s="193">
        <v>366.758532</v>
      </c>
      <c r="L12" s="194">
        <v>100</v>
      </c>
      <c r="M12" s="370"/>
      <c r="N12" s="370"/>
      <c r="O12" s="370"/>
      <c r="P12" s="370"/>
      <c r="Q12" s="370"/>
      <c r="R12" s="370"/>
      <c r="S12" s="370"/>
      <c r="T12" s="370"/>
    </row>
    <row r="13" spans="2:20" s="188" customFormat="1">
      <c r="B13" s="189" t="s">
        <v>44</v>
      </c>
      <c r="C13" s="190"/>
      <c r="D13" s="191"/>
      <c r="E13" s="190"/>
      <c r="F13" s="191"/>
      <c r="G13" s="190"/>
      <c r="H13" s="191"/>
      <c r="I13" s="190"/>
      <c r="J13" s="191"/>
      <c r="K13" s="190"/>
      <c r="L13" s="191"/>
      <c r="M13" s="370"/>
      <c r="N13" s="370"/>
      <c r="O13" s="370"/>
      <c r="P13" s="370"/>
      <c r="Q13" s="370"/>
      <c r="R13" s="370"/>
      <c r="S13" s="370"/>
      <c r="T13" s="370"/>
    </row>
    <row r="14" spans="2:20" s="210" customFormat="1" ht="25.5">
      <c r="B14" s="226" t="s">
        <v>1474</v>
      </c>
      <c r="C14" s="247">
        <v>13.86041</v>
      </c>
      <c r="D14" s="249">
        <v>2.9708501327241619</v>
      </c>
      <c r="E14" s="247">
        <v>17.630445999999999</v>
      </c>
      <c r="F14" s="249">
        <v>4.3864065252214646</v>
      </c>
      <c r="G14" s="247">
        <v>16.535492999999999</v>
      </c>
      <c r="H14" s="249">
        <v>4.1550872348564853</v>
      </c>
      <c r="I14" s="247">
        <v>19.879988999999998</v>
      </c>
      <c r="J14" s="249">
        <v>5.5743155116703766</v>
      </c>
      <c r="K14" s="247">
        <v>19.907748000000002</v>
      </c>
      <c r="L14" s="249">
        <v>5.4280258707110329</v>
      </c>
      <c r="M14" s="370"/>
      <c r="N14" s="370"/>
      <c r="O14" s="370"/>
      <c r="P14" s="370"/>
      <c r="Q14" s="370"/>
      <c r="R14" s="370"/>
      <c r="S14" s="370"/>
      <c r="T14" s="370"/>
    </row>
    <row r="15" spans="2:20" s="210" customFormat="1">
      <c r="B15" s="226" t="s">
        <v>378</v>
      </c>
      <c r="C15" s="247">
        <v>452.68651699999998</v>
      </c>
      <c r="D15" s="249">
        <v>97.029149867275834</v>
      </c>
      <c r="E15" s="247">
        <v>384.30325299999998</v>
      </c>
      <c r="F15" s="249">
        <v>95.61359347477854</v>
      </c>
      <c r="G15" s="247">
        <v>381.42228899999998</v>
      </c>
      <c r="H15" s="249">
        <v>95.844912765143505</v>
      </c>
      <c r="I15" s="247">
        <v>336.75552900000002</v>
      </c>
      <c r="J15" s="249">
        <v>94.425684488329637</v>
      </c>
      <c r="K15" s="247">
        <v>346.85078399999998</v>
      </c>
      <c r="L15" s="249">
        <v>94.571974129288961</v>
      </c>
      <c r="M15" s="370"/>
      <c r="N15" s="370"/>
      <c r="O15" s="370"/>
      <c r="P15" s="370"/>
      <c r="Q15" s="370"/>
      <c r="R15" s="370"/>
      <c r="S15" s="370"/>
      <c r="T15" s="370"/>
    </row>
    <row r="16" spans="2:20" s="210" customFormat="1">
      <c r="B16" s="196" t="s">
        <v>44</v>
      </c>
      <c r="C16" s="197"/>
      <c r="D16" s="198"/>
      <c r="E16" s="197"/>
      <c r="F16" s="198"/>
      <c r="G16" s="197"/>
      <c r="H16" s="198"/>
      <c r="I16" s="197"/>
      <c r="J16" s="198"/>
      <c r="K16" s="197"/>
      <c r="L16" s="198"/>
      <c r="M16" s="370"/>
      <c r="N16" s="370"/>
      <c r="O16" s="370"/>
      <c r="P16" s="370"/>
      <c r="Q16" s="370"/>
      <c r="R16" s="370"/>
      <c r="S16" s="370"/>
      <c r="T16" s="370"/>
    </row>
    <row r="17" spans="2:20" s="210" customFormat="1">
      <c r="B17" s="217" t="s">
        <v>92</v>
      </c>
      <c r="C17" s="212">
        <v>63.696170000000002</v>
      </c>
      <c r="D17" s="213">
        <v>13.652682359217428</v>
      </c>
      <c r="E17" s="212">
        <v>50.931825000000003</v>
      </c>
      <c r="F17" s="213">
        <v>12.671698125018377</v>
      </c>
      <c r="G17" s="212">
        <v>50.703403999999999</v>
      </c>
      <c r="H17" s="213">
        <v>12.740900239513344</v>
      </c>
      <c r="I17" s="212">
        <v>7.1872699999999998</v>
      </c>
      <c r="J17" s="213">
        <v>2.0152984313805784</v>
      </c>
      <c r="K17" s="212">
        <v>6.2464880000000003</v>
      </c>
      <c r="L17" s="213">
        <v>1.7031609233292493</v>
      </c>
      <c r="M17" s="370"/>
      <c r="N17" s="370"/>
      <c r="O17" s="370"/>
      <c r="P17" s="370"/>
      <c r="Q17" s="370"/>
      <c r="R17" s="370"/>
      <c r="S17" s="370"/>
      <c r="T17" s="370"/>
    </row>
    <row r="18" spans="2:20" s="210" customFormat="1">
      <c r="B18" s="211" t="s">
        <v>39</v>
      </c>
      <c r="C18" s="212">
        <v>63.696170000000002</v>
      </c>
      <c r="D18" s="213">
        <v>13.652682359217428</v>
      </c>
      <c r="E18" s="212">
        <v>50.931825000000003</v>
      </c>
      <c r="F18" s="213">
        <v>12.671698125018377</v>
      </c>
      <c r="G18" s="212">
        <v>50.703403999999999</v>
      </c>
      <c r="H18" s="213">
        <v>12.740900239513344</v>
      </c>
      <c r="I18" s="212">
        <v>7.1872699999999998</v>
      </c>
      <c r="J18" s="213">
        <v>2.0152984313805784</v>
      </c>
      <c r="K18" s="212">
        <v>6.2464880000000003</v>
      </c>
      <c r="L18" s="213">
        <v>1.7031609233292493</v>
      </c>
      <c r="M18" s="370"/>
      <c r="N18" s="370"/>
      <c r="O18" s="370"/>
      <c r="P18" s="370"/>
      <c r="Q18" s="370"/>
      <c r="R18" s="370"/>
      <c r="S18" s="370"/>
      <c r="T18" s="370"/>
    </row>
    <row r="19" spans="2:20" s="210" customFormat="1">
      <c r="B19" s="218" t="s">
        <v>40</v>
      </c>
      <c r="C19" s="219">
        <v>0</v>
      </c>
      <c r="D19" s="220">
        <v>0</v>
      </c>
      <c r="E19" s="219">
        <v>0</v>
      </c>
      <c r="F19" s="220">
        <v>0</v>
      </c>
      <c r="G19" s="219">
        <v>0</v>
      </c>
      <c r="H19" s="220">
        <v>0</v>
      </c>
      <c r="I19" s="219">
        <v>0</v>
      </c>
      <c r="J19" s="220">
        <v>0</v>
      </c>
      <c r="K19" s="219">
        <v>0</v>
      </c>
      <c r="L19" s="220">
        <v>0</v>
      </c>
      <c r="M19" s="370"/>
      <c r="N19" s="370"/>
      <c r="O19" s="370"/>
      <c r="P19" s="370"/>
      <c r="Q19" s="370"/>
      <c r="R19" s="370"/>
      <c r="S19" s="370"/>
      <c r="T19" s="370"/>
    </row>
    <row r="20" spans="2:20" s="210" customFormat="1">
      <c r="B20" s="217" t="s">
        <v>93</v>
      </c>
      <c r="C20" s="1615">
        <v>285.34467899999999</v>
      </c>
      <c r="D20" s="1620">
        <v>61.16098134754192</v>
      </c>
      <c r="E20" s="1615">
        <v>246.299215</v>
      </c>
      <c r="F20" s="1620">
        <v>61.278567985910534</v>
      </c>
      <c r="G20" s="1615">
        <v>244.07040699999999</v>
      </c>
      <c r="H20" s="1620">
        <v>61.330728544466552</v>
      </c>
      <c r="I20" s="1615">
        <v>242.77308099999999</v>
      </c>
      <c r="J20" s="1620">
        <v>68.073163985870863</v>
      </c>
      <c r="K20" s="1615">
        <v>241.86483799999999</v>
      </c>
      <c r="L20" s="1620">
        <v>65.946615251475592</v>
      </c>
      <c r="M20" s="370"/>
      <c r="N20" s="370"/>
      <c r="O20" s="370"/>
      <c r="P20" s="370"/>
      <c r="Q20" s="370"/>
      <c r="R20" s="370"/>
      <c r="S20" s="370"/>
      <c r="T20" s="370"/>
    </row>
    <row r="21" spans="2:20" s="210" customFormat="1">
      <c r="B21" s="211" t="s">
        <v>39</v>
      </c>
      <c r="C21" s="212">
        <v>266.32882899999998</v>
      </c>
      <c r="D21" s="213">
        <v>57.085110540230822</v>
      </c>
      <c r="E21" s="212">
        <v>246.299215</v>
      </c>
      <c r="F21" s="213">
        <v>61.278567985910534</v>
      </c>
      <c r="G21" s="212">
        <v>244.07040699999999</v>
      </c>
      <c r="H21" s="213">
        <v>61.330728544466552</v>
      </c>
      <c r="I21" s="212">
        <v>242.77308099999999</v>
      </c>
      <c r="J21" s="213">
        <v>68.073163985870863</v>
      </c>
      <c r="K21" s="212">
        <v>241.86483799999999</v>
      </c>
      <c r="L21" s="213">
        <v>65.946615251475592</v>
      </c>
      <c r="M21" s="370"/>
      <c r="N21" s="370"/>
      <c r="O21" s="370"/>
      <c r="P21" s="370"/>
      <c r="Q21" s="370"/>
      <c r="R21" s="370"/>
      <c r="S21" s="370"/>
      <c r="T21" s="370"/>
    </row>
    <row r="22" spans="2:20" s="210" customFormat="1">
      <c r="B22" s="218" t="s">
        <v>40</v>
      </c>
      <c r="C22" s="219">
        <v>19.01585</v>
      </c>
      <c r="D22" s="220">
        <v>4.0758708073110936</v>
      </c>
      <c r="E22" s="219">
        <v>0</v>
      </c>
      <c r="F22" s="220">
        <v>0</v>
      </c>
      <c r="G22" s="219">
        <v>0</v>
      </c>
      <c r="H22" s="220">
        <v>0</v>
      </c>
      <c r="I22" s="219">
        <v>0</v>
      </c>
      <c r="J22" s="220">
        <v>0</v>
      </c>
      <c r="K22" s="219">
        <v>0</v>
      </c>
      <c r="L22" s="220">
        <v>0</v>
      </c>
      <c r="M22" s="370"/>
      <c r="N22" s="370"/>
      <c r="O22" s="370"/>
      <c r="P22" s="370"/>
      <c r="Q22" s="370"/>
      <c r="R22" s="370"/>
      <c r="S22" s="370"/>
      <c r="T22" s="370"/>
    </row>
    <row r="23" spans="2:20" s="210" customFormat="1">
      <c r="B23" s="217" t="s">
        <v>33</v>
      </c>
      <c r="C23" s="1615">
        <v>29.729821999999999</v>
      </c>
      <c r="D23" s="1620">
        <v>6.3723111823218588</v>
      </c>
      <c r="E23" s="1615">
        <v>30.598617000000001</v>
      </c>
      <c r="F23" s="1620">
        <v>7.6128518400244909</v>
      </c>
      <c r="G23" s="1615">
        <v>30.258951</v>
      </c>
      <c r="H23" s="1620">
        <v>7.6035580578243351</v>
      </c>
      <c r="I23" s="1615">
        <v>30.310973000000001</v>
      </c>
      <c r="J23" s="1620">
        <v>8.4991458983061801</v>
      </c>
      <c r="K23" s="1615">
        <v>30.342476000000001</v>
      </c>
      <c r="L23" s="1620">
        <v>8.2731479577413065</v>
      </c>
      <c r="M23" s="370"/>
      <c r="N23" s="370"/>
      <c r="O23" s="370"/>
      <c r="P23" s="370"/>
      <c r="Q23" s="370"/>
      <c r="R23" s="370"/>
      <c r="S23" s="370"/>
      <c r="T23" s="370"/>
    </row>
    <row r="24" spans="2:20" s="210" customFormat="1">
      <c r="B24" s="211" t="s">
        <v>39</v>
      </c>
      <c r="C24" s="212">
        <v>27.622191999999998</v>
      </c>
      <c r="D24" s="213">
        <v>5.920560269813973</v>
      </c>
      <c r="E24" s="212">
        <v>27.806483</v>
      </c>
      <c r="F24" s="213">
        <v>6.9181765722012774</v>
      </c>
      <c r="G24" s="212">
        <v>27.778763999999999</v>
      </c>
      <c r="H24" s="213">
        <v>6.9803293857939934</v>
      </c>
      <c r="I24" s="212">
        <v>27.810063</v>
      </c>
      <c r="J24" s="213">
        <v>7.7978949365329342</v>
      </c>
      <c r="K24" s="212">
        <v>27.714417000000001</v>
      </c>
      <c r="L24" s="213">
        <v>7.5565841233108655</v>
      </c>
      <c r="M24" s="370"/>
      <c r="N24" s="370"/>
      <c r="O24" s="370"/>
      <c r="P24" s="370"/>
      <c r="Q24" s="370"/>
      <c r="R24" s="370"/>
      <c r="S24" s="370"/>
      <c r="T24" s="370"/>
    </row>
    <row r="25" spans="2:20" s="210" customFormat="1">
      <c r="B25" s="218" t="s">
        <v>40</v>
      </c>
      <c r="C25" s="219">
        <v>2.1076299999999999</v>
      </c>
      <c r="D25" s="220">
        <v>0.45175091250788579</v>
      </c>
      <c r="E25" s="219">
        <v>2.7921339999999999</v>
      </c>
      <c r="F25" s="220">
        <v>0.69467526782321376</v>
      </c>
      <c r="G25" s="219">
        <v>2.4801869999999999</v>
      </c>
      <c r="H25" s="220">
        <v>0.62322867203034105</v>
      </c>
      <c r="I25" s="219">
        <v>2.5009100000000002</v>
      </c>
      <c r="J25" s="220">
        <v>0.70125096177324664</v>
      </c>
      <c r="K25" s="219">
        <v>2.6280589999999999</v>
      </c>
      <c r="L25" s="220">
        <v>0.71656383443044214</v>
      </c>
      <c r="M25" s="370"/>
      <c r="N25" s="370"/>
      <c r="O25" s="370"/>
      <c r="P25" s="370"/>
      <c r="Q25" s="370"/>
      <c r="R25" s="370"/>
      <c r="S25" s="370"/>
      <c r="T25" s="370"/>
    </row>
    <row r="26" spans="2:20" s="210" customFormat="1">
      <c r="B26" s="217" t="s">
        <v>87</v>
      </c>
      <c r="C26" s="1615">
        <v>73.915846000000002</v>
      </c>
      <c r="D26" s="1620">
        <v>15.843174978194638</v>
      </c>
      <c r="E26" s="1615">
        <v>56.473596000000001</v>
      </c>
      <c r="F26" s="1620">
        <v>14.050475523825137</v>
      </c>
      <c r="G26" s="1615">
        <v>56.389527000000001</v>
      </c>
      <c r="H26" s="1620">
        <v>14.169725923339275</v>
      </c>
      <c r="I26" s="1615">
        <v>56.484205000000003</v>
      </c>
      <c r="J26" s="1620">
        <v>15.838076172772004</v>
      </c>
      <c r="K26" s="1615">
        <v>68.396981999999994</v>
      </c>
      <c r="L26" s="1620">
        <v>18.649049996742814</v>
      </c>
      <c r="M26" s="370"/>
      <c r="N26" s="370"/>
      <c r="O26" s="370"/>
      <c r="P26" s="370"/>
      <c r="Q26" s="370"/>
      <c r="R26" s="370"/>
      <c r="S26" s="370"/>
      <c r="T26" s="370"/>
    </row>
    <row r="27" spans="2:20" s="210" customFormat="1">
      <c r="B27" s="211" t="s">
        <v>39</v>
      </c>
      <c r="C27" s="212">
        <v>51.116546</v>
      </c>
      <c r="D27" s="213">
        <v>10.956356808240214</v>
      </c>
      <c r="E27" s="212">
        <v>29.642626</v>
      </c>
      <c r="F27" s="213">
        <v>7.3750039058058672</v>
      </c>
      <c r="G27" s="212">
        <v>28.841802999999999</v>
      </c>
      <c r="H27" s="213">
        <v>7.2474529471570932</v>
      </c>
      <c r="I27" s="212">
        <v>28.222287000000001</v>
      </c>
      <c r="J27" s="213">
        <v>7.9134818534815716</v>
      </c>
      <c r="K27" s="212">
        <v>37.977134999999997</v>
      </c>
      <c r="L27" s="213">
        <v>10.35480614258757</v>
      </c>
      <c r="M27" s="370"/>
      <c r="N27" s="370"/>
      <c r="O27" s="370"/>
      <c r="P27" s="370"/>
      <c r="Q27" s="370"/>
      <c r="R27" s="370"/>
      <c r="S27" s="370"/>
      <c r="T27" s="370"/>
    </row>
    <row r="28" spans="2:20" s="210" customFormat="1">
      <c r="B28" s="218" t="s">
        <v>40</v>
      </c>
      <c r="C28" s="219">
        <v>22.799299999999999</v>
      </c>
      <c r="D28" s="220">
        <v>4.8868181699544229</v>
      </c>
      <c r="E28" s="219">
        <v>26.830970000000001</v>
      </c>
      <c r="F28" s="220">
        <v>6.6754716180192704</v>
      </c>
      <c r="G28" s="219">
        <v>27.547723999999999</v>
      </c>
      <c r="H28" s="220">
        <v>6.9222729761821808</v>
      </c>
      <c r="I28" s="219">
        <v>28.261918000000001</v>
      </c>
      <c r="J28" s="220">
        <v>7.9245943192904305</v>
      </c>
      <c r="K28" s="219">
        <v>30.419847000000001</v>
      </c>
      <c r="L28" s="220">
        <v>8.2942438541552459</v>
      </c>
      <c r="M28" s="370"/>
      <c r="N28" s="370"/>
      <c r="O28" s="370"/>
      <c r="P28" s="370"/>
      <c r="Q28" s="370"/>
      <c r="R28" s="370"/>
      <c r="S28" s="370"/>
      <c r="T28" s="370"/>
    </row>
    <row r="29" spans="2:20" s="210" customFormat="1">
      <c r="B29" s="1619" t="s">
        <v>32</v>
      </c>
      <c r="C29" s="1618"/>
      <c r="D29" s="1618"/>
      <c r="E29" s="1618"/>
      <c r="F29" s="1618"/>
      <c r="G29" s="1618"/>
      <c r="H29" s="1617"/>
      <c r="I29" s="1618"/>
      <c r="J29" s="1617"/>
      <c r="K29" s="1618"/>
      <c r="L29" s="1617"/>
      <c r="M29" s="370"/>
      <c r="N29" s="370"/>
      <c r="O29" s="370"/>
      <c r="P29" s="370"/>
      <c r="Q29" s="370"/>
      <c r="R29" s="370"/>
      <c r="S29" s="370"/>
      <c r="T29" s="370"/>
    </row>
    <row r="30" spans="2:20" s="210" customFormat="1" ht="38.25">
      <c r="B30" s="1616" t="s">
        <v>140</v>
      </c>
      <c r="C30" s="1615">
        <v>2.0924429999999998</v>
      </c>
      <c r="D30" s="1614"/>
      <c r="E30" s="1615">
        <v>2.679916</v>
      </c>
      <c r="F30" s="1614"/>
      <c r="G30" s="1615">
        <v>2.678401</v>
      </c>
      <c r="H30" s="1614"/>
      <c r="I30" s="1615">
        <v>2.692955</v>
      </c>
      <c r="J30" s="1614"/>
      <c r="K30" s="1615">
        <v>2.678569</v>
      </c>
      <c r="L30" s="1614"/>
      <c r="M30" s="370"/>
      <c r="N30" s="370"/>
      <c r="O30" s="370"/>
      <c r="P30" s="370"/>
      <c r="Q30" s="370"/>
      <c r="R30" s="370"/>
      <c r="S30" s="370"/>
      <c r="T30" s="370"/>
    </row>
    <row r="31" spans="2:20">
      <c r="B31" s="176" t="s">
        <v>44</v>
      </c>
      <c r="C31" s="212"/>
      <c r="D31" s="221"/>
      <c r="E31" s="212"/>
      <c r="F31" s="221"/>
      <c r="G31" s="212"/>
      <c r="H31" s="221"/>
      <c r="I31" s="212"/>
      <c r="J31" s="221"/>
      <c r="K31" s="212"/>
      <c r="L31" s="221"/>
      <c r="M31" s="370"/>
      <c r="N31" s="370"/>
      <c r="O31" s="370"/>
      <c r="P31" s="370"/>
      <c r="Q31" s="370"/>
      <c r="R31" s="370"/>
      <c r="S31" s="370"/>
      <c r="T31" s="370"/>
    </row>
    <row r="32" spans="2:20" ht="38.25">
      <c r="B32" s="1181" t="s">
        <v>1475</v>
      </c>
      <c r="C32" s="212">
        <v>-5.1002010000000002</v>
      </c>
      <c r="D32" s="221"/>
      <c r="E32" s="212">
        <v>-6.6884059999999996</v>
      </c>
      <c r="F32" s="221"/>
      <c r="G32" s="212">
        <v>-7.1560079999999999</v>
      </c>
      <c r="H32" s="221"/>
      <c r="I32" s="212">
        <v>-7.4696040000000004</v>
      </c>
      <c r="J32" s="221"/>
      <c r="K32" s="212">
        <v>-7.4955170000000004</v>
      </c>
      <c r="L32" s="221"/>
      <c r="M32" s="370"/>
      <c r="N32" s="370"/>
      <c r="O32" s="370"/>
      <c r="P32" s="370"/>
      <c r="Q32" s="370"/>
      <c r="R32" s="370"/>
      <c r="S32" s="370"/>
      <c r="T32" s="370"/>
    </row>
    <row r="33" spans="2:20" ht="38.25">
      <c r="B33" s="1182" t="s">
        <v>1476</v>
      </c>
      <c r="C33" s="219">
        <v>7.1926439999999996</v>
      </c>
      <c r="D33" s="248"/>
      <c r="E33" s="219">
        <v>9.3683219999999992</v>
      </c>
      <c r="F33" s="248"/>
      <c r="G33" s="219">
        <v>9.8344090000000008</v>
      </c>
      <c r="H33" s="248"/>
      <c r="I33" s="219">
        <v>10.162559</v>
      </c>
      <c r="J33" s="248"/>
      <c r="K33" s="219">
        <v>10.174086000000001</v>
      </c>
      <c r="L33" s="248"/>
      <c r="M33" s="370"/>
      <c r="N33" s="370"/>
      <c r="O33" s="370"/>
      <c r="P33" s="370"/>
      <c r="Q33" s="370"/>
      <c r="R33" s="370"/>
      <c r="S33" s="370"/>
      <c r="T33" s="370"/>
    </row>
    <row r="34" spans="2:20" ht="12.75" customHeight="1">
      <c r="M34" s="173"/>
    </row>
    <row r="35" spans="2:20" ht="15.75" customHeight="1">
      <c r="B35" s="1995" t="s">
        <v>379</v>
      </c>
      <c r="C35" s="1995"/>
      <c r="D35" s="1995"/>
      <c r="E35" s="1995"/>
      <c r="F35" s="1995"/>
      <c r="G35" s="1995"/>
      <c r="H35" s="1995"/>
      <c r="I35" s="1995"/>
      <c r="J35" s="1995"/>
      <c r="K35" s="1995"/>
      <c r="L35" s="1995"/>
      <c r="M35" s="173"/>
    </row>
    <row r="36" spans="2:20" ht="12.75" customHeight="1">
      <c r="M36" s="173"/>
    </row>
    <row r="37" spans="2:20" ht="12.75" customHeight="1">
      <c r="M37" s="173"/>
    </row>
  </sheetData>
  <mergeCells count="3">
    <mergeCell ref="B3:L3"/>
    <mergeCell ref="B4:B5"/>
    <mergeCell ref="B35:L35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L26"/>
  <sheetViews>
    <sheetView zoomScaleNormal="100" workbookViewId="0">
      <selection activeCell="A2" sqref="A2:G2"/>
    </sheetView>
  </sheetViews>
  <sheetFormatPr defaultColWidth="9.140625" defaultRowHeight="12.75"/>
  <cols>
    <col min="1" max="1" width="50.85546875" style="375" customWidth="1"/>
    <col min="2" max="6" width="7.85546875" style="375" customWidth="1"/>
    <col min="7" max="7" width="1.85546875" style="375" customWidth="1"/>
    <col min="8" max="16384" width="9.140625" style="375"/>
  </cols>
  <sheetData>
    <row r="1" spans="1:12" s="371" customFormat="1" ht="15.75" customHeight="1">
      <c r="A1" s="371" t="s">
        <v>611</v>
      </c>
      <c r="F1" s="372" t="s">
        <v>1120</v>
      </c>
    </row>
    <row r="2" spans="1:12" s="371" customFormat="1" ht="15.75" customHeight="1">
      <c r="A2" s="373" t="s">
        <v>612</v>
      </c>
      <c r="B2" s="374"/>
      <c r="C2" s="374"/>
      <c r="D2" s="374"/>
      <c r="E2" s="374"/>
      <c r="F2" s="374"/>
    </row>
    <row r="3" spans="1:12" ht="15.75" customHeight="1">
      <c r="F3" s="233" t="s">
        <v>118</v>
      </c>
    </row>
    <row r="4" spans="1:12" ht="32.25" customHeight="1">
      <c r="A4" s="376"/>
      <c r="B4" s="377">
        <v>43831</v>
      </c>
      <c r="C4" s="378" t="s">
        <v>1058</v>
      </c>
      <c r="D4" s="378" t="s">
        <v>1376</v>
      </c>
      <c r="E4" s="378" t="s">
        <v>1543</v>
      </c>
      <c r="F4" s="378" t="s">
        <v>1573</v>
      </c>
      <c r="H4" s="1295"/>
      <c r="I4" s="1295"/>
      <c r="J4" s="1295"/>
      <c r="K4" s="1295"/>
      <c r="L4" s="1295"/>
    </row>
    <row r="5" spans="1:12" s="381" customFormat="1" ht="29.25" customHeight="1">
      <c r="A5" s="379" t="s">
        <v>613</v>
      </c>
      <c r="B5" s="380">
        <v>4.6683909999999997</v>
      </c>
      <c r="C5" s="380">
        <v>6.5728249999999999</v>
      </c>
      <c r="D5" s="380">
        <v>13.300509999999999</v>
      </c>
      <c r="E5" s="380">
        <v>13.232108</v>
      </c>
      <c r="F5" s="380">
        <v>13.212168</v>
      </c>
      <c r="H5" s="1295"/>
      <c r="I5" s="1295"/>
      <c r="J5" s="1295"/>
      <c r="K5" s="1295"/>
      <c r="L5" s="1295"/>
    </row>
    <row r="6" spans="1:12" s="381" customFormat="1" ht="30.75" customHeight="1">
      <c r="A6" s="382" t="s">
        <v>614</v>
      </c>
      <c r="B6" s="383">
        <v>2.4029280000000002</v>
      </c>
      <c r="C6" s="383">
        <v>8.699147</v>
      </c>
      <c r="D6" s="383">
        <v>1.815448</v>
      </c>
      <c r="E6" s="383">
        <v>1.7525170000000001</v>
      </c>
      <c r="F6" s="383">
        <v>1.7538849999999999</v>
      </c>
      <c r="H6" s="1295"/>
      <c r="I6" s="1295"/>
      <c r="J6" s="1295"/>
      <c r="K6" s="1295"/>
      <c r="L6" s="1295"/>
    </row>
    <row r="7" spans="1:12" s="381" customFormat="1" ht="39.75" customHeight="1">
      <c r="A7" s="382" t="s">
        <v>615</v>
      </c>
      <c r="B7" s="383">
        <v>94.813246000000007</v>
      </c>
      <c r="C7" s="383">
        <v>83.191595000000007</v>
      </c>
      <c r="D7" s="383">
        <v>35.214852999999998</v>
      </c>
      <c r="E7" s="383">
        <v>33.369357999999998</v>
      </c>
      <c r="F7" s="383">
        <v>32.960484000000001</v>
      </c>
      <c r="H7" s="1295"/>
      <c r="I7" s="1295"/>
      <c r="J7" s="1295"/>
      <c r="K7" s="1295"/>
      <c r="L7" s="1295"/>
    </row>
    <row r="8" spans="1:12" s="381" customFormat="1" ht="40.5" customHeight="1">
      <c r="A8" s="384" t="s">
        <v>616</v>
      </c>
      <c r="B8" s="385">
        <v>13.248423000000001</v>
      </c>
      <c r="C8" s="385">
        <v>6.5277539999999998</v>
      </c>
      <c r="D8" s="385">
        <v>5.685136</v>
      </c>
      <c r="E8" s="385">
        <v>5.6999639999999996</v>
      </c>
      <c r="F8" s="385">
        <v>5.8926340000000001</v>
      </c>
      <c r="H8" s="1295"/>
      <c r="I8" s="1295"/>
      <c r="J8" s="1295"/>
      <c r="K8" s="1295"/>
      <c r="L8" s="1295"/>
    </row>
    <row r="9" spans="1:12" s="381" customFormat="1" ht="31.5" customHeight="1">
      <c r="A9" s="379" t="s">
        <v>617</v>
      </c>
      <c r="B9" s="380">
        <v>2.271512</v>
      </c>
      <c r="C9" s="380">
        <v>1.0471330000000001</v>
      </c>
      <c r="D9" s="380">
        <v>2.5334850000000002</v>
      </c>
      <c r="E9" s="380">
        <v>2.469201</v>
      </c>
      <c r="F9" s="380">
        <v>2.4128630000000002</v>
      </c>
      <c r="H9" s="1295"/>
      <c r="I9" s="1295"/>
      <c r="J9" s="1295"/>
      <c r="K9" s="1295"/>
      <c r="L9" s="1295"/>
    </row>
    <row r="10" spans="1:12" s="381" customFormat="1" ht="31.5" customHeight="1">
      <c r="A10" s="382" t="s">
        <v>618</v>
      </c>
      <c r="B10" s="383">
        <v>5.824255</v>
      </c>
      <c r="C10" s="383">
        <v>3.7228119999999998</v>
      </c>
      <c r="D10" s="383">
        <v>4.0955349999999999</v>
      </c>
      <c r="E10" s="383">
        <v>3.9512770000000002</v>
      </c>
      <c r="F10" s="383">
        <v>3.5094280000000002</v>
      </c>
      <c r="H10" s="1295"/>
      <c r="I10" s="1295"/>
      <c r="J10" s="1295"/>
      <c r="K10" s="1295"/>
      <c r="L10" s="1295"/>
    </row>
    <row r="11" spans="1:12" s="381" customFormat="1" ht="43.5" customHeight="1">
      <c r="A11" s="382" t="s">
        <v>619</v>
      </c>
      <c r="B11" s="383">
        <v>57.681091000000002</v>
      </c>
      <c r="C11" s="383">
        <v>51.250574</v>
      </c>
      <c r="D11" s="383">
        <v>45.055877000000002</v>
      </c>
      <c r="E11" s="383">
        <v>41.221741999999999</v>
      </c>
      <c r="F11" s="383">
        <v>40.464849000000001</v>
      </c>
      <c r="H11" s="1295"/>
      <c r="I11" s="1295"/>
      <c r="J11" s="1295"/>
      <c r="K11" s="1295"/>
      <c r="L11" s="1295"/>
    </row>
    <row r="12" spans="1:12" s="381" customFormat="1" ht="38.25" customHeight="1">
      <c r="A12" s="384" t="s">
        <v>620</v>
      </c>
      <c r="B12" s="385">
        <v>50.511074999999998</v>
      </c>
      <c r="C12" s="385">
        <v>45.654086</v>
      </c>
      <c r="D12" s="385">
        <v>44.193832</v>
      </c>
      <c r="E12" s="385">
        <v>42.982835000000001</v>
      </c>
      <c r="F12" s="385">
        <v>42.848284</v>
      </c>
      <c r="H12" s="1295"/>
      <c r="I12" s="1295"/>
      <c r="J12" s="1295"/>
      <c r="K12" s="1295"/>
      <c r="L12" s="1295"/>
    </row>
    <row r="13" spans="1:12" s="381" customFormat="1" ht="42" customHeight="1">
      <c r="A13" s="386" t="s">
        <v>621</v>
      </c>
      <c r="B13" s="387">
        <v>10.429088999999999</v>
      </c>
      <c r="C13" s="387">
        <v>7.2516920000000002</v>
      </c>
      <c r="D13" s="387">
        <v>7.2845940000000002</v>
      </c>
      <c r="E13" s="387">
        <v>6.1512339999999996</v>
      </c>
      <c r="F13" s="387">
        <v>6.4489919999999996</v>
      </c>
      <c r="H13" s="1295"/>
      <c r="I13" s="1295"/>
      <c r="J13" s="1295"/>
      <c r="K13" s="1295"/>
      <c r="L13" s="1295"/>
    </row>
    <row r="14" spans="1:12" s="381" customFormat="1" ht="63.75" customHeight="1">
      <c r="A14" s="388" t="s">
        <v>622</v>
      </c>
      <c r="B14" s="387">
        <v>28.368573000000001</v>
      </c>
      <c r="C14" s="387">
        <v>27.376811</v>
      </c>
      <c r="D14" s="387">
        <v>21.455636999999999</v>
      </c>
      <c r="E14" s="387">
        <v>21.163893000000002</v>
      </c>
      <c r="F14" s="387">
        <v>20.688419</v>
      </c>
      <c r="H14" s="1295"/>
      <c r="I14" s="1295"/>
      <c r="J14" s="1295"/>
      <c r="K14" s="1295"/>
      <c r="L14" s="1295"/>
    </row>
    <row r="15" spans="1:12" ht="9.75" customHeight="1"/>
    <row r="16" spans="1:12" ht="12.75" customHeight="1">
      <c r="A16" s="389" t="s">
        <v>623</v>
      </c>
    </row>
    <row r="17" spans="2:6" ht="12.75" customHeight="1">
      <c r="B17" s="754"/>
      <c r="C17" s="754"/>
      <c r="D17" s="754"/>
      <c r="E17" s="754"/>
      <c r="F17" s="754"/>
    </row>
    <row r="18" spans="2:6" ht="12.75" customHeight="1">
      <c r="B18" s="754"/>
      <c r="C18" s="754"/>
      <c r="D18" s="754"/>
      <c r="E18" s="754"/>
      <c r="F18" s="754"/>
    </row>
    <row r="19" spans="2:6" ht="12.75" customHeight="1">
      <c r="B19" s="754"/>
      <c r="C19" s="754"/>
      <c r="D19" s="754"/>
      <c r="E19" s="754"/>
      <c r="F19" s="754"/>
    </row>
    <row r="20" spans="2:6" ht="12.75" customHeight="1">
      <c r="B20" s="754"/>
      <c r="C20" s="754"/>
      <c r="D20" s="754"/>
      <c r="E20" s="754"/>
      <c r="F20" s="754"/>
    </row>
    <row r="21" spans="2:6" ht="12.75" customHeight="1">
      <c r="B21" s="754"/>
      <c r="C21" s="754"/>
      <c r="D21" s="754"/>
      <c r="E21" s="754"/>
      <c r="F21" s="754"/>
    </row>
    <row r="22" spans="2:6" ht="12.75" customHeight="1">
      <c r="B22" s="754"/>
      <c r="C22" s="754"/>
      <c r="D22" s="754"/>
      <c r="E22" s="754"/>
      <c r="F22" s="754"/>
    </row>
    <row r="23" spans="2:6" ht="12.75" customHeight="1">
      <c r="B23" s="754"/>
      <c r="C23" s="754"/>
      <c r="D23" s="754"/>
      <c r="E23" s="754"/>
      <c r="F23" s="754"/>
    </row>
    <row r="24" spans="2:6" ht="12.75" customHeight="1">
      <c r="B24" s="754"/>
      <c r="C24" s="754"/>
      <c r="D24" s="754"/>
      <c r="E24" s="754"/>
      <c r="F24" s="754"/>
    </row>
    <row r="25" spans="2:6" ht="12.75" customHeight="1">
      <c r="B25" s="754"/>
      <c r="C25" s="754"/>
      <c r="D25" s="754"/>
      <c r="E25" s="754"/>
      <c r="F25" s="754"/>
    </row>
    <row r="26" spans="2:6" ht="12.75" customHeight="1">
      <c r="B26" s="754"/>
      <c r="C26" s="754"/>
      <c r="D26" s="754"/>
      <c r="E26" s="754"/>
      <c r="F26" s="754"/>
    </row>
  </sheetData>
  <printOptions horizontalCentered="1"/>
  <pageMargins left="0.35433070866141736" right="0.23622047244094491" top="0.98425196850393704" bottom="0.98425196850393704" header="0" footer="0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1:XCE59"/>
  <sheetViews>
    <sheetView zoomScale="90" zoomScaleNormal="90" zoomScaleSheetLayoutView="25" zoomScalePageLayoutView="98" workbookViewId="0">
      <selection activeCell="A2" sqref="A2:G2"/>
    </sheetView>
  </sheetViews>
  <sheetFormatPr defaultColWidth="5.42578125" defaultRowHeight="12.75"/>
  <cols>
    <col min="1" max="1" width="4" style="234" customWidth="1"/>
    <col min="2" max="2" width="5.28515625" style="246" customWidth="1"/>
    <col min="3" max="3" width="49" style="234" customWidth="1"/>
    <col min="4" max="8" width="7.7109375" style="234" customWidth="1"/>
    <col min="9" max="9" width="6.28515625" style="234" bestFit="1" customWidth="1"/>
    <col min="10" max="16384" width="5.42578125" style="234"/>
  </cols>
  <sheetData>
    <row r="1" spans="2:12" s="229" customFormat="1" ht="15.75" customHeight="1">
      <c r="B1" s="227"/>
      <c r="C1" s="228"/>
      <c r="H1" s="230" t="s">
        <v>1121</v>
      </c>
    </row>
    <row r="2" spans="2:12" s="229" customFormat="1" ht="23.25" customHeight="1">
      <c r="B2" s="2001" t="s">
        <v>380</v>
      </c>
      <c r="C2" s="2001"/>
      <c r="D2" s="2001"/>
      <c r="E2" s="2001"/>
      <c r="F2" s="2001"/>
      <c r="G2" s="2001"/>
      <c r="H2" s="2001"/>
    </row>
    <row r="3" spans="2:12" s="229" customFormat="1" ht="15.75" customHeight="1">
      <c r="B3" s="231"/>
      <c r="C3" s="232"/>
      <c r="D3" s="232"/>
      <c r="E3" s="232"/>
      <c r="F3" s="232"/>
      <c r="G3" s="232"/>
      <c r="H3" s="233" t="s">
        <v>118</v>
      </c>
    </row>
    <row r="4" spans="2:12" ht="19.5" customHeight="1">
      <c r="B4" s="1655"/>
      <c r="C4" s="1654"/>
      <c r="D4" s="1653" t="s">
        <v>515</v>
      </c>
      <c r="E4" s="1653" t="s">
        <v>1058</v>
      </c>
      <c r="F4" s="1652" t="s">
        <v>1376</v>
      </c>
      <c r="G4" s="1652" t="s">
        <v>1543</v>
      </c>
      <c r="H4" s="1652" t="s">
        <v>1573</v>
      </c>
      <c r="I4" s="1651"/>
    </row>
    <row r="5" spans="2:12" s="235" customFormat="1" ht="19.5" customHeight="1">
      <c r="B5" s="1650">
        <v>1</v>
      </c>
      <c r="C5" s="1649" t="s">
        <v>109</v>
      </c>
      <c r="D5" s="1648">
        <v>32701.872993000001</v>
      </c>
      <c r="E5" s="1648">
        <v>39553.145100000002</v>
      </c>
      <c r="F5" s="1648">
        <v>43597.516613</v>
      </c>
      <c r="G5" s="1648">
        <v>45710.938559000002</v>
      </c>
      <c r="H5" s="1648">
        <v>44888.682837</v>
      </c>
      <c r="I5" s="1624"/>
      <c r="J5" s="1624"/>
      <c r="K5" s="1624"/>
      <c r="L5" s="1624"/>
    </row>
    <row r="6" spans="2:12" s="235" customFormat="1" ht="12.75" customHeight="1">
      <c r="B6" s="236"/>
      <c r="C6" s="237" t="s">
        <v>85</v>
      </c>
      <c r="D6" s="238">
        <v>23687.045652000001</v>
      </c>
      <c r="E6" s="238">
        <v>27133.941239</v>
      </c>
      <c r="F6" s="238">
        <v>30491.209629000001</v>
      </c>
      <c r="G6" s="238">
        <v>32490.614865</v>
      </c>
      <c r="H6" s="238">
        <v>32351.700564999999</v>
      </c>
      <c r="I6" s="1624"/>
      <c r="J6" s="1624"/>
      <c r="K6" s="1624"/>
      <c r="L6" s="1624"/>
    </row>
    <row r="7" spans="2:12" s="235" customFormat="1" ht="12.75" customHeight="1">
      <c r="B7" s="239"/>
      <c r="C7" s="240" t="s">
        <v>57</v>
      </c>
      <c r="D7" s="241">
        <v>9014.8273410000002</v>
      </c>
      <c r="E7" s="241">
        <v>12419.203861</v>
      </c>
      <c r="F7" s="241">
        <v>13106.306984000001</v>
      </c>
      <c r="G7" s="241">
        <v>13220.323694000001</v>
      </c>
      <c r="H7" s="241">
        <v>12536.982271999999</v>
      </c>
      <c r="I7" s="1624"/>
      <c r="J7" s="1624"/>
      <c r="K7" s="1624"/>
      <c r="L7" s="1624"/>
    </row>
    <row r="8" spans="2:12" s="235" customFormat="1" ht="12.75" customHeight="1">
      <c r="B8" s="239"/>
      <c r="C8" s="242" t="s">
        <v>58</v>
      </c>
      <c r="D8" s="2002"/>
      <c r="E8" s="2003"/>
      <c r="F8" s="2003"/>
      <c r="G8" s="2003"/>
      <c r="H8" s="2004"/>
      <c r="I8" s="1624"/>
      <c r="J8" s="1624"/>
      <c r="K8" s="1624"/>
      <c r="L8" s="1624"/>
    </row>
    <row r="9" spans="2:12" s="235" customFormat="1" ht="12.75" customHeight="1">
      <c r="B9" s="256" t="s">
        <v>80</v>
      </c>
      <c r="C9" s="1478" t="s">
        <v>1089</v>
      </c>
      <c r="D9" s="257">
        <v>28146.439864</v>
      </c>
      <c r="E9" s="257">
        <v>34067.495059000001</v>
      </c>
      <c r="F9" s="257">
        <v>35011.309413000003</v>
      </c>
      <c r="G9" s="257">
        <v>35359.878204000001</v>
      </c>
      <c r="H9" s="257">
        <v>34901.977578999999</v>
      </c>
      <c r="I9" s="1624"/>
      <c r="J9" s="1624"/>
      <c r="K9" s="1624"/>
      <c r="L9" s="1624"/>
    </row>
    <row r="10" spans="2:12" s="235" customFormat="1" ht="12.75" customHeight="1">
      <c r="B10" s="256"/>
      <c r="C10" s="1478" t="s">
        <v>85</v>
      </c>
      <c r="D10" s="257">
        <v>19553.574374</v>
      </c>
      <c r="E10" s="257">
        <v>22313.515429999999</v>
      </c>
      <c r="F10" s="257">
        <v>22626.081343999998</v>
      </c>
      <c r="G10" s="257">
        <v>22967.183552999999</v>
      </c>
      <c r="H10" s="257">
        <v>23193.461231000001</v>
      </c>
      <c r="I10" s="1624"/>
      <c r="J10" s="1624"/>
      <c r="K10" s="1624"/>
      <c r="L10" s="1624"/>
    </row>
    <row r="11" spans="2:12" s="235" customFormat="1" ht="12.75" customHeight="1">
      <c r="B11" s="256"/>
      <c r="C11" s="1478" t="s">
        <v>57</v>
      </c>
      <c r="D11" s="257">
        <v>8592.8654900000001</v>
      </c>
      <c r="E11" s="257">
        <v>11753.979628999999</v>
      </c>
      <c r="F11" s="257">
        <v>12385.228069000001</v>
      </c>
      <c r="G11" s="257">
        <v>12392.694651</v>
      </c>
      <c r="H11" s="257">
        <v>11708.516347999999</v>
      </c>
      <c r="I11" s="1624"/>
      <c r="J11" s="1624"/>
      <c r="K11" s="1624"/>
      <c r="L11" s="1624"/>
    </row>
    <row r="12" spans="2:12" s="243" customFormat="1" ht="12.75" customHeight="1">
      <c r="B12" s="256" t="s">
        <v>81</v>
      </c>
      <c r="C12" s="1478" t="s">
        <v>323</v>
      </c>
      <c r="D12" s="257">
        <v>14653.352364</v>
      </c>
      <c r="E12" s="257">
        <v>16669.871749999998</v>
      </c>
      <c r="F12" s="257">
        <v>16244.769807999999</v>
      </c>
      <c r="G12" s="257">
        <v>16216.497455000001</v>
      </c>
      <c r="H12" s="257">
        <v>15958.045902</v>
      </c>
      <c r="I12" s="1624"/>
      <c r="J12" s="1624"/>
      <c r="K12" s="1624"/>
      <c r="L12" s="1624"/>
    </row>
    <row r="13" spans="2:12" s="244" customFormat="1" ht="12.75" customHeight="1">
      <c r="B13" s="256"/>
      <c r="C13" s="1478" t="s">
        <v>85</v>
      </c>
      <c r="D13" s="257">
        <v>9786.2486790000003</v>
      </c>
      <c r="E13" s="257">
        <v>10463.478204999999</v>
      </c>
      <c r="F13" s="257">
        <v>10067.973946</v>
      </c>
      <c r="G13" s="257">
        <v>10245.230673</v>
      </c>
      <c r="H13" s="257">
        <v>10194.67909</v>
      </c>
      <c r="I13" s="1624"/>
      <c r="J13" s="1624"/>
      <c r="K13" s="1624"/>
      <c r="L13" s="1624"/>
    </row>
    <row r="14" spans="2:12" s="244" customFormat="1" ht="12.75" customHeight="1">
      <c r="B14" s="256"/>
      <c r="C14" s="1478" t="s">
        <v>57</v>
      </c>
      <c r="D14" s="257">
        <v>4867.103685</v>
      </c>
      <c r="E14" s="257">
        <v>6206.3935449999999</v>
      </c>
      <c r="F14" s="257">
        <v>6176.7958619999999</v>
      </c>
      <c r="G14" s="257">
        <v>5971.2667819999997</v>
      </c>
      <c r="H14" s="257">
        <v>5763.3668120000002</v>
      </c>
      <c r="I14" s="1624"/>
      <c r="J14" s="1624"/>
      <c r="K14" s="1624"/>
      <c r="L14" s="1624"/>
    </row>
    <row r="15" spans="2:12" s="243" customFormat="1" ht="12.75" customHeight="1">
      <c r="B15" s="256" t="s">
        <v>344</v>
      </c>
      <c r="C15" s="1478" t="s">
        <v>381</v>
      </c>
      <c r="D15" s="257">
        <v>3385.3189640000001</v>
      </c>
      <c r="E15" s="257">
        <v>3766.6690669999998</v>
      </c>
      <c r="F15" s="257">
        <v>3917.2774669999999</v>
      </c>
      <c r="G15" s="257">
        <v>3858.8625299999999</v>
      </c>
      <c r="H15" s="257">
        <v>3686.4643099999998</v>
      </c>
      <c r="I15" s="1624"/>
      <c r="J15" s="1624"/>
      <c r="K15" s="1624"/>
      <c r="L15" s="1624"/>
    </row>
    <row r="16" spans="2:12" s="235" customFormat="1" ht="12.75" customHeight="1">
      <c r="B16" s="256"/>
      <c r="C16" s="1478" t="s">
        <v>85</v>
      </c>
      <c r="D16" s="257">
        <v>1857.78051</v>
      </c>
      <c r="E16" s="257">
        <v>2105.3843959999999</v>
      </c>
      <c r="F16" s="257">
        <v>2134.3658909999999</v>
      </c>
      <c r="G16" s="257">
        <v>2185.2626610000002</v>
      </c>
      <c r="H16" s="257">
        <v>2090.5738379999998</v>
      </c>
      <c r="I16" s="1624"/>
      <c r="J16" s="1624"/>
      <c r="K16" s="1624"/>
      <c r="L16" s="1624"/>
    </row>
    <row r="17" spans="2:12" s="235" customFormat="1" ht="12.75" customHeight="1">
      <c r="B17" s="256"/>
      <c r="C17" s="1478" t="s">
        <v>57</v>
      </c>
      <c r="D17" s="257">
        <v>1527.538454</v>
      </c>
      <c r="E17" s="257">
        <v>1661.2846709999999</v>
      </c>
      <c r="F17" s="257">
        <v>1782.911576</v>
      </c>
      <c r="G17" s="257">
        <v>1673.5998689999999</v>
      </c>
      <c r="H17" s="257">
        <v>1595.890472</v>
      </c>
      <c r="I17" s="1624"/>
      <c r="J17" s="1624"/>
      <c r="K17" s="1624"/>
      <c r="L17" s="1624"/>
    </row>
    <row r="18" spans="2:12" s="245" customFormat="1" ht="12.75" customHeight="1">
      <c r="B18" s="256" t="s">
        <v>345</v>
      </c>
      <c r="C18" s="1478" t="s">
        <v>382</v>
      </c>
      <c r="D18" s="257">
        <v>10103.744165</v>
      </c>
      <c r="E18" s="257">
        <v>13630.091716000001</v>
      </c>
      <c r="F18" s="257">
        <v>14848.346121</v>
      </c>
      <c r="G18" s="257">
        <v>15284.443338999999</v>
      </c>
      <c r="H18" s="257">
        <v>15257.402620000001</v>
      </c>
      <c r="I18" s="1624"/>
      <c r="J18" s="1624"/>
      <c r="K18" s="1624"/>
      <c r="L18" s="1624"/>
    </row>
    <row r="19" spans="2:12" s="245" customFormat="1" ht="12.75" customHeight="1">
      <c r="B19" s="256"/>
      <c r="C19" s="1478" t="s">
        <v>85</v>
      </c>
      <c r="D19" s="257">
        <v>7905.8577519999999</v>
      </c>
      <c r="E19" s="257">
        <v>9743.7903029999998</v>
      </c>
      <c r="F19" s="257">
        <v>10422.883781</v>
      </c>
      <c r="G19" s="257">
        <v>10536.615339</v>
      </c>
      <c r="H19" s="257">
        <v>10908.143556000001</v>
      </c>
      <c r="I19" s="1624"/>
      <c r="J19" s="1624"/>
      <c r="K19" s="1624"/>
      <c r="L19" s="1624"/>
    </row>
    <row r="20" spans="2:12" s="245" customFormat="1" ht="12.75" customHeight="1">
      <c r="B20" s="256"/>
      <c r="C20" s="1478" t="s">
        <v>57</v>
      </c>
      <c r="D20" s="257">
        <v>2197.8864130000002</v>
      </c>
      <c r="E20" s="257">
        <v>3886.3014130000001</v>
      </c>
      <c r="F20" s="257">
        <v>4425.46234</v>
      </c>
      <c r="G20" s="257">
        <v>4747.8280000000004</v>
      </c>
      <c r="H20" s="257">
        <v>4349.2590639999999</v>
      </c>
      <c r="I20" s="1624"/>
      <c r="J20" s="1624"/>
      <c r="K20" s="1624"/>
      <c r="L20" s="1624"/>
    </row>
    <row r="21" spans="2:12" s="245" customFormat="1" ht="12.75" customHeight="1">
      <c r="B21" s="256" t="s">
        <v>346</v>
      </c>
      <c r="C21" s="1478" t="s">
        <v>3</v>
      </c>
      <c r="D21" s="257">
        <v>3.6872349999999998</v>
      </c>
      <c r="E21" s="257">
        <v>0.86160000000000003</v>
      </c>
      <c r="F21" s="257">
        <v>0.85680000000000001</v>
      </c>
      <c r="G21" s="257">
        <v>6.08E-2</v>
      </c>
      <c r="H21" s="257">
        <v>6.08E-2</v>
      </c>
      <c r="I21" s="1624"/>
      <c r="J21" s="1624"/>
      <c r="K21" s="1624"/>
      <c r="L21" s="1624"/>
    </row>
    <row r="22" spans="2:12" s="245" customFormat="1" ht="27" customHeight="1">
      <c r="B22" s="258" t="s">
        <v>347</v>
      </c>
      <c r="C22" s="253" t="s">
        <v>29</v>
      </c>
      <c r="D22" s="259">
        <v>0.33713599999999999</v>
      </c>
      <c r="E22" s="259">
        <v>9.2599999999999996E-4</v>
      </c>
      <c r="F22" s="259">
        <v>5.9216999999999999E-2</v>
      </c>
      <c r="G22" s="259">
        <v>1.4080000000000001E-2</v>
      </c>
      <c r="H22" s="259">
        <v>3.947E-3</v>
      </c>
      <c r="I22" s="1624"/>
      <c r="J22" s="1624"/>
      <c r="K22" s="1624"/>
      <c r="L22" s="1624"/>
    </row>
    <row r="23" spans="2:12" s="245" customFormat="1" ht="12.75" customHeight="1">
      <c r="B23" s="256" t="s">
        <v>79</v>
      </c>
      <c r="C23" s="736" t="s">
        <v>295</v>
      </c>
      <c r="D23" s="1646">
        <v>3661.7014669999999</v>
      </c>
      <c r="E23" s="1646">
        <v>3986.9974000000002</v>
      </c>
      <c r="F23" s="1646">
        <v>6921.9759620000004</v>
      </c>
      <c r="G23" s="1646">
        <v>8644.8463539999993</v>
      </c>
      <c r="H23" s="1646">
        <v>8264.1842280000001</v>
      </c>
      <c r="I23" s="1624"/>
      <c r="J23" s="1624"/>
      <c r="K23" s="1624"/>
      <c r="L23" s="1624"/>
    </row>
    <row r="24" spans="2:12" s="245" customFormat="1" ht="12.75" customHeight="1">
      <c r="B24" s="256" t="s">
        <v>4</v>
      </c>
      <c r="C24" s="1478" t="s">
        <v>323</v>
      </c>
      <c r="D24" s="257">
        <v>3400.9308449999999</v>
      </c>
      <c r="E24" s="257">
        <v>2948.6740359999999</v>
      </c>
      <c r="F24" s="257">
        <v>3628.7011539999999</v>
      </c>
      <c r="G24" s="257">
        <v>5754.9080549999999</v>
      </c>
      <c r="H24" s="257">
        <v>4755.6590550000001</v>
      </c>
      <c r="I24" s="1624"/>
      <c r="J24" s="1624"/>
      <c r="K24" s="1624"/>
      <c r="L24" s="1624"/>
    </row>
    <row r="25" spans="2:12" s="245" customFormat="1" ht="12.75" customHeight="1">
      <c r="B25" s="256" t="s">
        <v>383</v>
      </c>
      <c r="C25" s="1478" t="s">
        <v>381</v>
      </c>
      <c r="D25" s="257">
        <v>240.36784</v>
      </c>
      <c r="E25" s="257">
        <v>1020.671023</v>
      </c>
      <c r="F25" s="257">
        <v>3250.4703370000002</v>
      </c>
      <c r="G25" s="257">
        <v>2841.6502959999998</v>
      </c>
      <c r="H25" s="257">
        <v>3457.3503040000001</v>
      </c>
      <c r="I25" s="1624"/>
      <c r="J25" s="1624"/>
      <c r="K25" s="1624"/>
      <c r="L25" s="1624"/>
    </row>
    <row r="26" spans="2:12" s="245" customFormat="1" ht="12.75" customHeight="1">
      <c r="B26" s="256" t="s">
        <v>531</v>
      </c>
      <c r="C26" s="260" t="s">
        <v>382</v>
      </c>
      <c r="D26" s="259">
        <v>20.402781999999998</v>
      </c>
      <c r="E26" s="259">
        <v>17.652341</v>
      </c>
      <c r="F26" s="259">
        <v>42.804471000000376</v>
      </c>
      <c r="G26" s="259">
        <v>48.288002999999662</v>
      </c>
      <c r="H26" s="259">
        <v>51.174868999999944</v>
      </c>
      <c r="I26" s="1624"/>
      <c r="J26" s="1624"/>
      <c r="K26" s="1624"/>
      <c r="L26" s="1624"/>
    </row>
    <row r="27" spans="2:12" s="245" customFormat="1" ht="12.75" customHeight="1">
      <c r="B27" s="1647" t="s">
        <v>5</v>
      </c>
      <c r="C27" s="736" t="s">
        <v>34</v>
      </c>
      <c r="D27" s="1646">
        <v>851.96108700000002</v>
      </c>
      <c r="E27" s="1646">
        <v>1453.8016029999999</v>
      </c>
      <c r="F27" s="1646">
        <v>1619.5949350000001</v>
      </c>
      <c r="G27" s="1646">
        <v>1677.572664</v>
      </c>
      <c r="H27" s="1646">
        <v>1697.4043409999999</v>
      </c>
      <c r="I27" s="1624"/>
      <c r="J27" s="1624"/>
      <c r="K27" s="1624"/>
      <c r="L27" s="1624"/>
    </row>
    <row r="28" spans="2:12" s="245" customFormat="1" ht="26.25" customHeight="1">
      <c r="B28" s="1645" t="s">
        <v>144</v>
      </c>
      <c r="C28" s="1644" t="s">
        <v>17</v>
      </c>
      <c r="D28" s="1643">
        <v>41.770575000000001</v>
      </c>
      <c r="E28" s="1643">
        <v>44.851038000000003</v>
      </c>
      <c r="F28" s="1643">
        <v>44.636302999999998</v>
      </c>
      <c r="G28" s="1642">
        <v>28.641337</v>
      </c>
      <c r="H28" s="1642">
        <v>25.116689000000001</v>
      </c>
      <c r="I28" s="1624"/>
      <c r="J28" s="1624"/>
      <c r="K28" s="1624"/>
      <c r="L28" s="1624"/>
    </row>
    <row r="29" spans="2:12" s="235" customFormat="1" ht="12.75" customHeight="1">
      <c r="B29" s="1635"/>
      <c r="C29" s="1641" t="s">
        <v>7</v>
      </c>
      <c r="D29" s="1640"/>
      <c r="E29" s="1640"/>
      <c r="F29" s="1640"/>
      <c r="G29" s="1640"/>
      <c r="H29" s="1639"/>
      <c r="I29" s="1624"/>
      <c r="J29" s="1624"/>
      <c r="K29" s="1624"/>
      <c r="L29" s="1624"/>
    </row>
    <row r="30" spans="2:12" s="245" customFormat="1" ht="15" customHeight="1">
      <c r="B30" s="1638" t="s">
        <v>384</v>
      </c>
      <c r="C30" s="1637"/>
      <c r="D30" s="238"/>
      <c r="E30" s="257"/>
      <c r="F30" s="1636"/>
      <c r="G30" s="1836"/>
      <c r="H30" s="1836"/>
      <c r="I30" s="1624"/>
      <c r="J30" s="1624"/>
      <c r="K30" s="1624"/>
      <c r="L30" s="1624"/>
    </row>
    <row r="31" spans="2:12" s="245" customFormat="1" ht="12.75" customHeight="1">
      <c r="B31" s="738" t="s">
        <v>385</v>
      </c>
      <c r="C31" s="739"/>
      <c r="D31" s="737">
        <v>4461.0583210000004</v>
      </c>
      <c r="E31" s="737">
        <v>6425.2339940000002</v>
      </c>
      <c r="F31" s="737">
        <v>6391.3571940000002</v>
      </c>
      <c r="G31" s="737">
        <v>7335.1036990000002</v>
      </c>
      <c r="H31" s="737">
        <v>7189.2576220000001</v>
      </c>
      <c r="I31" s="1624"/>
      <c r="J31" s="1624"/>
      <c r="K31" s="1624"/>
      <c r="L31" s="1624"/>
    </row>
    <row r="32" spans="2:12" s="245" customFormat="1" ht="12.75" customHeight="1">
      <c r="B32" s="740"/>
      <c r="C32" s="741" t="s">
        <v>85</v>
      </c>
      <c r="D32" s="257">
        <v>4018.1603789999999</v>
      </c>
      <c r="E32" s="257">
        <v>6071.135577</v>
      </c>
      <c r="F32" s="257">
        <v>6109.9648529999995</v>
      </c>
      <c r="G32" s="257">
        <v>7051.1993970000003</v>
      </c>
      <c r="H32" s="257">
        <v>6953.9378290000004</v>
      </c>
      <c r="I32" s="1624"/>
      <c r="J32" s="1624"/>
      <c r="K32" s="1624"/>
      <c r="L32" s="1624"/>
    </row>
    <row r="33" spans="2:16307" s="245" customFormat="1" ht="12.75" customHeight="1">
      <c r="B33" s="740"/>
      <c r="C33" s="741" t="s">
        <v>57</v>
      </c>
      <c r="D33" s="257">
        <v>442.897942</v>
      </c>
      <c r="E33" s="257">
        <v>354.09841699999998</v>
      </c>
      <c r="F33" s="257">
        <v>281.39234099999999</v>
      </c>
      <c r="G33" s="257">
        <v>283.90430199999997</v>
      </c>
      <c r="H33" s="257">
        <v>235.319793</v>
      </c>
      <c r="I33" s="1624"/>
      <c r="J33" s="1624"/>
      <c r="K33" s="1624"/>
      <c r="L33" s="1624"/>
    </row>
    <row r="34" spans="2:16307" s="245" customFormat="1" ht="12.75" customHeight="1">
      <c r="B34" s="738" t="s">
        <v>386</v>
      </c>
      <c r="C34" s="739"/>
      <c r="D34" s="238">
        <v>9445.1128819999994</v>
      </c>
      <c r="E34" s="257">
        <v>8657.4827800000003</v>
      </c>
      <c r="F34" s="257">
        <v>11322.650304999999</v>
      </c>
      <c r="G34" s="257">
        <v>11845.757460999999</v>
      </c>
      <c r="H34" s="257">
        <v>11357.98718</v>
      </c>
      <c r="I34" s="1624"/>
      <c r="J34" s="1624"/>
      <c r="K34" s="1624"/>
      <c r="L34" s="1624"/>
    </row>
    <row r="35" spans="2:16307" s="245" customFormat="1" ht="12.75" customHeight="1">
      <c r="B35" s="740"/>
      <c r="C35" s="741" t="s">
        <v>85</v>
      </c>
      <c r="D35" s="257">
        <v>8292.1306060000006</v>
      </c>
      <c r="E35" s="257">
        <v>7135.0805600000003</v>
      </c>
      <c r="F35" s="257">
        <v>9833.5544890000001</v>
      </c>
      <c r="G35" s="257">
        <v>10539.21686</v>
      </c>
      <c r="H35" s="257">
        <v>10130.905547</v>
      </c>
      <c r="I35" s="1624"/>
      <c r="J35" s="1624"/>
      <c r="K35" s="1624"/>
      <c r="L35" s="1624"/>
    </row>
    <row r="36" spans="2:16307" s="245" customFormat="1" ht="12.75" customHeight="1">
      <c r="B36" s="740"/>
      <c r="C36" s="741" t="s">
        <v>57</v>
      </c>
      <c r="D36" s="257">
        <v>1152.982276</v>
      </c>
      <c r="E36" s="257">
        <v>1522.4022199999999</v>
      </c>
      <c r="F36" s="257">
        <v>1489.095816</v>
      </c>
      <c r="G36" s="257">
        <v>1306.5406009999999</v>
      </c>
      <c r="H36" s="257">
        <v>1227.081633</v>
      </c>
      <c r="I36" s="1624"/>
      <c r="J36" s="1624"/>
      <c r="K36" s="1624"/>
      <c r="L36" s="1624"/>
    </row>
    <row r="37" spans="2:16307" s="245" customFormat="1" ht="12.75" customHeight="1">
      <c r="B37" s="738" t="s">
        <v>387</v>
      </c>
      <c r="C37" s="739"/>
      <c r="D37" s="238">
        <v>7777.8231809999988</v>
      </c>
      <c r="E37" s="257">
        <v>9324.0316280000006</v>
      </c>
      <c r="F37" s="257">
        <v>9328.1272840000001</v>
      </c>
      <c r="G37" s="257">
        <v>9491.1320560000004</v>
      </c>
      <c r="H37" s="257">
        <v>9310.339516</v>
      </c>
      <c r="I37" s="1624"/>
      <c r="J37" s="1624"/>
      <c r="K37" s="1624"/>
      <c r="L37" s="1624"/>
    </row>
    <row r="38" spans="2:16307" s="245" customFormat="1" ht="12.75" customHeight="1">
      <c r="B38" s="740"/>
      <c r="C38" s="741" t="s">
        <v>85</v>
      </c>
      <c r="D38" s="238">
        <v>2916.7517640000001</v>
      </c>
      <c r="E38" s="257">
        <v>3332.854049</v>
      </c>
      <c r="F38" s="257">
        <v>3138.8497120000002</v>
      </c>
      <c r="G38" s="257">
        <v>3436.7103080000002</v>
      </c>
      <c r="H38" s="257">
        <v>3413.4836580000001</v>
      </c>
      <c r="I38" s="1624"/>
      <c r="J38" s="1624"/>
      <c r="K38" s="1624"/>
      <c r="L38" s="1624"/>
    </row>
    <row r="39" spans="2:16307" s="245" customFormat="1" ht="12.75" customHeight="1">
      <c r="B39" s="740"/>
      <c r="C39" s="741" t="s">
        <v>57</v>
      </c>
      <c r="D39" s="238">
        <v>4861.0714170000001</v>
      </c>
      <c r="E39" s="257">
        <v>5991.1775790000002</v>
      </c>
      <c r="F39" s="257">
        <v>6189.277572</v>
      </c>
      <c r="G39" s="257">
        <v>6054.4217479999998</v>
      </c>
      <c r="H39" s="257">
        <v>5896.8558579999999</v>
      </c>
      <c r="I39" s="1624"/>
      <c r="J39" s="1624"/>
      <c r="K39" s="1624"/>
      <c r="L39" s="1624"/>
    </row>
    <row r="40" spans="2:16307" s="235" customFormat="1" ht="12.75" customHeight="1">
      <c r="B40" s="2005" t="s">
        <v>388</v>
      </c>
      <c r="C40" s="2006"/>
      <c r="D40" s="1625">
        <v>2208.5716470000002</v>
      </c>
      <c r="E40" s="1625">
        <v>2567.355634</v>
      </c>
      <c r="F40" s="1625">
        <v>2749.327276</v>
      </c>
      <c r="G40" s="1625">
        <v>2646.4877849999998</v>
      </c>
      <c r="H40" s="1625">
        <v>2635.4289629999998</v>
      </c>
      <c r="I40" s="1624"/>
      <c r="J40" s="1624"/>
      <c r="K40" s="1624"/>
      <c r="L40" s="1624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5"/>
      <c r="EL40" s="245"/>
      <c r="EM40" s="245"/>
      <c r="EN40" s="245"/>
      <c r="EO40" s="245"/>
      <c r="EP40" s="245"/>
      <c r="EQ40" s="245"/>
      <c r="ER40" s="245"/>
      <c r="ES40" s="245"/>
      <c r="ET40" s="245"/>
      <c r="EU40" s="245"/>
      <c r="EV40" s="245"/>
      <c r="EW40" s="245"/>
      <c r="EX40" s="245"/>
      <c r="EY40" s="245"/>
      <c r="EZ40" s="245"/>
      <c r="FA40" s="245"/>
      <c r="FB40" s="245"/>
      <c r="FC40" s="245"/>
      <c r="FD40" s="245"/>
      <c r="FE40" s="245"/>
      <c r="FF40" s="245"/>
      <c r="FG40" s="245"/>
      <c r="FH40" s="245"/>
      <c r="FI40" s="245"/>
      <c r="FJ40" s="245"/>
      <c r="FK40" s="245"/>
      <c r="FL40" s="245"/>
      <c r="FM40" s="245"/>
      <c r="FN40" s="245"/>
      <c r="FO40" s="245"/>
      <c r="FP40" s="245"/>
      <c r="FQ40" s="245"/>
      <c r="FR40" s="245"/>
      <c r="FS40" s="245"/>
      <c r="FT40" s="245"/>
      <c r="FU40" s="245"/>
      <c r="FV40" s="245"/>
      <c r="FW40" s="245"/>
      <c r="FX40" s="245"/>
      <c r="FY40" s="245"/>
      <c r="FZ40" s="245"/>
      <c r="GA40" s="245"/>
      <c r="GB40" s="245"/>
      <c r="GC40" s="245"/>
      <c r="GD40" s="245"/>
      <c r="GE40" s="245"/>
      <c r="GF40" s="245"/>
      <c r="GG40" s="245"/>
      <c r="GH40" s="245"/>
      <c r="GI40" s="245"/>
      <c r="GJ40" s="245"/>
      <c r="GK40" s="245"/>
      <c r="GL40" s="245"/>
      <c r="GM40" s="245"/>
      <c r="GN40" s="245"/>
      <c r="GO40" s="245"/>
      <c r="GP40" s="245"/>
      <c r="GQ40" s="245"/>
      <c r="GR40" s="245"/>
      <c r="GS40" s="245"/>
      <c r="GT40" s="245"/>
      <c r="GU40" s="245"/>
      <c r="GV40" s="245"/>
      <c r="GW40" s="245"/>
      <c r="GX40" s="245"/>
      <c r="GY40" s="245"/>
      <c r="GZ40" s="245"/>
      <c r="HA40" s="245"/>
      <c r="HB40" s="245"/>
      <c r="HC40" s="245"/>
      <c r="HD40" s="245"/>
      <c r="HE40" s="245"/>
      <c r="HF40" s="245"/>
      <c r="HG40" s="245"/>
      <c r="HH40" s="245"/>
      <c r="HI40" s="245"/>
      <c r="HJ40" s="245"/>
      <c r="HK40" s="245"/>
      <c r="HL40" s="245"/>
      <c r="HM40" s="245"/>
      <c r="HN40" s="245"/>
      <c r="HO40" s="245"/>
      <c r="HP40" s="245"/>
      <c r="HQ40" s="245"/>
      <c r="HR40" s="245"/>
      <c r="HS40" s="245"/>
      <c r="HT40" s="245"/>
      <c r="HU40" s="245"/>
      <c r="HV40" s="245"/>
      <c r="HW40" s="245"/>
      <c r="HX40" s="245"/>
      <c r="HY40" s="245"/>
      <c r="HZ40" s="245"/>
      <c r="IA40" s="245"/>
      <c r="IB40" s="245"/>
      <c r="IC40" s="245"/>
      <c r="ID40" s="245"/>
      <c r="IE40" s="245"/>
      <c r="IF40" s="245"/>
      <c r="IG40" s="245"/>
      <c r="IH40" s="245"/>
      <c r="II40" s="245"/>
      <c r="IJ40" s="245"/>
      <c r="IK40" s="245"/>
      <c r="IL40" s="245"/>
      <c r="IM40" s="245"/>
      <c r="IN40" s="245"/>
      <c r="IO40" s="245"/>
      <c r="IP40" s="245"/>
      <c r="IQ40" s="245"/>
      <c r="IR40" s="245"/>
      <c r="IS40" s="245"/>
      <c r="IT40" s="245"/>
      <c r="IU40" s="245"/>
      <c r="IV40" s="245"/>
      <c r="IW40" s="245"/>
      <c r="IX40" s="245"/>
      <c r="IY40" s="245"/>
      <c r="IZ40" s="245"/>
      <c r="JA40" s="245"/>
      <c r="JB40" s="245"/>
      <c r="JC40" s="245"/>
      <c r="JD40" s="245"/>
      <c r="JE40" s="245"/>
      <c r="JF40" s="245"/>
      <c r="JG40" s="245"/>
      <c r="JH40" s="245"/>
      <c r="JI40" s="245"/>
      <c r="JJ40" s="245"/>
      <c r="JK40" s="245"/>
      <c r="JL40" s="245"/>
      <c r="JM40" s="245"/>
      <c r="JN40" s="245"/>
      <c r="JO40" s="245"/>
      <c r="JP40" s="245"/>
      <c r="JQ40" s="245"/>
      <c r="JR40" s="245"/>
      <c r="JS40" s="245"/>
      <c r="JT40" s="245"/>
      <c r="JU40" s="245"/>
      <c r="JV40" s="245"/>
      <c r="JW40" s="245"/>
      <c r="JX40" s="245"/>
      <c r="JY40" s="245"/>
      <c r="JZ40" s="245"/>
      <c r="KA40" s="245"/>
      <c r="KB40" s="245"/>
      <c r="KC40" s="245"/>
      <c r="KD40" s="245"/>
      <c r="KE40" s="245"/>
      <c r="KF40" s="245"/>
      <c r="KG40" s="245"/>
      <c r="KH40" s="245"/>
      <c r="KI40" s="245"/>
      <c r="KJ40" s="245"/>
      <c r="KK40" s="245"/>
      <c r="KL40" s="245"/>
      <c r="KM40" s="245"/>
      <c r="KN40" s="245"/>
      <c r="KO40" s="245"/>
      <c r="KP40" s="245"/>
      <c r="KQ40" s="245"/>
      <c r="KR40" s="245"/>
      <c r="KS40" s="245"/>
      <c r="KT40" s="245"/>
      <c r="KU40" s="245"/>
      <c r="KV40" s="245"/>
      <c r="KW40" s="245"/>
      <c r="KX40" s="245"/>
      <c r="KY40" s="245"/>
      <c r="KZ40" s="245"/>
      <c r="LA40" s="245"/>
      <c r="LB40" s="245"/>
      <c r="LC40" s="245"/>
      <c r="LD40" s="245"/>
      <c r="LE40" s="245"/>
      <c r="LF40" s="245"/>
      <c r="LG40" s="245"/>
      <c r="LH40" s="245"/>
      <c r="LI40" s="245"/>
      <c r="LJ40" s="245"/>
      <c r="LK40" s="245"/>
      <c r="LL40" s="245"/>
      <c r="LM40" s="245"/>
      <c r="LN40" s="245"/>
      <c r="LO40" s="245"/>
      <c r="LP40" s="245"/>
      <c r="LQ40" s="245"/>
      <c r="LR40" s="245"/>
      <c r="LS40" s="245"/>
      <c r="LT40" s="245"/>
      <c r="LU40" s="245"/>
      <c r="LV40" s="245"/>
      <c r="LW40" s="245"/>
      <c r="LX40" s="245"/>
      <c r="LY40" s="245"/>
      <c r="LZ40" s="245"/>
      <c r="MA40" s="245"/>
      <c r="MB40" s="245"/>
      <c r="MC40" s="245"/>
      <c r="MD40" s="245"/>
      <c r="ME40" s="245"/>
      <c r="MF40" s="245"/>
      <c r="MG40" s="245"/>
      <c r="MH40" s="245"/>
      <c r="MI40" s="245"/>
      <c r="MJ40" s="245"/>
      <c r="MK40" s="245"/>
      <c r="ML40" s="245"/>
      <c r="MM40" s="245"/>
      <c r="MN40" s="245"/>
      <c r="MO40" s="245"/>
      <c r="MP40" s="245"/>
      <c r="MQ40" s="245"/>
      <c r="MR40" s="245"/>
      <c r="MS40" s="245"/>
      <c r="MT40" s="245"/>
      <c r="MU40" s="245"/>
      <c r="MV40" s="245"/>
      <c r="MW40" s="245"/>
      <c r="MX40" s="245"/>
      <c r="MY40" s="245"/>
      <c r="MZ40" s="245"/>
      <c r="NA40" s="245"/>
      <c r="NB40" s="245"/>
      <c r="NC40" s="245"/>
      <c r="ND40" s="245"/>
      <c r="NE40" s="245"/>
      <c r="NF40" s="245"/>
      <c r="NG40" s="245"/>
      <c r="NH40" s="245"/>
      <c r="NI40" s="245"/>
      <c r="NJ40" s="245"/>
      <c r="NK40" s="245"/>
      <c r="NL40" s="245"/>
      <c r="NM40" s="245"/>
      <c r="NN40" s="245"/>
      <c r="NO40" s="245"/>
      <c r="NP40" s="245"/>
      <c r="NQ40" s="245"/>
      <c r="NR40" s="245"/>
      <c r="NS40" s="245"/>
      <c r="NT40" s="245"/>
      <c r="NU40" s="245"/>
      <c r="NV40" s="245"/>
      <c r="NW40" s="245"/>
      <c r="NX40" s="245"/>
      <c r="NY40" s="245"/>
      <c r="NZ40" s="245"/>
      <c r="OA40" s="245"/>
      <c r="OB40" s="245"/>
      <c r="OC40" s="245"/>
      <c r="OD40" s="245"/>
      <c r="OE40" s="245"/>
      <c r="OF40" s="245"/>
      <c r="OG40" s="245"/>
      <c r="OH40" s="245"/>
      <c r="OI40" s="245"/>
      <c r="OJ40" s="245"/>
      <c r="OK40" s="245"/>
      <c r="OL40" s="245"/>
      <c r="OM40" s="245"/>
      <c r="ON40" s="245"/>
      <c r="OO40" s="245"/>
      <c r="OP40" s="245"/>
      <c r="OQ40" s="245"/>
      <c r="OR40" s="245"/>
      <c r="OS40" s="245"/>
      <c r="OT40" s="245"/>
      <c r="OU40" s="245"/>
      <c r="OV40" s="245"/>
      <c r="OW40" s="245"/>
      <c r="OX40" s="245"/>
      <c r="OY40" s="245"/>
      <c r="OZ40" s="245"/>
      <c r="PA40" s="245"/>
      <c r="PB40" s="245"/>
      <c r="PC40" s="245"/>
      <c r="PD40" s="245"/>
      <c r="PE40" s="245"/>
      <c r="PF40" s="245"/>
      <c r="PG40" s="245"/>
      <c r="PH40" s="245"/>
      <c r="PI40" s="245"/>
      <c r="PJ40" s="245"/>
      <c r="PK40" s="245"/>
      <c r="PL40" s="245"/>
      <c r="PM40" s="245"/>
      <c r="PN40" s="245"/>
      <c r="PO40" s="245"/>
      <c r="PP40" s="245"/>
      <c r="PQ40" s="245"/>
      <c r="PR40" s="245"/>
      <c r="PS40" s="245"/>
      <c r="PT40" s="245"/>
      <c r="PU40" s="245"/>
      <c r="PV40" s="245"/>
      <c r="PW40" s="245"/>
      <c r="PX40" s="245"/>
      <c r="PY40" s="245"/>
      <c r="PZ40" s="245"/>
      <c r="QA40" s="245"/>
      <c r="QB40" s="245"/>
      <c r="QC40" s="245"/>
      <c r="QD40" s="245"/>
      <c r="QE40" s="245"/>
      <c r="QF40" s="245"/>
      <c r="QG40" s="245"/>
      <c r="QH40" s="245"/>
      <c r="QI40" s="245"/>
      <c r="QJ40" s="245"/>
      <c r="QK40" s="245"/>
      <c r="QL40" s="245"/>
      <c r="QM40" s="245"/>
      <c r="QN40" s="245"/>
      <c r="QO40" s="245"/>
      <c r="QP40" s="245"/>
      <c r="QQ40" s="245"/>
      <c r="QR40" s="245"/>
      <c r="QS40" s="245"/>
      <c r="QT40" s="245"/>
      <c r="QU40" s="245"/>
      <c r="QV40" s="245"/>
      <c r="QW40" s="245"/>
      <c r="QX40" s="245"/>
      <c r="QY40" s="245"/>
      <c r="QZ40" s="245"/>
      <c r="RA40" s="245"/>
      <c r="RB40" s="245"/>
      <c r="RC40" s="245"/>
      <c r="RD40" s="245"/>
      <c r="RE40" s="245"/>
      <c r="RF40" s="245"/>
      <c r="RG40" s="245"/>
      <c r="RH40" s="245"/>
      <c r="RI40" s="245"/>
      <c r="RJ40" s="245"/>
      <c r="RK40" s="245"/>
      <c r="RL40" s="245"/>
      <c r="RM40" s="245"/>
      <c r="RN40" s="245"/>
      <c r="RO40" s="245"/>
      <c r="RP40" s="245"/>
      <c r="RQ40" s="245"/>
      <c r="RR40" s="245"/>
      <c r="RS40" s="245"/>
      <c r="RT40" s="245"/>
      <c r="RU40" s="245"/>
      <c r="RV40" s="245"/>
      <c r="RW40" s="245"/>
      <c r="RX40" s="245"/>
      <c r="RY40" s="245"/>
      <c r="RZ40" s="245"/>
      <c r="SA40" s="245"/>
      <c r="SB40" s="245"/>
      <c r="SC40" s="245"/>
      <c r="SD40" s="245"/>
      <c r="SE40" s="245"/>
      <c r="SF40" s="245"/>
      <c r="SG40" s="245"/>
      <c r="SH40" s="245"/>
      <c r="SI40" s="245"/>
      <c r="SJ40" s="245"/>
      <c r="SK40" s="245"/>
      <c r="SL40" s="245"/>
      <c r="SM40" s="245"/>
      <c r="SN40" s="245"/>
      <c r="SO40" s="245"/>
      <c r="SP40" s="245"/>
      <c r="SQ40" s="245"/>
      <c r="SR40" s="245"/>
      <c r="SS40" s="245"/>
      <c r="ST40" s="245"/>
      <c r="SU40" s="245"/>
      <c r="SV40" s="245"/>
      <c r="SW40" s="245"/>
      <c r="SX40" s="245"/>
      <c r="SY40" s="245"/>
      <c r="SZ40" s="245"/>
      <c r="TA40" s="245"/>
      <c r="TB40" s="245"/>
      <c r="TC40" s="245"/>
      <c r="TD40" s="245"/>
      <c r="TE40" s="245"/>
      <c r="TF40" s="245"/>
      <c r="TG40" s="245"/>
      <c r="TH40" s="245"/>
      <c r="TI40" s="245"/>
      <c r="TJ40" s="245"/>
      <c r="TK40" s="245"/>
      <c r="TL40" s="245"/>
      <c r="TM40" s="245"/>
      <c r="TN40" s="245"/>
      <c r="TO40" s="245"/>
      <c r="TP40" s="245"/>
      <c r="TQ40" s="245"/>
      <c r="TR40" s="245"/>
      <c r="TS40" s="245"/>
      <c r="TT40" s="245"/>
      <c r="TU40" s="245"/>
      <c r="TV40" s="245"/>
      <c r="TW40" s="245"/>
      <c r="TX40" s="245"/>
      <c r="TY40" s="245"/>
      <c r="TZ40" s="245"/>
      <c r="UA40" s="245"/>
      <c r="UB40" s="245"/>
      <c r="UC40" s="245"/>
      <c r="UD40" s="245"/>
      <c r="UE40" s="245"/>
      <c r="UF40" s="245"/>
      <c r="UG40" s="245"/>
      <c r="UH40" s="245"/>
      <c r="UI40" s="245"/>
      <c r="UJ40" s="245"/>
      <c r="UK40" s="245"/>
      <c r="UL40" s="245"/>
      <c r="UM40" s="245"/>
      <c r="UN40" s="245"/>
      <c r="UO40" s="245"/>
      <c r="UP40" s="245"/>
      <c r="UQ40" s="245"/>
      <c r="UR40" s="245"/>
      <c r="US40" s="245"/>
      <c r="UT40" s="245"/>
      <c r="UU40" s="245"/>
      <c r="UV40" s="245"/>
      <c r="UW40" s="245"/>
      <c r="UX40" s="245"/>
      <c r="UY40" s="245"/>
      <c r="UZ40" s="245"/>
      <c r="VA40" s="245"/>
      <c r="VB40" s="245"/>
      <c r="VC40" s="245"/>
      <c r="VD40" s="245"/>
      <c r="VE40" s="245"/>
      <c r="VF40" s="245"/>
      <c r="VG40" s="245"/>
      <c r="VH40" s="245"/>
      <c r="VI40" s="245"/>
      <c r="VJ40" s="245"/>
      <c r="VK40" s="245"/>
      <c r="VL40" s="245"/>
      <c r="VM40" s="245"/>
      <c r="VN40" s="245"/>
      <c r="VO40" s="245"/>
      <c r="VP40" s="245"/>
      <c r="VQ40" s="245"/>
      <c r="VR40" s="245"/>
      <c r="VS40" s="245"/>
      <c r="VT40" s="245"/>
      <c r="VU40" s="245"/>
      <c r="VV40" s="245"/>
      <c r="VW40" s="245"/>
      <c r="VX40" s="245"/>
      <c r="VY40" s="245"/>
      <c r="VZ40" s="245"/>
      <c r="WA40" s="245"/>
      <c r="WB40" s="245"/>
      <c r="WC40" s="245"/>
      <c r="WD40" s="245"/>
      <c r="WE40" s="245"/>
      <c r="WF40" s="245"/>
      <c r="WG40" s="245"/>
      <c r="WH40" s="245"/>
      <c r="WI40" s="245"/>
      <c r="WJ40" s="245"/>
      <c r="WK40" s="245"/>
      <c r="WL40" s="245"/>
      <c r="WM40" s="245"/>
      <c r="WN40" s="245"/>
      <c r="WO40" s="245"/>
      <c r="WP40" s="245"/>
      <c r="WQ40" s="245"/>
      <c r="WR40" s="245"/>
      <c r="WS40" s="245"/>
      <c r="WT40" s="245"/>
      <c r="WU40" s="245"/>
      <c r="WV40" s="245"/>
      <c r="WW40" s="245"/>
      <c r="WX40" s="245"/>
      <c r="WY40" s="245"/>
      <c r="WZ40" s="245"/>
      <c r="XA40" s="245"/>
      <c r="XB40" s="245"/>
      <c r="XC40" s="245"/>
      <c r="XD40" s="245"/>
      <c r="XE40" s="245"/>
      <c r="XF40" s="245"/>
      <c r="XG40" s="245"/>
      <c r="XH40" s="245"/>
      <c r="XI40" s="245"/>
      <c r="XJ40" s="245"/>
      <c r="XK40" s="245"/>
      <c r="XL40" s="245"/>
      <c r="XM40" s="245"/>
      <c r="XN40" s="245"/>
      <c r="XO40" s="245"/>
      <c r="XP40" s="245"/>
      <c r="XQ40" s="245"/>
      <c r="XR40" s="245"/>
      <c r="XS40" s="245"/>
      <c r="XT40" s="245"/>
      <c r="XU40" s="245"/>
      <c r="XV40" s="245"/>
      <c r="XW40" s="245"/>
      <c r="XX40" s="245"/>
      <c r="XY40" s="245"/>
      <c r="XZ40" s="245"/>
      <c r="YA40" s="245"/>
      <c r="YB40" s="245"/>
      <c r="YC40" s="245"/>
      <c r="YD40" s="245"/>
      <c r="YE40" s="245"/>
      <c r="YF40" s="245"/>
      <c r="YG40" s="245"/>
      <c r="YH40" s="245"/>
      <c r="YI40" s="245"/>
      <c r="YJ40" s="245"/>
      <c r="YK40" s="245"/>
      <c r="YL40" s="245"/>
      <c r="YM40" s="245"/>
      <c r="YN40" s="245"/>
      <c r="YO40" s="245"/>
      <c r="YP40" s="245"/>
      <c r="YQ40" s="245"/>
      <c r="YR40" s="245"/>
      <c r="YS40" s="245"/>
      <c r="YT40" s="245"/>
      <c r="YU40" s="245"/>
      <c r="YV40" s="245"/>
      <c r="YW40" s="245"/>
      <c r="YX40" s="245"/>
      <c r="YY40" s="245"/>
      <c r="YZ40" s="245"/>
      <c r="ZA40" s="245"/>
      <c r="ZB40" s="245"/>
      <c r="ZC40" s="245"/>
      <c r="ZD40" s="245"/>
      <c r="ZE40" s="245"/>
      <c r="ZF40" s="245"/>
      <c r="ZG40" s="245"/>
      <c r="ZH40" s="245"/>
      <c r="ZI40" s="245"/>
      <c r="ZJ40" s="245"/>
      <c r="ZK40" s="245"/>
      <c r="ZL40" s="245"/>
      <c r="ZM40" s="245"/>
      <c r="ZN40" s="245"/>
      <c r="ZO40" s="245"/>
      <c r="ZP40" s="245"/>
      <c r="ZQ40" s="245"/>
      <c r="ZR40" s="245"/>
      <c r="ZS40" s="245"/>
      <c r="ZT40" s="245"/>
      <c r="ZU40" s="245"/>
      <c r="ZV40" s="245"/>
      <c r="ZW40" s="245"/>
      <c r="ZX40" s="245"/>
      <c r="ZY40" s="245"/>
      <c r="ZZ40" s="245"/>
      <c r="AAA40" s="245"/>
      <c r="AAB40" s="245"/>
      <c r="AAC40" s="245"/>
      <c r="AAD40" s="245"/>
      <c r="AAE40" s="245"/>
      <c r="AAF40" s="245"/>
      <c r="AAG40" s="245"/>
      <c r="AAH40" s="245"/>
      <c r="AAI40" s="245"/>
      <c r="AAJ40" s="245"/>
      <c r="AAK40" s="245"/>
      <c r="AAL40" s="245"/>
      <c r="AAM40" s="245"/>
      <c r="AAN40" s="245"/>
      <c r="AAO40" s="245"/>
      <c r="AAP40" s="245"/>
      <c r="AAQ40" s="245"/>
      <c r="AAR40" s="245"/>
      <c r="AAS40" s="245"/>
      <c r="AAT40" s="245"/>
      <c r="AAU40" s="245"/>
      <c r="AAV40" s="245"/>
      <c r="AAW40" s="245"/>
      <c r="AAX40" s="245"/>
      <c r="AAY40" s="245"/>
      <c r="AAZ40" s="245"/>
      <c r="ABA40" s="245"/>
      <c r="ABB40" s="245"/>
      <c r="ABC40" s="245"/>
      <c r="ABD40" s="245"/>
      <c r="ABE40" s="245"/>
      <c r="ABF40" s="245"/>
      <c r="ABG40" s="245"/>
      <c r="ABH40" s="245"/>
      <c r="ABI40" s="245"/>
      <c r="ABJ40" s="245"/>
      <c r="ABK40" s="245"/>
      <c r="ABL40" s="245"/>
      <c r="ABM40" s="245"/>
      <c r="ABN40" s="245"/>
      <c r="ABO40" s="245"/>
      <c r="ABP40" s="245"/>
      <c r="ABQ40" s="245"/>
      <c r="ABR40" s="245"/>
      <c r="ABS40" s="245"/>
      <c r="ABT40" s="245"/>
      <c r="ABU40" s="245"/>
      <c r="ABV40" s="245"/>
      <c r="ABW40" s="245"/>
      <c r="ABX40" s="245"/>
      <c r="ABY40" s="245"/>
      <c r="ABZ40" s="245"/>
      <c r="ACA40" s="245"/>
      <c r="ACB40" s="245"/>
      <c r="ACC40" s="245"/>
      <c r="ACD40" s="245"/>
      <c r="ACE40" s="245"/>
      <c r="ACF40" s="245"/>
      <c r="ACG40" s="245"/>
      <c r="ACH40" s="245"/>
      <c r="ACI40" s="245"/>
      <c r="ACJ40" s="245"/>
      <c r="ACK40" s="245"/>
      <c r="ACL40" s="245"/>
      <c r="ACM40" s="245"/>
      <c r="ACN40" s="245"/>
      <c r="ACO40" s="245"/>
      <c r="ACP40" s="245"/>
      <c r="ACQ40" s="245"/>
      <c r="ACR40" s="245"/>
      <c r="ACS40" s="245"/>
      <c r="ACT40" s="245"/>
      <c r="ACU40" s="245"/>
      <c r="ACV40" s="245"/>
      <c r="ACW40" s="245"/>
      <c r="ACX40" s="245"/>
      <c r="ACY40" s="245"/>
      <c r="ACZ40" s="245"/>
      <c r="ADA40" s="245"/>
      <c r="ADB40" s="245"/>
      <c r="ADC40" s="245"/>
      <c r="ADD40" s="245"/>
      <c r="ADE40" s="245"/>
      <c r="ADF40" s="245"/>
      <c r="ADG40" s="245"/>
      <c r="ADH40" s="245"/>
      <c r="ADI40" s="245"/>
      <c r="ADJ40" s="245"/>
      <c r="ADK40" s="245"/>
      <c r="ADL40" s="245"/>
      <c r="ADM40" s="245"/>
      <c r="ADN40" s="245"/>
      <c r="ADO40" s="245"/>
      <c r="ADP40" s="245"/>
      <c r="ADQ40" s="245"/>
      <c r="ADR40" s="245"/>
      <c r="ADS40" s="245"/>
      <c r="ADT40" s="245"/>
      <c r="ADU40" s="245"/>
      <c r="ADV40" s="245"/>
      <c r="ADW40" s="245"/>
      <c r="ADX40" s="245"/>
      <c r="ADY40" s="245"/>
      <c r="ADZ40" s="245"/>
      <c r="AEA40" s="245"/>
      <c r="AEB40" s="245"/>
      <c r="AEC40" s="245"/>
      <c r="AED40" s="245"/>
      <c r="AEE40" s="245"/>
      <c r="AEF40" s="245"/>
      <c r="AEG40" s="245"/>
      <c r="AEH40" s="245"/>
      <c r="AEI40" s="245"/>
      <c r="AEJ40" s="245"/>
      <c r="AEK40" s="245"/>
      <c r="AEL40" s="245"/>
      <c r="AEM40" s="245"/>
      <c r="AEN40" s="245"/>
      <c r="AEO40" s="245"/>
      <c r="AEP40" s="245"/>
      <c r="AEQ40" s="245"/>
      <c r="AER40" s="245"/>
      <c r="AES40" s="245"/>
      <c r="AET40" s="245"/>
      <c r="AEU40" s="245"/>
      <c r="AEV40" s="245"/>
      <c r="AEW40" s="245"/>
      <c r="AEX40" s="245"/>
      <c r="AEY40" s="245"/>
      <c r="AEZ40" s="245"/>
      <c r="AFA40" s="245"/>
      <c r="AFB40" s="245"/>
      <c r="AFC40" s="245"/>
      <c r="AFD40" s="245"/>
      <c r="AFE40" s="245"/>
      <c r="AFF40" s="245"/>
      <c r="AFG40" s="245"/>
      <c r="AFH40" s="245"/>
      <c r="AFI40" s="245"/>
      <c r="AFJ40" s="245"/>
      <c r="AFK40" s="245"/>
      <c r="AFL40" s="245"/>
      <c r="AFM40" s="245"/>
      <c r="AFN40" s="245"/>
      <c r="AFO40" s="245"/>
      <c r="AFP40" s="245"/>
      <c r="AFQ40" s="245"/>
      <c r="AFR40" s="245"/>
      <c r="AFS40" s="245"/>
      <c r="AFT40" s="245"/>
      <c r="AFU40" s="245"/>
      <c r="AFV40" s="245"/>
      <c r="AFW40" s="245"/>
      <c r="AFX40" s="245"/>
      <c r="AFY40" s="245"/>
      <c r="AFZ40" s="245"/>
      <c r="AGA40" s="245"/>
      <c r="AGB40" s="245"/>
      <c r="AGC40" s="245"/>
      <c r="AGD40" s="245"/>
      <c r="AGE40" s="245"/>
      <c r="AGF40" s="245"/>
      <c r="AGG40" s="245"/>
      <c r="AGH40" s="245"/>
      <c r="AGI40" s="245"/>
      <c r="AGJ40" s="245"/>
      <c r="AGK40" s="245"/>
      <c r="AGL40" s="245"/>
      <c r="AGM40" s="245"/>
      <c r="AGN40" s="245"/>
      <c r="AGO40" s="245"/>
      <c r="AGP40" s="245"/>
      <c r="AGQ40" s="245"/>
      <c r="AGR40" s="245"/>
      <c r="AGS40" s="245"/>
      <c r="AGT40" s="245"/>
      <c r="AGU40" s="245"/>
      <c r="AGV40" s="245"/>
      <c r="AGW40" s="245"/>
      <c r="AGX40" s="245"/>
      <c r="AGY40" s="245"/>
      <c r="AGZ40" s="245"/>
      <c r="AHA40" s="245"/>
      <c r="AHB40" s="245"/>
      <c r="AHC40" s="245"/>
      <c r="AHD40" s="245"/>
      <c r="AHE40" s="245"/>
      <c r="AHF40" s="245"/>
      <c r="AHG40" s="245"/>
      <c r="AHH40" s="245"/>
      <c r="AHI40" s="245"/>
      <c r="AHJ40" s="245"/>
      <c r="AHK40" s="245"/>
      <c r="AHL40" s="245"/>
      <c r="AHM40" s="245"/>
      <c r="AHN40" s="245"/>
      <c r="AHO40" s="245"/>
      <c r="AHP40" s="245"/>
      <c r="AHQ40" s="245"/>
      <c r="AHR40" s="245"/>
      <c r="AHS40" s="245"/>
      <c r="AHT40" s="245"/>
      <c r="AHU40" s="245"/>
      <c r="AHV40" s="245"/>
      <c r="AHW40" s="245"/>
      <c r="AHX40" s="245"/>
      <c r="AHY40" s="245"/>
      <c r="AHZ40" s="245"/>
      <c r="AIA40" s="245"/>
      <c r="AIB40" s="245"/>
      <c r="AIC40" s="245"/>
      <c r="AID40" s="245"/>
      <c r="AIE40" s="245"/>
      <c r="AIF40" s="245"/>
      <c r="AIG40" s="245"/>
      <c r="AIH40" s="245"/>
      <c r="AII40" s="245"/>
      <c r="AIJ40" s="245"/>
      <c r="AIK40" s="245"/>
      <c r="AIL40" s="245"/>
      <c r="AIM40" s="245"/>
      <c r="AIN40" s="245"/>
      <c r="AIO40" s="245"/>
      <c r="AIP40" s="245"/>
      <c r="AIQ40" s="245"/>
      <c r="AIR40" s="245"/>
      <c r="AIS40" s="245"/>
      <c r="AIT40" s="245"/>
      <c r="AIU40" s="245"/>
      <c r="AIV40" s="245"/>
      <c r="AIW40" s="245"/>
      <c r="AIX40" s="245"/>
      <c r="AIY40" s="245"/>
      <c r="AIZ40" s="245"/>
      <c r="AJA40" s="245"/>
      <c r="AJB40" s="245"/>
      <c r="AJC40" s="245"/>
      <c r="AJD40" s="245"/>
      <c r="AJE40" s="245"/>
      <c r="AJF40" s="245"/>
      <c r="AJG40" s="245"/>
      <c r="AJH40" s="245"/>
      <c r="AJI40" s="245"/>
      <c r="AJJ40" s="245"/>
      <c r="AJK40" s="245"/>
      <c r="AJL40" s="245"/>
      <c r="AJM40" s="245"/>
      <c r="AJN40" s="245"/>
      <c r="AJO40" s="245"/>
      <c r="AJP40" s="245"/>
      <c r="AJQ40" s="245"/>
      <c r="AJR40" s="245"/>
      <c r="AJS40" s="245"/>
      <c r="AJT40" s="245"/>
      <c r="AJU40" s="245"/>
      <c r="AJV40" s="245"/>
      <c r="AJW40" s="245"/>
      <c r="AJX40" s="245"/>
      <c r="AJY40" s="245"/>
      <c r="AJZ40" s="245"/>
      <c r="AKA40" s="245"/>
      <c r="AKB40" s="245"/>
      <c r="AKC40" s="245"/>
      <c r="AKD40" s="245"/>
      <c r="AKE40" s="245"/>
      <c r="AKF40" s="245"/>
      <c r="AKG40" s="245"/>
      <c r="AKH40" s="245"/>
      <c r="AKI40" s="245"/>
      <c r="AKJ40" s="245"/>
      <c r="AKK40" s="245"/>
      <c r="AKL40" s="245"/>
      <c r="AKM40" s="245"/>
      <c r="AKN40" s="245"/>
      <c r="AKO40" s="245"/>
      <c r="AKP40" s="245"/>
      <c r="AKQ40" s="245"/>
      <c r="AKR40" s="245"/>
      <c r="AKS40" s="245"/>
      <c r="AKT40" s="245"/>
      <c r="AKU40" s="245"/>
      <c r="AKV40" s="245"/>
      <c r="AKW40" s="245"/>
      <c r="AKX40" s="245"/>
      <c r="AKY40" s="245"/>
      <c r="AKZ40" s="245"/>
      <c r="ALA40" s="245"/>
      <c r="ALB40" s="245"/>
      <c r="ALC40" s="245"/>
      <c r="ALD40" s="245"/>
      <c r="ALE40" s="245"/>
      <c r="ALF40" s="245"/>
      <c r="ALG40" s="245"/>
      <c r="ALH40" s="245"/>
      <c r="ALI40" s="245"/>
      <c r="ALJ40" s="245"/>
      <c r="ALK40" s="245"/>
      <c r="ALL40" s="245"/>
      <c r="ALM40" s="245"/>
      <c r="ALN40" s="245"/>
      <c r="ALO40" s="245"/>
      <c r="ALP40" s="245"/>
      <c r="ALQ40" s="245"/>
      <c r="ALR40" s="245"/>
      <c r="ALS40" s="245"/>
      <c r="ALT40" s="245"/>
      <c r="ALU40" s="245"/>
      <c r="ALV40" s="245"/>
      <c r="ALW40" s="245"/>
      <c r="ALX40" s="245"/>
      <c r="ALY40" s="245"/>
      <c r="ALZ40" s="245"/>
      <c r="AMA40" s="245"/>
      <c r="AMB40" s="245"/>
      <c r="AMC40" s="245"/>
      <c r="AMD40" s="245"/>
      <c r="AME40" s="245"/>
      <c r="AMF40" s="245"/>
      <c r="AMG40" s="245"/>
      <c r="AMH40" s="245"/>
      <c r="AMI40" s="245"/>
      <c r="AMJ40" s="245"/>
      <c r="AMK40" s="245"/>
      <c r="AML40" s="245"/>
      <c r="AMM40" s="245"/>
      <c r="AMN40" s="245"/>
      <c r="AMO40" s="245"/>
      <c r="AMP40" s="245"/>
      <c r="AMQ40" s="245"/>
      <c r="AMR40" s="245"/>
      <c r="AMS40" s="245"/>
      <c r="AMT40" s="245"/>
      <c r="AMU40" s="245"/>
      <c r="AMV40" s="245"/>
      <c r="AMW40" s="245"/>
      <c r="AMX40" s="245"/>
      <c r="AMY40" s="245"/>
      <c r="AMZ40" s="245"/>
      <c r="ANA40" s="245"/>
      <c r="ANB40" s="245"/>
      <c r="ANC40" s="245"/>
      <c r="AND40" s="245"/>
      <c r="ANE40" s="245"/>
      <c r="ANF40" s="245"/>
      <c r="ANG40" s="245"/>
      <c r="ANH40" s="245"/>
      <c r="ANI40" s="245"/>
      <c r="ANJ40" s="245"/>
      <c r="ANK40" s="245"/>
      <c r="ANL40" s="245"/>
      <c r="ANM40" s="245"/>
      <c r="ANN40" s="245"/>
      <c r="ANO40" s="245"/>
      <c r="ANP40" s="245"/>
      <c r="ANQ40" s="245"/>
      <c r="ANR40" s="245"/>
      <c r="ANS40" s="245"/>
      <c r="ANT40" s="245"/>
      <c r="ANU40" s="245"/>
      <c r="ANV40" s="245"/>
      <c r="ANW40" s="245"/>
      <c r="ANX40" s="245"/>
      <c r="ANY40" s="245"/>
      <c r="ANZ40" s="245"/>
      <c r="AOA40" s="245"/>
      <c r="AOB40" s="245"/>
      <c r="AOC40" s="245"/>
      <c r="AOD40" s="245"/>
      <c r="AOE40" s="245"/>
      <c r="AOF40" s="245"/>
      <c r="AOG40" s="245"/>
      <c r="AOH40" s="245"/>
      <c r="AOI40" s="245"/>
      <c r="AOJ40" s="245"/>
      <c r="AOK40" s="245"/>
      <c r="AOL40" s="245"/>
      <c r="AOM40" s="245"/>
      <c r="AON40" s="245"/>
      <c r="AOO40" s="245"/>
      <c r="AOP40" s="245"/>
      <c r="AOQ40" s="245"/>
      <c r="AOR40" s="245"/>
      <c r="AOS40" s="245"/>
      <c r="AOT40" s="245"/>
      <c r="AOU40" s="245"/>
      <c r="AOV40" s="245"/>
      <c r="AOW40" s="245"/>
      <c r="AOX40" s="245"/>
      <c r="AOY40" s="245"/>
      <c r="AOZ40" s="245"/>
      <c r="APA40" s="245"/>
      <c r="APB40" s="245"/>
      <c r="APC40" s="245"/>
      <c r="APD40" s="245"/>
      <c r="APE40" s="245"/>
      <c r="APF40" s="245"/>
      <c r="APG40" s="245"/>
      <c r="APH40" s="245"/>
      <c r="API40" s="245"/>
      <c r="APJ40" s="245"/>
      <c r="APK40" s="245"/>
      <c r="APL40" s="245"/>
      <c r="APM40" s="245"/>
      <c r="APN40" s="245"/>
      <c r="APO40" s="245"/>
      <c r="APP40" s="245"/>
      <c r="APQ40" s="245"/>
      <c r="APR40" s="245"/>
      <c r="APS40" s="245"/>
      <c r="APT40" s="245"/>
      <c r="APU40" s="245"/>
      <c r="APV40" s="245"/>
      <c r="APW40" s="245"/>
      <c r="APX40" s="245"/>
      <c r="APY40" s="245"/>
      <c r="APZ40" s="245"/>
      <c r="AQA40" s="245"/>
      <c r="AQB40" s="245"/>
      <c r="AQC40" s="245"/>
      <c r="AQD40" s="245"/>
      <c r="AQE40" s="245"/>
      <c r="AQF40" s="245"/>
      <c r="AQG40" s="245"/>
      <c r="AQH40" s="245"/>
      <c r="AQI40" s="245"/>
      <c r="AQJ40" s="245"/>
      <c r="AQK40" s="245"/>
      <c r="AQL40" s="245"/>
      <c r="AQM40" s="245"/>
      <c r="AQN40" s="245"/>
      <c r="AQO40" s="245"/>
      <c r="AQP40" s="245"/>
      <c r="AQQ40" s="245"/>
      <c r="AQR40" s="245"/>
      <c r="AQS40" s="245"/>
      <c r="AQT40" s="245"/>
      <c r="AQU40" s="245"/>
      <c r="AQV40" s="245"/>
      <c r="AQW40" s="245"/>
      <c r="AQX40" s="245"/>
      <c r="AQY40" s="245"/>
      <c r="AQZ40" s="245"/>
      <c r="ARA40" s="245"/>
      <c r="ARB40" s="245"/>
      <c r="ARC40" s="245"/>
      <c r="ARD40" s="245"/>
      <c r="ARE40" s="245"/>
      <c r="ARF40" s="245"/>
      <c r="ARG40" s="245"/>
      <c r="ARH40" s="245"/>
      <c r="ARI40" s="245"/>
      <c r="ARJ40" s="245"/>
      <c r="ARK40" s="245"/>
      <c r="ARL40" s="245"/>
      <c r="ARM40" s="245"/>
      <c r="ARN40" s="245"/>
      <c r="ARO40" s="245"/>
      <c r="ARP40" s="245"/>
      <c r="ARQ40" s="245"/>
      <c r="ARR40" s="245"/>
      <c r="ARS40" s="245"/>
      <c r="ART40" s="245"/>
      <c r="ARU40" s="245"/>
      <c r="ARV40" s="245"/>
      <c r="ARW40" s="245"/>
      <c r="ARX40" s="245"/>
      <c r="ARY40" s="245"/>
      <c r="ARZ40" s="245"/>
      <c r="ASA40" s="245"/>
      <c r="ASB40" s="245"/>
      <c r="ASC40" s="245"/>
      <c r="ASD40" s="245"/>
      <c r="ASE40" s="245"/>
      <c r="ASF40" s="245"/>
      <c r="ASG40" s="245"/>
      <c r="ASH40" s="245"/>
      <c r="ASI40" s="245"/>
      <c r="ASJ40" s="245"/>
      <c r="ASK40" s="245"/>
      <c r="ASL40" s="245"/>
      <c r="ASM40" s="245"/>
      <c r="ASN40" s="245"/>
      <c r="ASO40" s="245"/>
      <c r="ASP40" s="245"/>
      <c r="ASQ40" s="245"/>
      <c r="ASR40" s="245"/>
      <c r="ASS40" s="245"/>
      <c r="AST40" s="245"/>
      <c r="ASU40" s="245"/>
      <c r="ASV40" s="245"/>
      <c r="ASW40" s="245"/>
      <c r="ASX40" s="245"/>
      <c r="ASY40" s="245"/>
      <c r="ASZ40" s="245"/>
      <c r="ATA40" s="245"/>
      <c r="ATB40" s="245"/>
      <c r="ATC40" s="245"/>
      <c r="ATD40" s="245"/>
      <c r="ATE40" s="245"/>
      <c r="ATF40" s="245"/>
      <c r="ATG40" s="245"/>
      <c r="ATH40" s="245"/>
      <c r="ATI40" s="245"/>
      <c r="ATJ40" s="245"/>
      <c r="ATK40" s="245"/>
      <c r="ATL40" s="245"/>
      <c r="ATM40" s="245"/>
      <c r="ATN40" s="245"/>
      <c r="ATO40" s="245"/>
      <c r="ATP40" s="245"/>
      <c r="ATQ40" s="245"/>
      <c r="ATR40" s="245"/>
      <c r="ATS40" s="245"/>
      <c r="ATT40" s="245"/>
      <c r="ATU40" s="245"/>
      <c r="ATV40" s="245"/>
      <c r="ATW40" s="245"/>
      <c r="ATX40" s="245"/>
      <c r="ATY40" s="245"/>
      <c r="ATZ40" s="245"/>
      <c r="AUA40" s="245"/>
      <c r="AUB40" s="245"/>
      <c r="AUC40" s="245"/>
      <c r="AUD40" s="245"/>
      <c r="AUE40" s="245"/>
      <c r="AUF40" s="245"/>
      <c r="AUG40" s="245"/>
      <c r="AUH40" s="245"/>
      <c r="AUI40" s="245"/>
      <c r="AUJ40" s="245"/>
      <c r="AUK40" s="245"/>
      <c r="AUL40" s="245"/>
      <c r="AUM40" s="245"/>
      <c r="AUN40" s="245"/>
      <c r="AUO40" s="245"/>
      <c r="AUP40" s="245"/>
      <c r="AUQ40" s="245"/>
      <c r="AUR40" s="245"/>
      <c r="AUS40" s="245"/>
      <c r="AUT40" s="245"/>
      <c r="AUU40" s="245"/>
      <c r="AUV40" s="245"/>
      <c r="AUW40" s="245"/>
      <c r="AUX40" s="245"/>
      <c r="AUY40" s="245"/>
      <c r="AUZ40" s="245"/>
      <c r="AVA40" s="245"/>
      <c r="AVB40" s="245"/>
      <c r="AVC40" s="245"/>
      <c r="AVD40" s="245"/>
      <c r="AVE40" s="245"/>
      <c r="AVF40" s="245"/>
      <c r="AVG40" s="245"/>
      <c r="AVH40" s="245"/>
      <c r="AVI40" s="245"/>
      <c r="AVJ40" s="245"/>
      <c r="AVK40" s="245"/>
      <c r="AVL40" s="245"/>
      <c r="AVM40" s="245"/>
      <c r="AVN40" s="245"/>
      <c r="AVO40" s="245"/>
      <c r="AVP40" s="245"/>
      <c r="AVQ40" s="245"/>
      <c r="AVR40" s="245"/>
      <c r="AVS40" s="245"/>
      <c r="AVT40" s="245"/>
      <c r="AVU40" s="245"/>
      <c r="AVV40" s="245"/>
      <c r="AVW40" s="245"/>
      <c r="AVX40" s="245"/>
      <c r="AVY40" s="245"/>
      <c r="AVZ40" s="245"/>
      <c r="AWA40" s="245"/>
      <c r="AWB40" s="245"/>
      <c r="AWC40" s="245"/>
      <c r="AWD40" s="245"/>
      <c r="AWE40" s="245"/>
      <c r="AWF40" s="245"/>
      <c r="AWG40" s="245"/>
      <c r="AWH40" s="245"/>
      <c r="AWI40" s="245"/>
      <c r="AWJ40" s="245"/>
      <c r="AWK40" s="245"/>
      <c r="AWL40" s="245"/>
      <c r="AWM40" s="245"/>
      <c r="AWN40" s="245"/>
      <c r="AWO40" s="245"/>
      <c r="AWP40" s="245"/>
      <c r="AWQ40" s="245"/>
      <c r="AWR40" s="245"/>
      <c r="AWS40" s="245"/>
      <c r="AWT40" s="245"/>
      <c r="AWU40" s="245"/>
      <c r="AWV40" s="245"/>
      <c r="AWW40" s="245"/>
      <c r="AWX40" s="245"/>
      <c r="AWY40" s="245"/>
      <c r="AWZ40" s="245"/>
      <c r="AXA40" s="245"/>
      <c r="AXB40" s="245"/>
      <c r="AXC40" s="245"/>
      <c r="AXD40" s="245"/>
      <c r="AXE40" s="245"/>
      <c r="AXF40" s="245"/>
      <c r="AXG40" s="245"/>
      <c r="AXH40" s="245"/>
      <c r="AXI40" s="245"/>
      <c r="AXJ40" s="245"/>
      <c r="AXK40" s="245"/>
      <c r="AXL40" s="245"/>
      <c r="AXM40" s="245"/>
      <c r="AXN40" s="245"/>
      <c r="AXO40" s="245"/>
      <c r="AXP40" s="245"/>
      <c r="AXQ40" s="245"/>
      <c r="AXR40" s="245"/>
      <c r="AXS40" s="245"/>
      <c r="AXT40" s="245"/>
      <c r="AXU40" s="245"/>
      <c r="AXV40" s="245"/>
      <c r="AXW40" s="245"/>
      <c r="AXX40" s="245"/>
      <c r="AXY40" s="245"/>
      <c r="AXZ40" s="245"/>
      <c r="AYA40" s="245"/>
      <c r="AYB40" s="245"/>
      <c r="AYC40" s="245"/>
      <c r="AYD40" s="245"/>
      <c r="AYE40" s="245"/>
      <c r="AYF40" s="245"/>
      <c r="AYG40" s="245"/>
      <c r="AYH40" s="245"/>
      <c r="AYI40" s="245"/>
      <c r="AYJ40" s="245"/>
      <c r="AYK40" s="245"/>
      <c r="AYL40" s="245"/>
      <c r="AYM40" s="245"/>
      <c r="AYN40" s="245"/>
      <c r="AYO40" s="245"/>
      <c r="AYP40" s="245"/>
      <c r="AYQ40" s="245"/>
      <c r="AYR40" s="245"/>
      <c r="AYS40" s="245"/>
      <c r="AYT40" s="245"/>
      <c r="AYU40" s="245"/>
      <c r="AYV40" s="245"/>
      <c r="AYW40" s="245"/>
      <c r="AYX40" s="245"/>
      <c r="AYY40" s="245"/>
      <c r="AYZ40" s="245"/>
      <c r="AZA40" s="245"/>
      <c r="AZB40" s="245"/>
      <c r="AZC40" s="245"/>
      <c r="AZD40" s="245"/>
      <c r="AZE40" s="245"/>
      <c r="AZF40" s="245"/>
      <c r="AZG40" s="245"/>
      <c r="AZH40" s="245"/>
      <c r="AZI40" s="245"/>
      <c r="AZJ40" s="245"/>
      <c r="AZK40" s="245"/>
      <c r="AZL40" s="245"/>
      <c r="AZM40" s="245"/>
      <c r="AZN40" s="245"/>
      <c r="AZO40" s="245"/>
      <c r="AZP40" s="245"/>
      <c r="AZQ40" s="245"/>
      <c r="AZR40" s="245"/>
      <c r="AZS40" s="245"/>
      <c r="AZT40" s="245"/>
      <c r="AZU40" s="245"/>
      <c r="AZV40" s="245"/>
      <c r="AZW40" s="245"/>
      <c r="AZX40" s="245"/>
      <c r="AZY40" s="245"/>
      <c r="AZZ40" s="245"/>
      <c r="BAA40" s="245"/>
      <c r="BAB40" s="245"/>
      <c r="BAC40" s="245"/>
      <c r="BAD40" s="245"/>
      <c r="BAE40" s="245"/>
      <c r="BAF40" s="245"/>
      <c r="BAG40" s="245"/>
      <c r="BAH40" s="245"/>
      <c r="BAI40" s="245"/>
      <c r="BAJ40" s="245"/>
      <c r="BAK40" s="245"/>
      <c r="BAL40" s="245"/>
      <c r="BAM40" s="245"/>
      <c r="BAN40" s="245"/>
      <c r="BAO40" s="245"/>
      <c r="BAP40" s="245"/>
      <c r="BAQ40" s="245"/>
      <c r="BAR40" s="245"/>
      <c r="BAS40" s="245"/>
      <c r="BAT40" s="245"/>
      <c r="BAU40" s="245"/>
      <c r="BAV40" s="245"/>
      <c r="BAW40" s="245"/>
      <c r="BAX40" s="245"/>
      <c r="BAY40" s="245"/>
      <c r="BAZ40" s="245"/>
      <c r="BBA40" s="245"/>
      <c r="BBB40" s="245"/>
      <c r="BBC40" s="245"/>
      <c r="BBD40" s="245"/>
      <c r="BBE40" s="245"/>
      <c r="BBF40" s="245"/>
      <c r="BBG40" s="245"/>
      <c r="BBH40" s="245"/>
      <c r="BBI40" s="245"/>
      <c r="BBJ40" s="245"/>
      <c r="BBK40" s="245"/>
      <c r="BBL40" s="245"/>
      <c r="BBM40" s="245"/>
      <c r="BBN40" s="245"/>
      <c r="BBO40" s="245"/>
      <c r="BBP40" s="245"/>
      <c r="BBQ40" s="245"/>
      <c r="BBR40" s="245"/>
      <c r="BBS40" s="245"/>
      <c r="BBT40" s="245"/>
      <c r="BBU40" s="245"/>
      <c r="BBV40" s="245"/>
      <c r="BBW40" s="245"/>
      <c r="BBX40" s="245"/>
      <c r="BBY40" s="245"/>
      <c r="BBZ40" s="245"/>
      <c r="BCA40" s="245"/>
      <c r="BCB40" s="245"/>
      <c r="BCC40" s="245"/>
      <c r="BCD40" s="245"/>
      <c r="BCE40" s="245"/>
      <c r="BCF40" s="245"/>
      <c r="BCG40" s="245"/>
      <c r="BCH40" s="245"/>
      <c r="BCI40" s="245"/>
      <c r="BCJ40" s="245"/>
      <c r="BCK40" s="245"/>
      <c r="BCL40" s="245"/>
      <c r="BCM40" s="245"/>
      <c r="BCN40" s="245"/>
      <c r="BCO40" s="245"/>
      <c r="BCP40" s="245"/>
      <c r="BCQ40" s="245"/>
      <c r="BCR40" s="245"/>
      <c r="BCS40" s="245"/>
      <c r="BCT40" s="245"/>
      <c r="BCU40" s="245"/>
      <c r="BCV40" s="245"/>
      <c r="BCW40" s="245"/>
      <c r="BCX40" s="245"/>
      <c r="BCY40" s="245"/>
      <c r="BCZ40" s="245"/>
      <c r="BDA40" s="245"/>
      <c r="BDB40" s="245"/>
      <c r="BDC40" s="245"/>
      <c r="BDD40" s="245"/>
      <c r="BDE40" s="245"/>
      <c r="BDF40" s="245"/>
      <c r="BDG40" s="245"/>
      <c r="BDH40" s="245"/>
      <c r="BDI40" s="245"/>
      <c r="BDJ40" s="245"/>
      <c r="BDK40" s="245"/>
      <c r="BDL40" s="245"/>
      <c r="BDM40" s="245"/>
      <c r="BDN40" s="245"/>
      <c r="BDO40" s="245"/>
      <c r="BDP40" s="245"/>
      <c r="BDQ40" s="245"/>
      <c r="BDR40" s="245"/>
      <c r="BDS40" s="245"/>
      <c r="BDT40" s="245"/>
      <c r="BDU40" s="245"/>
      <c r="BDV40" s="245"/>
      <c r="BDW40" s="245"/>
      <c r="BDX40" s="245"/>
      <c r="BDY40" s="245"/>
      <c r="BDZ40" s="245"/>
      <c r="BEA40" s="245"/>
      <c r="BEB40" s="245"/>
      <c r="BEC40" s="245"/>
      <c r="BED40" s="245"/>
      <c r="BEE40" s="245"/>
      <c r="BEF40" s="245"/>
      <c r="BEG40" s="245"/>
      <c r="BEH40" s="245"/>
      <c r="BEI40" s="245"/>
      <c r="BEJ40" s="245"/>
      <c r="BEK40" s="245"/>
      <c r="BEL40" s="245"/>
      <c r="BEM40" s="245"/>
      <c r="BEN40" s="245"/>
      <c r="BEO40" s="245"/>
      <c r="BEP40" s="245"/>
      <c r="BEQ40" s="245"/>
      <c r="BER40" s="245"/>
      <c r="BES40" s="245"/>
      <c r="BET40" s="245"/>
      <c r="BEU40" s="245"/>
      <c r="BEV40" s="245"/>
      <c r="BEW40" s="245"/>
      <c r="BEX40" s="245"/>
      <c r="BEY40" s="245"/>
      <c r="BEZ40" s="245"/>
      <c r="BFA40" s="245"/>
      <c r="BFB40" s="245"/>
      <c r="BFC40" s="245"/>
      <c r="BFD40" s="245"/>
      <c r="BFE40" s="245"/>
      <c r="BFF40" s="245"/>
      <c r="BFG40" s="245"/>
      <c r="BFH40" s="245"/>
      <c r="BFI40" s="245"/>
      <c r="BFJ40" s="245"/>
      <c r="BFK40" s="245"/>
      <c r="BFL40" s="245"/>
      <c r="BFM40" s="245"/>
      <c r="BFN40" s="245"/>
      <c r="BFO40" s="245"/>
      <c r="BFP40" s="245"/>
      <c r="BFQ40" s="245"/>
      <c r="BFR40" s="245"/>
      <c r="BFS40" s="245"/>
      <c r="BFT40" s="245"/>
      <c r="BFU40" s="245"/>
      <c r="BFV40" s="245"/>
      <c r="BFW40" s="245"/>
      <c r="BFX40" s="245"/>
      <c r="BFY40" s="245"/>
      <c r="BFZ40" s="245"/>
      <c r="BGA40" s="245"/>
      <c r="BGB40" s="245"/>
      <c r="BGC40" s="245"/>
      <c r="BGD40" s="245"/>
      <c r="BGE40" s="245"/>
      <c r="BGF40" s="245"/>
      <c r="BGG40" s="245"/>
      <c r="BGH40" s="245"/>
      <c r="BGI40" s="245"/>
      <c r="BGJ40" s="245"/>
      <c r="BGK40" s="245"/>
      <c r="BGL40" s="245"/>
      <c r="BGM40" s="245"/>
      <c r="BGN40" s="245"/>
      <c r="BGO40" s="245"/>
      <c r="BGP40" s="245"/>
      <c r="BGQ40" s="245"/>
      <c r="BGR40" s="245"/>
      <c r="BGS40" s="245"/>
      <c r="BGT40" s="245"/>
      <c r="BGU40" s="245"/>
      <c r="BGV40" s="245"/>
      <c r="BGW40" s="245"/>
      <c r="BGX40" s="245"/>
      <c r="BGY40" s="245"/>
      <c r="BGZ40" s="245"/>
      <c r="BHA40" s="245"/>
      <c r="BHB40" s="245"/>
      <c r="BHC40" s="245"/>
      <c r="BHD40" s="245"/>
      <c r="BHE40" s="245"/>
      <c r="BHF40" s="245"/>
      <c r="BHG40" s="245"/>
      <c r="BHH40" s="245"/>
      <c r="BHI40" s="245"/>
      <c r="BHJ40" s="245"/>
      <c r="BHK40" s="245"/>
      <c r="BHL40" s="245"/>
      <c r="BHM40" s="245"/>
      <c r="BHN40" s="245"/>
      <c r="BHO40" s="245"/>
      <c r="BHP40" s="245"/>
      <c r="BHQ40" s="245"/>
      <c r="BHR40" s="245"/>
      <c r="BHS40" s="245"/>
      <c r="BHT40" s="245"/>
      <c r="BHU40" s="245"/>
      <c r="BHV40" s="245"/>
      <c r="BHW40" s="245"/>
      <c r="BHX40" s="245"/>
      <c r="BHY40" s="245"/>
      <c r="BHZ40" s="245"/>
      <c r="BIA40" s="245"/>
      <c r="BIB40" s="245"/>
      <c r="BIC40" s="245"/>
      <c r="BID40" s="245"/>
      <c r="BIE40" s="245"/>
      <c r="BIF40" s="245"/>
      <c r="BIG40" s="245"/>
      <c r="BIH40" s="245"/>
      <c r="BII40" s="245"/>
      <c r="BIJ40" s="245"/>
      <c r="BIK40" s="245"/>
      <c r="BIL40" s="245"/>
      <c r="BIM40" s="245"/>
      <c r="BIN40" s="245"/>
      <c r="BIO40" s="245"/>
      <c r="BIP40" s="245"/>
      <c r="BIQ40" s="245"/>
      <c r="BIR40" s="245"/>
      <c r="BIS40" s="245"/>
      <c r="BIT40" s="245"/>
      <c r="BIU40" s="245"/>
      <c r="BIV40" s="245"/>
      <c r="BIW40" s="245"/>
      <c r="BIX40" s="245"/>
      <c r="BIY40" s="245"/>
      <c r="BIZ40" s="245"/>
      <c r="BJA40" s="245"/>
      <c r="BJB40" s="245"/>
      <c r="BJC40" s="245"/>
      <c r="BJD40" s="245"/>
      <c r="BJE40" s="245"/>
      <c r="BJF40" s="245"/>
      <c r="BJG40" s="245"/>
      <c r="BJH40" s="245"/>
      <c r="BJI40" s="245"/>
      <c r="BJJ40" s="245"/>
      <c r="BJK40" s="245"/>
      <c r="BJL40" s="245"/>
      <c r="BJM40" s="245"/>
      <c r="BJN40" s="245"/>
      <c r="BJO40" s="245"/>
      <c r="BJP40" s="245"/>
      <c r="BJQ40" s="245"/>
      <c r="BJR40" s="245"/>
      <c r="BJS40" s="245"/>
      <c r="BJT40" s="245"/>
      <c r="BJU40" s="245"/>
      <c r="BJV40" s="245"/>
      <c r="BJW40" s="245"/>
      <c r="BJX40" s="245"/>
      <c r="BJY40" s="245"/>
      <c r="BJZ40" s="245"/>
      <c r="BKA40" s="245"/>
      <c r="BKB40" s="245"/>
      <c r="BKC40" s="245"/>
      <c r="BKD40" s="245"/>
      <c r="BKE40" s="245"/>
      <c r="BKF40" s="245"/>
      <c r="BKG40" s="245"/>
      <c r="BKH40" s="245"/>
      <c r="BKI40" s="245"/>
      <c r="BKJ40" s="245"/>
      <c r="BKK40" s="245"/>
      <c r="BKL40" s="245"/>
      <c r="BKM40" s="245"/>
      <c r="BKN40" s="245"/>
      <c r="BKO40" s="245"/>
      <c r="BKP40" s="245"/>
      <c r="BKQ40" s="245"/>
      <c r="BKR40" s="245"/>
      <c r="BKS40" s="245"/>
      <c r="BKT40" s="245"/>
      <c r="BKU40" s="245"/>
      <c r="BKV40" s="245"/>
      <c r="BKW40" s="245"/>
      <c r="BKX40" s="245"/>
      <c r="BKY40" s="245"/>
      <c r="BKZ40" s="245"/>
      <c r="BLA40" s="245"/>
      <c r="BLB40" s="245"/>
      <c r="BLC40" s="245"/>
      <c r="BLD40" s="245"/>
      <c r="BLE40" s="245"/>
      <c r="BLF40" s="245"/>
      <c r="BLG40" s="245"/>
      <c r="BLH40" s="245"/>
      <c r="BLI40" s="245"/>
      <c r="BLJ40" s="245"/>
      <c r="BLK40" s="245"/>
      <c r="BLL40" s="245"/>
      <c r="BLM40" s="245"/>
      <c r="BLN40" s="245"/>
      <c r="BLO40" s="245"/>
      <c r="BLP40" s="245"/>
      <c r="BLQ40" s="245"/>
      <c r="BLR40" s="245"/>
      <c r="BLS40" s="245"/>
      <c r="BLT40" s="245"/>
      <c r="BLU40" s="245"/>
      <c r="BLV40" s="245"/>
      <c r="BLW40" s="245"/>
      <c r="BLX40" s="245"/>
      <c r="BLY40" s="245"/>
      <c r="BLZ40" s="245"/>
      <c r="BMA40" s="245"/>
      <c r="BMB40" s="245"/>
      <c r="BMC40" s="245"/>
      <c r="BMD40" s="245"/>
      <c r="BME40" s="245"/>
      <c r="BMF40" s="245"/>
      <c r="BMG40" s="245"/>
      <c r="BMH40" s="245"/>
      <c r="BMI40" s="245"/>
      <c r="BMJ40" s="245"/>
      <c r="BMK40" s="245"/>
      <c r="BML40" s="245"/>
      <c r="BMM40" s="245"/>
      <c r="BMN40" s="245"/>
      <c r="BMO40" s="245"/>
      <c r="BMP40" s="245"/>
      <c r="BMQ40" s="245"/>
      <c r="BMR40" s="245"/>
      <c r="BMS40" s="245"/>
      <c r="BMT40" s="245"/>
      <c r="BMU40" s="245"/>
      <c r="BMV40" s="245"/>
      <c r="BMW40" s="245"/>
      <c r="BMX40" s="245"/>
      <c r="BMY40" s="245"/>
      <c r="BMZ40" s="245"/>
      <c r="BNA40" s="245"/>
      <c r="BNB40" s="245"/>
      <c r="BNC40" s="245"/>
      <c r="BND40" s="245"/>
      <c r="BNE40" s="245"/>
      <c r="BNF40" s="245"/>
      <c r="BNG40" s="245"/>
      <c r="BNH40" s="245"/>
      <c r="BNI40" s="245"/>
      <c r="BNJ40" s="245"/>
      <c r="BNK40" s="245"/>
      <c r="BNL40" s="245"/>
      <c r="BNM40" s="245"/>
      <c r="BNN40" s="245"/>
      <c r="BNO40" s="245"/>
      <c r="BNP40" s="245"/>
      <c r="BNQ40" s="245"/>
      <c r="BNR40" s="245"/>
      <c r="BNS40" s="245"/>
      <c r="BNT40" s="245"/>
      <c r="BNU40" s="245"/>
      <c r="BNV40" s="245"/>
      <c r="BNW40" s="245"/>
      <c r="BNX40" s="245"/>
      <c r="BNY40" s="245"/>
      <c r="BNZ40" s="245"/>
      <c r="BOA40" s="245"/>
      <c r="BOB40" s="245"/>
      <c r="BOC40" s="245"/>
      <c r="BOD40" s="245"/>
      <c r="BOE40" s="245"/>
      <c r="BOF40" s="245"/>
      <c r="BOG40" s="245"/>
      <c r="BOH40" s="245"/>
      <c r="BOI40" s="245"/>
      <c r="BOJ40" s="245"/>
      <c r="BOK40" s="245"/>
      <c r="BOL40" s="245"/>
      <c r="BOM40" s="245"/>
      <c r="BON40" s="245"/>
      <c r="BOO40" s="245"/>
      <c r="BOP40" s="245"/>
      <c r="BOQ40" s="245"/>
      <c r="BOR40" s="245"/>
      <c r="BOS40" s="245"/>
      <c r="BOT40" s="245"/>
      <c r="BOU40" s="245"/>
      <c r="BOV40" s="245"/>
      <c r="BOW40" s="245"/>
      <c r="BOX40" s="245"/>
      <c r="BOY40" s="245"/>
      <c r="BOZ40" s="245"/>
      <c r="BPA40" s="245"/>
      <c r="BPB40" s="245"/>
      <c r="BPC40" s="245"/>
      <c r="BPD40" s="245"/>
      <c r="BPE40" s="245"/>
      <c r="BPF40" s="245"/>
      <c r="BPG40" s="245"/>
      <c r="BPH40" s="245"/>
      <c r="BPI40" s="245"/>
      <c r="BPJ40" s="245"/>
      <c r="BPK40" s="245"/>
      <c r="BPL40" s="245"/>
      <c r="BPM40" s="245"/>
      <c r="BPN40" s="245"/>
      <c r="BPO40" s="245"/>
      <c r="BPP40" s="245"/>
      <c r="BPQ40" s="245"/>
      <c r="BPR40" s="245"/>
      <c r="BPS40" s="245"/>
      <c r="BPT40" s="245"/>
      <c r="BPU40" s="245"/>
      <c r="BPV40" s="245"/>
      <c r="BPW40" s="245"/>
      <c r="BPX40" s="245"/>
      <c r="BPY40" s="245"/>
      <c r="BPZ40" s="245"/>
      <c r="BQA40" s="245"/>
      <c r="BQB40" s="245"/>
      <c r="BQC40" s="245"/>
      <c r="BQD40" s="245"/>
      <c r="BQE40" s="245"/>
      <c r="BQF40" s="245"/>
      <c r="BQG40" s="245"/>
      <c r="BQH40" s="245"/>
      <c r="BQI40" s="245"/>
      <c r="BQJ40" s="245"/>
      <c r="BQK40" s="245"/>
      <c r="BQL40" s="245"/>
      <c r="BQM40" s="245"/>
      <c r="BQN40" s="245"/>
      <c r="BQO40" s="245"/>
      <c r="BQP40" s="245"/>
      <c r="BQQ40" s="245"/>
      <c r="BQR40" s="245"/>
      <c r="BQS40" s="245"/>
      <c r="BQT40" s="245"/>
      <c r="BQU40" s="245"/>
      <c r="BQV40" s="245"/>
      <c r="BQW40" s="245"/>
      <c r="BQX40" s="245"/>
      <c r="BQY40" s="245"/>
      <c r="BQZ40" s="245"/>
      <c r="BRA40" s="245"/>
      <c r="BRB40" s="245"/>
      <c r="BRC40" s="245"/>
      <c r="BRD40" s="245"/>
      <c r="BRE40" s="245"/>
      <c r="BRF40" s="245"/>
      <c r="BRG40" s="245"/>
      <c r="BRH40" s="245"/>
      <c r="BRI40" s="245"/>
      <c r="BRJ40" s="245"/>
      <c r="BRK40" s="245"/>
      <c r="BRL40" s="245"/>
      <c r="BRM40" s="245"/>
      <c r="BRN40" s="245"/>
      <c r="BRO40" s="245"/>
      <c r="BRP40" s="245"/>
      <c r="BRQ40" s="245"/>
      <c r="BRR40" s="245"/>
      <c r="BRS40" s="245"/>
      <c r="BRT40" s="245"/>
      <c r="BRU40" s="245"/>
      <c r="BRV40" s="245"/>
      <c r="BRW40" s="245"/>
      <c r="BRX40" s="245"/>
      <c r="BRY40" s="245"/>
      <c r="BRZ40" s="245"/>
      <c r="BSA40" s="245"/>
      <c r="BSB40" s="245"/>
      <c r="BSC40" s="245"/>
      <c r="BSD40" s="245"/>
      <c r="BSE40" s="245"/>
      <c r="BSF40" s="245"/>
      <c r="BSG40" s="245"/>
      <c r="BSH40" s="245"/>
      <c r="BSI40" s="245"/>
      <c r="BSJ40" s="245"/>
      <c r="BSK40" s="245"/>
      <c r="BSL40" s="245"/>
      <c r="BSM40" s="245"/>
      <c r="BSN40" s="245"/>
      <c r="BSO40" s="245"/>
      <c r="BSP40" s="245"/>
      <c r="BSQ40" s="245"/>
      <c r="BSR40" s="245"/>
      <c r="BSS40" s="245"/>
      <c r="BST40" s="245"/>
      <c r="BSU40" s="245"/>
      <c r="BSV40" s="245"/>
      <c r="BSW40" s="245"/>
      <c r="BSX40" s="245"/>
      <c r="BSY40" s="245"/>
      <c r="BSZ40" s="245"/>
      <c r="BTA40" s="245"/>
      <c r="BTB40" s="245"/>
      <c r="BTC40" s="245"/>
      <c r="BTD40" s="245"/>
      <c r="BTE40" s="245"/>
      <c r="BTF40" s="245"/>
      <c r="BTG40" s="245"/>
      <c r="BTH40" s="245"/>
      <c r="BTI40" s="245"/>
      <c r="BTJ40" s="245"/>
      <c r="BTK40" s="245"/>
      <c r="BTL40" s="245"/>
      <c r="BTM40" s="245"/>
      <c r="BTN40" s="245"/>
      <c r="BTO40" s="245"/>
      <c r="BTP40" s="245"/>
      <c r="BTQ40" s="245"/>
      <c r="BTR40" s="245"/>
      <c r="BTS40" s="245"/>
      <c r="BTT40" s="245"/>
      <c r="BTU40" s="245"/>
      <c r="BTV40" s="245"/>
      <c r="BTW40" s="245"/>
      <c r="BTX40" s="245"/>
      <c r="BTY40" s="245"/>
      <c r="BTZ40" s="245"/>
      <c r="BUA40" s="245"/>
      <c r="BUB40" s="245"/>
      <c r="BUC40" s="245"/>
      <c r="BUD40" s="245"/>
      <c r="BUE40" s="245"/>
      <c r="BUF40" s="245"/>
      <c r="BUG40" s="245"/>
      <c r="BUH40" s="245"/>
      <c r="BUI40" s="245"/>
      <c r="BUJ40" s="245"/>
      <c r="BUK40" s="245"/>
      <c r="BUL40" s="245"/>
      <c r="BUM40" s="245"/>
      <c r="BUN40" s="245"/>
      <c r="BUO40" s="245"/>
      <c r="BUP40" s="245"/>
      <c r="BUQ40" s="245"/>
      <c r="BUR40" s="245"/>
      <c r="BUS40" s="245"/>
      <c r="BUT40" s="245"/>
      <c r="BUU40" s="245"/>
      <c r="BUV40" s="245"/>
      <c r="BUW40" s="245"/>
      <c r="BUX40" s="245"/>
      <c r="BUY40" s="245"/>
      <c r="BUZ40" s="245"/>
      <c r="BVA40" s="245"/>
      <c r="BVB40" s="245"/>
      <c r="BVC40" s="245"/>
      <c r="BVD40" s="245"/>
      <c r="BVE40" s="245"/>
      <c r="BVF40" s="245"/>
      <c r="BVG40" s="245"/>
      <c r="BVH40" s="245"/>
      <c r="BVI40" s="245"/>
      <c r="BVJ40" s="245"/>
      <c r="BVK40" s="245"/>
      <c r="BVL40" s="245"/>
      <c r="BVM40" s="245"/>
      <c r="BVN40" s="245"/>
      <c r="BVO40" s="245"/>
      <c r="BVP40" s="245"/>
      <c r="BVQ40" s="245"/>
      <c r="BVR40" s="245"/>
      <c r="BVS40" s="245"/>
      <c r="BVT40" s="245"/>
      <c r="BVU40" s="245"/>
      <c r="BVV40" s="245"/>
      <c r="BVW40" s="245"/>
      <c r="BVX40" s="245"/>
      <c r="BVY40" s="245"/>
      <c r="BVZ40" s="245"/>
      <c r="BWA40" s="245"/>
      <c r="BWB40" s="245"/>
      <c r="BWC40" s="245"/>
      <c r="BWD40" s="245"/>
      <c r="BWE40" s="245"/>
      <c r="BWF40" s="245"/>
      <c r="BWG40" s="245"/>
      <c r="BWH40" s="245"/>
      <c r="BWI40" s="245"/>
      <c r="BWJ40" s="245"/>
      <c r="BWK40" s="245"/>
      <c r="BWL40" s="245"/>
      <c r="BWM40" s="245"/>
      <c r="BWN40" s="245"/>
      <c r="BWO40" s="245"/>
      <c r="BWP40" s="245"/>
      <c r="BWQ40" s="245"/>
      <c r="BWR40" s="245"/>
      <c r="BWS40" s="245"/>
      <c r="BWT40" s="245"/>
      <c r="BWU40" s="245"/>
      <c r="BWV40" s="245"/>
      <c r="BWW40" s="245"/>
      <c r="BWX40" s="245"/>
      <c r="BWY40" s="245"/>
      <c r="BWZ40" s="245"/>
      <c r="BXA40" s="245"/>
      <c r="BXB40" s="245"/>
      <c r="BXC40" s="245"/>
      <c r="BXD40" s="245"/>
      <c r="BXE40" s="245"/>
      <c r="BXF40" s="245"/>
      <c r="BXG40" s="245"/>
      <c r="BXH40" s="245"/>
      <c r="BXI40" s="245"/>
      <c r="BXJ40" s="245"/>
      <c r="BXK40" s="245"/>
      <c r="BXL40" s="245"/>
      <c r="BXM40" s="245"/>
      <c r="BXN40" s="245"/>
      <c r="BXO40" s="245"/>
      <c r="BXP40" s="245"/>
      <c r="BXQ40" s="245"/>
      <c r="BXR40" s="245"/>
      <c r="BXS40" s="245"/>
      <c r="BXT40" s="245"/>
      <c r="BXU40" s="245"/>
      <c r="BXV40" s="245"/>
      <c r="BXW40" s="245"/>
      <c r="BXX40" s="245"/>
      <c r="BXY40" s="245"/>
      <c r="BXZ40" s="245"/>
      <c r="BYA40" s="245"/>
      <c r="BYB40" s="245"/>
      <c r="BYC40" s="245"/>
      <c r="BYD40" s="245"/>
      <c r="BYE40" s="245"/>
      <c r="BYF40" s="245"/>
      <c r="BYG40" s="245"/>
      <c r="BYH40" s="245"/>
      <c r="BYI40" s="245"/>
      <c r="BYJ40" s="245"/>
      <c r="BYK40" s="245"/>
      <c r="BYL40" s="245"/>
      <c r="BYM40" s="245"/>
      <c r="BYN40" s="245"/>
      <c r="BYO40" s="245"/>
      <c r="BYP40" s="245"/>
      <c r="BYQ40" s="245"/>
      <c r="BYR40" s="245"/>
      <c r="BYS40" s="245"/>
      <c r="BYT40" s="245"/>
      <c r="BYU40" s="245"/>
      <c r="BYV40" s="245"/>
      <c r="BYW40" s="245"/>
      <c r="BYX40" s="245"/>
      <c r="BYY40" s="245"/>
      <c r="BYZ40" s="245"/>
      <c r="BZA40" s="245"/>
      <c r="BZB40" s="245"/>
      <c r="BZC40" s="245"/>
      <c r="BZD40" s="245"/>
      <c r="BZE40" s="245"/>
      <c r="BZF40" s="245"/>
      <c r="BZG40" s="245"/>
      <c r="BZH40" s="245"/>
      <c r="BZI40" s="245"/>
      <c r="BZJ40" s="245"/>
      <c r="BZK40" s="245"/>
      <c r="BZL40" s="245"/>
      <c r="BZM40" s="245"/>
      <c r="BZN40" s="245"/>
      <c r="BZO40" s="245"/>
      <c r="BZP40" s="245"/>
      <c r="BZQ40" s="245"/>
      <c r="BZR40" s="245"/>
      <c r="BZS40" s="245"/>
      <c r="BZT40" s="245"/>
      <c r="BZU40" s="245"/>
      <c r="BZV40" s="245"/>
      <c r="BZW40" s="245"/>
      <c r="BZX40" s="245"/>
      <c r="BZY40" s="245"/>
      <c r="BZZ40" s="245"/>
      <c r="CAA40" s="245"/>
      <c r="CAB40" s="245"/>
      <c r="CAC40" s="245"/>
      <c r="CAD40" s="245"/>
      <c r="CAE40" s="245"/>
      <c r="CAF40" s="245"/>
      <c r="CAG40" s="245"/>
      <c r="CAH40" s="245"/>
      <c r="CAI40" s="245"/>
      <c r="CAJ40" s="245"/>
      <c r="CAK40" s="245"/>
      <c r="CAL40" s="245"/>
      <c r="CAM40" s="245"/>
      <c r="CAN40" s="245"/>
      <c r="CAO40" s="245"/>
      <c r="CAP40" s="245"/>
      <c r="CAQ40" s="245"/>
      <c r="CAR40" s="245"/>
      <c r="CAS40" s="245"/>
      <c r="CAT40" s="245"/>
      <c r="CAU40" s="245"/>
      <c r="CAV40" s="245"/>
      <c r="CAW40" s="245"/>
      <c r="CAX40" s="245"/>
      <c r="CAY40" s="245"/>
      <c r="CAZ40" s="245"/>
      <c r="CBA40" s="245"/>
      <c r="CBB40" s="245"/>
      <c r="CBC40" s="245"/>
      <c r="CBD40" s="245"/>
      <c r="CBE40" s="245"/>
      <c r="CBF40" s="245"/>
      <c r="CBG40" s="245"/>
      <c r="CBH40" s="245"/>
      <c r="CBI40" s="245"/>
      <c r="CBJ40" s="245"/>
      <c r="CBK40" s="245"/>
      <c r="CBL40" s="245"/>
      <c r="CBM40" s="245"/>
      <c r="CBN40" s="245"/>
      <c r="CBO40" s="245"/>
      <c r="CBP40" s="245"/>
      <c r="CBQ40" s="245"/>
      <c r="CBR40" s="245"/>
      <c r="CBS40" s="245"/>
      <c r="CBT40" s="245"/>
      <c r="CBU40" s="245"/>
      <c r="CBV40" s="245"/>
      <c r="CBW40" s="245"/>
      <c r="CBX40" s="245"/>
      <c r="CBY40" s="245"/>
      <c r="CBZ40" s="245"/>
      <c r="CCA40" s="245"/>
      <c r="CCB40" s="245"/>
      <c r="CCC40" s="245"/>
      <c r="CCD40" s="245"/>
      <c r="CCE40" s="245"/>
      <c r="CCF40" s="245"/>
      <c r="CCG40" s="245"/>
      <c r="CCH40" s="245"/>
      <c r="CCI40" s="245"/>
      <c r="CCJ40" s="245"/>
      <c r="CCK40" s="245"/>
      <c r="CCL40" s="245"/>
      <c r="CCM40" s="245"/>
      <c r="CCN40" s="245"/>
      <c r="CCO40" s="245"/>
      <c r="CCP40" s="245"/>
      <c r="CCQ40" s="245"/>
      <c r="CCR40" s="245"/>
      <c r="CCS40" s="245"/>
      <c r="CCT40" s="245"/>
      <c r="CCU40" s="245"/>
      <c r="CCV40" s="245"/>
      <c r="CCW40" s="245"/>
      <c r="CCX40" s="245"/>
      <c r="CCY40" s="245"/>
      <c r="CCZ40" s="245"/>
      <c r="CDA40" s="245"/>
      <c r="CDB40" s="245"/>
      <c r="CDC40" s="245"/>
      <c r="CDD40" s="245"/>
      <c r="CDE40" s="245"/>
      <c r="CDF40" s="245"/>
      <c r="CDG40" s="245"/>
      <c r="CDH40" s="245"/>
      <c r="CDI40" s="245"/>
      <c r="CDJ40" s="245"/>
      <c r="CDK40" s="245"/>
      <c r="CDL40" s="245"/>
      <c r="CDM40" s="245"/>
      <c r="CDN40" s="245"/>
      <c r="CDO40" s="245"/>
      <c r="CDP40" s="245"/>
      <c r="CDQ40" s="245"/>
      <c r="CDR40" s="245"/>
      <c r="CDS40" s="245"/>
      <c r="CDT40" s="245"/>
      <c r="CDU40" s="245"/>
      <c r="CDV40" s="245"/>
      <c r="CDW40" s="245"/>
      <c r="CDX40" s="245"/>
      <c r="CDY40" s="245"/>
      <c r="CDZ40" s="245"/>
      <c r="CEA40" s="245"/>
      <c r="CEB40" s="245"/>
      <c r="CEC40" s="245"/>
      <c r="CED40" s="245"/>
      <c r="CEE40" s="245"/>
      <c r="CEF40" s="245"/>
      <c r="CEG40" s="245"/>
      <c r="CEH40" s="245"/>
      <c r="CEI40" s="245"/>
      <c r="CEJ40" s="245"/>
      <c r="CEK40" s="245"/>
      <c r="CEL40" s="245"/>
      <c r="CEM40" s="245"/>
      <c r="CEN40" s="245"/>
      <c r="CEO40" s="245"/>
      <c r="CEP40" s="245"/>
      <c r="CEQ40" s="245"/>
      <c r="CER40" s="245"/>
      <c r="CES40" s="245"/>
      <c r="CET40" s="245"/>
      <c r="CEU40" s="245"/>
      <c r="CEV40" s="245"/>
      <c r="CEW40" s="245"/>
      <c r="CEX40" s="245"/>
      <c r="CEY40" s="245"/>
      <c r="CEZ40" s="245"/>
      <c r="CFA40" s="245"/>
      <c r="CFB40" s="245"/>
      <c r="CFC40" s="245"/>
      <c r="CFD40" s="245"/>
      <c r="CFE40" s="245"/>
      <c r="CFF40" s="245"/>
      <c r="CFG40" s="245"/>
      <c r="CFH40" s="245"/>
      <c r="CFI40" s="245"/>
      <c r="CFJ40" s="245"/>
      <c r="CFK40" s="245"/>
      <c r="CFL40" s="245"/>
      <c r="CFM40" s="245"/>
      <c r="CFN40" s="245"/>
      <c r="CFO40" s="245"/>
      <c r="CFP40" s="245"/>
      <c r="CFQ40" s="245"/>
      <c r="CFR40" s="245"/>
      <c r="CFS40" s="245"/>
      <c r="CFT40" s="245"/>
      <c r="CFU40" s="245"/>
      <c r="CFV40" s="245"/>
      <c r="CFW40" s="245"/>
      <c r="CFX40" s="245"/>
      <c r="CFY40" s="245"/>
      <c r="CFZ40" s="245"/>
      <c r="CGA40" s="245"/>
      <c r="CGB40" s="245"/>
      <c r="CGC40" s="245"/>
      <c r="CGD40" s="245"/>
      <c r="CGE40" s="245"/>
      <c r="CGF40" s="245"/>
      <c r="CGG40" s="245"/>
      <c r="CGH40" s="245"/>
      <c r="CGI40" s="245"/>
      <c r="CGJ40" s="245"/>
      <c r="CGK40" s="245"/>
      <c r="CGL40" s="245"/>
      <c r="CGM40" s="245"/>
      <c r="CGN40" s="245"/>
      <c r="CGO40" s="245"/>
      <c r="CGP40" s="245"/>
      <c r="CGQ40" s="245"/>
      <c r="CGR40" s="245"/>
      <c r="CGS40" s="245"/>
      <c r="CGT40" s="245"/>
      <c r="CGU40" s="245"/>
      <c r="CGV40" s="245"/>
      <c r="CGW40" s="245"/>
      <c r="CGX40" s="245"/>
      <c r="CGY40" s="245"/>
      <c r="CGZ40" s="245"/>
      <c r="CHA40" s="245"/>
      <c r="CHB40" s="245"/>
      <c r="CHC40" s="245"/>
      <c r="CHD40" s="245"/>
      <c r="CHE40" s="245"/>
      <c r="CHF40" s="245"/>
      <c r="CHG40" s="245"/>
      <c r="CHH40" s="245"/>
      <c r="CHI40" s="245"/>
      <c r="CHJ40" s="245"/>
      <c r="CHK40" s="245"/>
      <c r="CHL40" s="245"/>
      <c r="CHM40" s="245"/>
      <c r="CHN40" s="245"/>
      <c r="CHO40" s="245"/>
      <c r="CHP40" s="245"/>
      <c r="CHQ40" s="245"/>
      <c r="CHR40" s="245"/>
      <c r="CHS40" s="245"/>
      <c r="CHT40" s="245"/>
      <c r="CHU40" s="245"/>
      <c r="CHV40" s="245"/>
      <c r="CHW40" s="245"/>
      <c r="CHX40" s="245"/>
      <c r="CHY40" s="245"/>
      <c r="CHZ40" s="245"/>
      <c r="CIA40" s="245"/>
      <c r="CIB40" s="245"/>
      <c r="CIC40" s="245"/>
      <c r="CID40" s="245"/>
      <c r="CIE40" s="245"/>
      <c r="CIF40" s="245"/>
      <c r="CIG40" s="245"/>
      <c r="CIH40" s="245"/>
      <c r="CII40" s="245"/>
      <c r="CIJ40" s="245"/>
      <c r="CIK40" s="245"/>
      <c r="CIL40" s="245"/>
      <c r="CIM40" s="245"/>
      <c r="CIN40" s="245"/>
      <c r="CIO40" s="245"/>
      <c r="CIP40" s="245"/>
      <c r="CIQ40" s="245"/>
      <c r="CIR40" s="245"/>
      <c r="CIS40" s="245"/>
      <c r="CIT40" s="245"/>
      <c r="CIU40" s="245"/>
      <c r="CIV40" s="245"/>
      <c r="CIW40" s="245"/>
      <c r="CIX40" s="245"/>
      <c r="CIY40" s="245"/>
      <c r="CIZ40" s="245"/>
      <c r="CJA40" s="245"/>
      <c r="CJB40" s="245"/>
      <c r="CJC40" s="245"/>
      <c r="CJD40" s="245"/>
      <c r="CJE40" s="245"/>
      <c r="CJF40" s="245"/>
      <c r="CJG40" s="245"/>
      <c r="CJH40" s="245"/>
      <c r="CJI40" s="245"/>
      <c r="CJJ40" s="245"/>
      <c r="CJK40" s="245"/>
      <c r="CJL40" s="245"/>
      <c r="CJM40" s="245"/>
      <c r="CJN40" s="245"/>
      <c r="CJO40" s="245"/>
      <c r="CJP40" s="245"/>
      <c r="CJQ40" s="245"/>
      <c r="CJR40" s="245"/>
      <c r="CJS40" s="245"/>
      <c r="CJT40" s="245"/>
      <c r="CJU40" s="245"/>
      <c r="CJV40" s="245"/>
      <c r="CJW40" s="245"/>
      <c r="CJX40" s="245"/>
      <c r="CJY40" s="245"/>
      <c r="CJZ40" s="245"/>
      <c r="CKA40" s="245"/>
      <c r="CKB40" s="245"/>
      <c r="CKC40" s="245"/>
      <c r="CKD40" s="245"/>
      <c r="CKE40" s="245"/>
      <c r="CKF40" s="245"/>
      <c r="CKG40" s="245"/>
      <c r="CKH40" s="245"/>
      <c r="CKI40" s="245"/>
      <c r="CKJ40" s="245"/>
      <c r="CKK40" s="245"/>
      <c r="CKL40" s="245"/>
      <c r="CKM40" s="245"/>
      <c r="CKN40" s="245"/>
      <c r="CKO40" s="245"/>
      <c r="CKP40" s="245"/>
      <c r="CKQ40" s="245"/>
      <c r="CKR40" s="245"/>
      <c r="CKS40" s="245"/>
      <c r="CKT40" s="245"/>
      <c r="CKU40" s="245"/>
      <c r="CKV40" s="245"/>
      <c r="CKW40" s="245"/>
      <c r="CKX40" s="245"/>
      <c r="CKY40" s="245"/>
      <c r="CKZ40" s="245"/>
      <c r="CLA40" s="245"/>
      <c r="CLB40" s="245"/>
      <c r="CLC40" s="245"/>
      <c r="CLD40" s="245"/>
      <c r="CLE40" s="245"/>
      <c r="CLF40" s="245"/>
      <c r="CLG40" s="245"/>
      <c r="CLH40" s="245"/>
      <c r="CLI40" s="245"/>
      <c r="CLJ40" s="245"/>
      <c r="CLK40" s="245"/>
      <c r="CLL40" s="245"/>
      <c r="CLM40" s="245"/>
      <c r="CLN40" s="245"/>
      <c r="CLO40" s="245"/>
      <c r="CLP40" s="245"/>
      <c r="CLQ40" s="245"/>
      <c r="CLR40" s="245"/>
      <c r="CLS40" s="245"/>
      <c r="CLT40" s="245"/>
      <c r="CLU40" s="245"/>
      <c r="CLV40" s="245"/>
      <c r="CLW40" s="245"/>
      <c r="CLX40" s="245"/>
      <c r="CLY40" s="245"/>
      <c r="CLZ40" s="245"/>
      <c r="CMA40" s="245"/>
      <c r="CMB40" s="245"/>
      <c r="CMC40" s="245"/>
      <c r="CMD40" s="245"/>
      <c r="CME40" s="245"/>
      <c r="CMF40" s="245"/>
      <c r="CMG40" s="245"/>
      <c r="CMH40" s="245"/>
      <c r="CMI40" s="245"/>
      <c r="CMJ40" s="245"/>
      <c r="CMK40" s="245"/>
      <c r="CML40" s="245"/>
      <c r="CMM40" s="245"/>
      <c r="CMN40" s="245"/>
      <c r="CMO40" s="245"/>
      <c r="CMP40" s="245"/>
      <c r="CMQ40" s="245"/>
      <c r="CMR40" s="245"/>
      <c r="CMS40" s="245"/>
      <c r="CMT40" s="245"/>
      <c r="CMU40" s="245"/>
      <c r="CMV40" s="245"/>
      <c r="CMW40" s="245"/>
      <c r="CMX40" s="245"/>
      <c r="CMY40" s="245"/>
      <c r="CMZ40" s="245"/>
      <c r="CNA40" s="245"/>
      <c r="CNB40" s="245"/>
      <c r="CNC40" s="245"/>
      <c r="CND40" s="245"/>
      <c r="CNE40" s="245"/>
      <c r="CNF40" s="245"/>
      <c r="CNG40" s="245"/>
      <c r="CNH40" s="245"/>
      <c r="CNI40" s="245"/>
      <c r="CNJ40" s="245"/>
      <c r="CNK40" s="245"/>
      <c r="CNL40" s="245"/>
      <c r="CNM40" s="245"/>
      <c r="CNN40" s="245"/>
      <c r="CNO40" s="245"/>
      <c r="CNP40" s="245"/>
      <c r="CNQ40" s="245"/>
      <c r="CNR40" s="245"/>
      <c r="CNS40" s="245"/>
      <c r="CNT40" s="245"/>
      <c r="CNU40" s="245"/>
      <c r="CNV40" s="245"/>
      <c r="CNW40" s="245"/>
      <c r="CNX40" s="245"/>
      <c r="CNY40" s="245"/>
      <c r="CNZ40" s="245"/>
      <c r="COA40" s="245"/>
      <c r="COB40" s="245"/>
      <c r="COC40" s="245"/>
      <c r="COD40" s="245"/>
      <c r="COE40" s="245"/>
      <c r="COF40" s="245"/>
      <c r="COG40" s="245"/>
      <c r="COH40" s="245"/>
      <c r="COI40" s="245"/>
      <c r="COJ40" s="245"/>
      <c r="COK40" s="245"/>
      <c r="COL40" s="245"/>
      <c r="COM40" s="245"/>
      <c r="CON40" s="245"/>
      <c r="COO40" s="245"/>
      <c r="COP40" s="245"/>
      <c r="COQ40" s="245"/>
      <c r="COR40" s="245"/>
      <c r="COS40" s="245"/>
      <c r="COT40" s="245"/>
      <c r="COU40" s="245"/>
      <c r="COV40" s="245"/>
      <c r="COW40" s="245"/>
      <c r="COX40" s="245"/>
      <c r="COY40" s="245"/>
      <c r="COZ40" s="245"/>
      <c r="CPA40" s="245"/>
      <c r="CPB40" s="245"/>
      <c r="CPC40" s="245"/>
      <c r="CPD40" s="245"/>
      <c r="CPE40" s="245"/>
      <c r="CPF40" s="245"/>
      <c r="CPG40" s="245"/>
      <c r="CPH40" s="245"/>
      <c r="CPI40" s="245"/>
      <c r="CPJ40" s="245"/>
      <c r="CPK40" s="245"/>
      <c r="CPL40" s="245"/>
      <c r="CPM40" s="245"/>
      <c r="CPN40" s="245"/>
      <c r="CPO40" s="245"/>
      <c r="CPP40" s="245"/>
      <c r="CPQ40" s="245"/>
      <c r="CPR40" s="245"/>
      <c r="CPS40" s="245"/>
      <c r="CPT40" s="245"/>
      <c r="CPU40" s="245"/>
      <c r="CPV40" s="245"/>
      <c r="CPW40" s="245"/>
      <c r="CPX40" s="245"/>
      <c r="CPY40" s="245"/>
      <c r="CPZ40" s="245"/>
      <c r="CQA40" s="245"/>
      <c r="CQB40" s="245"/>
      <c r="CQC40" s="245"/>
      <c r="CQD40" s="245"/>
      <c r="CQE40" s="245"/>
      <c r="CQF40" s="245"/>
      <c r="CQG40" s="245"/>
      <c r="CQH40" s="245"/>
      <c r="CQI40" s="245"/>
      <c r="CQJ40" s="245"/>
      <c r="CQK40" s="245"/>
      <c r="CQL40" s="245"/>
      <c r="CQM40" s="245"/>
      <c r="CQN40" s="245"/>
      <c r="CQO40" s="245"/>
      <c r="CQP40" s="245"/>
      <c r="CQQ40" s="245"/>
      <c r="CQR40" s="245"/>
      <c r="CQS40" s="245"/>
      <c r="CQT40" s="245"/>
      <c r="CQU40" s="245"/>
      <c r="CQV40" s="245"/>
      <c r="CQW40" s="245"/>
      <c r="CQX40" s="245"/>
      <c r="CQY40" s="245"/>
      <c r="CQZ40" s="245"/>
      <c r="CRA40" s="245"/>
      <c r="CRB40" s="245"/>
      <c r="CRC40" s="245"/>
      <c r="CRD40" s="245"/>
      <c r="CRE40" s="245"/>
      <c r="CRF40" s="245"/>
      <c r="CRG40" s="245"/>
      <c r="CRH40" s="245"/>
      <c r="CRI40" s="245"/>
      <c r="CRJ40" s="245"/>
      <c r="CRK40" s="245"/>
      <c r="CRL40" s="245"/>
      <c r="CRM40" s="245"/>
      <c r="CRN40" s="245"/>
      <c r="CRO40" s="245"/>
      <c r="CRP40" s="245"/>
      <c r="CRQ40" s="245"/>
      <c r="CRR40" s="245"/>
      <c r="CRS40" s="245"/>
      <c r="CRT40" s="245"/>
      <c r="CRU40" s="245"/>
      <c r="CRV40" s="245"/>
      <c r="CRW40" s="245"/>
      <c r="CRX40" s="245"/>
      <c r="CRY40" s="245"/>
      <c r="CRZ40" s="245"/>
      <c r="CSA40" s="245"/>
      <c r="CSB40" s="245"/>
      <c r="CSC40" s="245"/>
      <c r="CSD40" s="245"/>
      <c r="CSE40" s="245"/>
      <c r="CSF40" s="245"/>
      <c r="CSG40" s="245"/>
      <c r="CSH40" s="245"/>
      <c r="CSI40" s="245"/>
      <c r="CSJ40" s="245"/>
      <c r="CSK40" s="245"/>
      <c r="CSL40" s="245"/>
      <c r="CSM40" s="245"/>
      <c r="CSN40" s="245"/>
      <c r="CSO40" s="245"/>
      <c r="CSP40" s="245"/>
      <c r="CSQ40" s="245"/>
      <c r="CSR40" s="245"/>
      <c r="CSS40" s="245"/>
      <c r="CST40" s="245"/>
      <c r="CSU40" s="245"/>
      <c r="CSV40" s="245"/>
      <c r="CSW40" s="245"/>
      <c r="CSX40" s="245"/>
      <c r="CSY40" s="245"/>
      <c r="CSZ40" s="245"/>
      <c r="CTA40" s="245"/>
      <c r="CTB40" s="245"/>
      <c r="CTC40" s="245"/>
      <c r="CTD40" s="245"/>
      <c r="CTE40" s="245"/>
      <c r="CTF40" s="245"/>
      <c r="CTG40" s="245"/>
      <c r="CTH40" s="245"/>
      <c r="CTI40" s="245"/>
      <c r="CTJ40" s="245"/>
      <c r="CTK40" s="245"/>
      <c r="CTL40" s="245"/>
      <c r="CTM40" s="245"/>
      <c r="CTN40" s="245"/>
      <c r="CTO40" s="245"/>
      <c r="CTP40" s="245"/>
      <c r="CTQ40" s="245"/>
      <c r="CTR40" s="245"/>
      <c r="CTS40" s="245"/>
      <c r="CTT40" s="245"/>
      <c r="CTU40" s="245"/>
      <c r="CTV40" s="245"/>
      <c r="CTW40" s="245"/>
      <c r="CTX40" s="245"/>
      <c r="CTY40" s="245"/>
      <c r="CTZ40" s="245"/>
      <c r="CUA40" s="245"/>
      <c r="CUB40" s="245"/>
      <c r="CUC40" s="245"/>
      <c r="CUD40" s="245"/>
      <c r="CUE40" s="245"/>
      <c r="CUF40" s="245"/>
      <c r="CUG40" s="245"/>
      <c r="CUH40" s="245"/>
      <c r="CUI40" s="245"/>
      <c r="CUJ40" s="245"/>
      <c r="CUK40" s="245"/>
      <c r="CUL40" s="245"/>
      <c r="CUM40" s="245"/>
      <c r="CUN40" s="245"/>
      <c r="CUO40" s="245"/>
      <c r="CUP40" s="245"/>
      <c r="CUQ40" s="245"/>
      <c r="CUR40" s="245"/>
      <c r="CUS40" s="245"/>
      <c r="CUT40" s="245"/>
      <c r="CUU40" s="245"/>
      <c r="CUV40" s="245"/>
      <c r="CUW40" s="245"/>
      <c r="CUX40" s="245"/>
      <c r="CUY40" s="245"/>
      <c r="CUZ40" s="245"/>
      <c r="CVA40" s="245"/>
      <c r="CVB40" s="245"/>
      <c r="CVC40" s="245"/>
      <c r="CVD40" s="245"/>
      <c r="CVE40" s="245"/>
      <c r="CVF40" s="245"/>
      <c r="CVG40" s="245"/>
      <c r="CVH40" s="245"/>
      <c r="CVI40" s="245"/>
      <c r="CVJ40" s="245"/>
      <c r="CVK40" s="245"/>
      <c r="CVL40" s="245"/>
      <c r="CVM40" s="245"/>
      <c r="CVN40" s="245"/>
      <c r="CVO40" s="245"/>
      <c r="CVP40" s="245"/>
      <c r="CVQ40" s="245"/>
      <c r="CVR40" s="245"/>
      <c r="CVS40" s="245"/>
      <c r="CVT40" s="245"/>
      <c r="CVU40" s="245"/>
      <c r="CVV40" s="245"/>
      <c r="CVW40" s="245"/>
      <c r="CVX40" s="245"/>
      <c r="CVY40" s="245"/>
      <c r="CVZ40" s="245"/>
      <c r="CWA40" s="245"/>
      <c r="CWB40" s="245"/>
      <c r="CWC40" s="245"/>
      <c r="CWD40" s="245"/>
      <c r="CWE40" s="245"/>
      <c r="CWF40" s="245"/>
      <c r="CWG40" s="245"/>
      <c r="CWH40" s="245"/>
      <c r="CWI40" s="245"/>
      <c r="CWJ40" s="245"/>
      <c r="CWK40" s="245"/>
      <c r="CWL40" s="245"/>
      <c r="CWM40" s="245"/>
      <c r="CWN40" s="245"/>
      <c r="CWO40" s="245"/>
      <c r="CWP40" s="245"/>
      <c r="CWQ40" s="245"/>
      <c r="CWR40" s="245"/>
      <c r="CWS40" s="245"/>
      <c r="CWT40" s="245"/>
      <c r="CWU40" s="245"/>
      <c r="CWV40" s="245"/>
      <c r="CWW40" s="245"/>
      <c r="CWX40" s="245"/>
      <c r="CWY40" s="245"/>
      <c r="CWZ40" s="245"/>
      <c r="CXA40" s="245"/>
      <c r="CXB40" s="245"/>
      <c r="CXC40" s="245"/>
      <c r="CXD40" s="245"/>
      <c r="CXE40" s="245"/>
      <c r="CXF40" s="245"/>
      <c r="CXG40" s="245"/>
      <c r="CXH40" s="245"/>
      <c r="CXI40" s="245"/>
      <c r="CXJ40" s="245"/>
      <c r="CXK40" s="245"/>
      <c r="CXL40" s="245"/>
      <c r="CXM40" s="245"/>
      <c r="CXN40" s="245"/>
      <c r="CXO40" s="245"/>
      <c r="CXP40" s="245"/>
      <c r="CXQ40" s="245"/>
      <c r="CXR40" s="245"/>
      <c r="CXS40" s="245"/>
      <c r="CXT40" s="245"/>
      <c r="CXU40" s="245"/>
      <c r="CXV40" s="245"/>
      <c r="CXW40" s="245"/>
      <c r="CXX40" s="245"/>
      <c r="CXY40" s="245"/>
      <c r="CXZ40" s="245"/>
      <c r="CYA40" s="245"/>
      <c r="CYB40" s="245"/>
      <c r="CYC40" s="245"/>
      <c r="CYD40" s="245"/>
      <c r="CYE40" s="245"/>
      <c r="CYF40" s="245"/>
      <c r="CYG40" s="245"/>
      <c r="CYH40" s="245"/>
      <c r="CYI40" s="245"/>
      <c r="CYJ40" s="245"/>
      <c r="CYK40" s="245"/>
      <c r="CYL40" s="245"/>
      <c r="CYM40" s="245"/>
      <c r="CYN40" s="245"/>
      <c r="CYO40" s="245"/>
      <c r="CYP40" s="245"/>
      <c r="CYQ40" s="245"/>
      <c r="CYR40" s="245"/>
      <c r="CYS40" s="245"/>
      <c r="CYT40" s="245"/>
      <c r="CYU40" s="245"/>
      <c r="CYV40" s="245"/>
      <c r="CYW40" s="245"/>
      <c r="CYX40" s="245"/>
      <c r="CYY40" s="245"/>
      <c r="CYZ40" s="245"/>
      <c r="CZA40" s="245"/>
      <c r="CZB40" s="245"/>
      <c r="CZC40" s="245"/>
      <c r="CZD40" s="245"/>
      <c r="CZE40" s="245"/>
      <c r="CZF40" s="245"/>
      <c r="CZG40" s="245"/>
      <c r="CZH40" s="245"/>
      <c r="CZI40" s="245"/>
      <c r="CZJ40" s="245"/>
      <c r="CZK40" s="245"/>
      <c r="CZL40" s="245"/>
      <c r="CZM40" s="245"/>
      <c r="CZN40" s="245"/>
      <c r="CZO40" s="245"/>
      <c r="CZP40" s="245"/>
      <c r="CZQ40" s="245"/>
      <c r="CZR40" s="245"/>
      <c r="CZS40" s="245"/>
      <c r="CZT40" s="245"/>
      <c r="CZU40" s="245"/>
      <c r="CZV40" s="245"/>
      <c r="CZW40" s="245"/>
      <c r="CZX40" s="245"/>
      <c r="CZY40" s="245"/>
      <c r="CZZ40" s="245"/>
      <c r="DAA40" s="245"/>
      <c r="DAB40" s="245"/>
      <c r="DAC40" s="245"/>
      <c r="DAD40" s="245"/>
      <c r="DAE40" s="245"/>
      <c r="DAF40" s="245"/>
      <c r="DAG40" s="245"/>
      <c r="DAH40" s="245"/>
      <c r="DAI40" s="245"/>
      <c r="DAJ40" s="245"/>
      <c r="DAK40" s="245"/>
      <c r="DAL40" s="245"/>
      <c r="DAM40" s="245"/>
      <c r="DAN40" s="245"/>
      <c r="DAO40" s="245"/>
      <c r="DAP40" s="245"/>
      <c r="DAQ40" s="245"/>
      <c r="DAR40" s="245"/>
      <c r="DAS40" s="245"/>
      <c r="DAT40" s="245"/>
      <c r="DAU40" s="245"/>
      <c r="DAV40" s="245"/>
      <c r="DAW40" s="245"/>
      <c r="DAX40" s="245"/>
      <c r="DAY40" s="245"/>
      <c r="DAZ40" s="245"/>
      <c r="DBA40" s="245"/>
      <c r="DBB40" s="245"/>
      <c r="DBC40" s="245"/>
      <c r="DBD40" s="245"/>
      <c r="DBE40" s="245"/>
      <c r="DBF40" s="245"/>
      <c r="DBG40" s="245"/>
      <c r="DBH40" s="245"/>
      <c r="DBI40" s="245"/>
      <c r="DBJ40" s="245"/>
      <c r="DBK40" s="245"/>
      <c r="DBL40" s="245"/>
      <c r="DBM40" s="245"/>
      <c r="DBN40" s="245"/>
      <c r="DBO40" s="245"/>
      <c r="DBP40" s="245"/>
      <c r="DBQ40" s="245"/>
      <c r="DBR40" s="245"/>
      <c r="DBS40" s="245"/>
      <c r="DBT40" s="245"/>
      <c r="DBU40" s="245"/>
      <c r="DBV40" s="245"/>
      <c r="DBW40" s="245"/>
      <c r="DBX40" s="245"/>
      <c r="DBY40" s="245"/>
      <c r="DBZ40" s="245"/>
      <c r="DCA40" s="245"/>
      <c r="DCB40" s="245"/>
      <c r="DCC40" s="245"/>
      <c r="DCD40" s="245"/>
      <c r="DCE40" s="245"/>
      <c r="DCF40" s="245"/>
      <c r="DCG40" s="245"/>
      <c r="DCH40" s="245"/>
      <c r="DCI40" s="245"/>
      <c r="DCJ40" s="245"/>
      <c r="DCK40" s="245"/>
      <c r="DCL40" s="245"/>
      <c r="DCM40" s="245"/>
      <c r="DCN40" s="245"/>
      <c r="DCO40" s="245"/>
      <c r="DCP40" s="245"/>
      <c r="DCQ40" s="245"/>
      <c r="DCR40" s="245"/>
      <c r="DCS40" s="245"/>
      <c r="DCT40" s="245"/>
      <c r="DCU40" s="245"/>
      <c r="DCV40" s="245"/>
      <c r="DCW40" s="245"/>
      <c r="DCX40" s="245"/>
      <c r="DCY40" s="245"/>
      <c r="DCZ40" s="245"/>
      <c r="DDA40" s="245"/>
      <c r="DDB40" s="245"/>
      <c r="DDC40" s="245"/>
      <c r="DDD40" s="245"/>
      <c r="DDE40" s="245"/>
      <c r="DDF40" s="245"/>
      <c r="DDG40" s="245"/>
      <c r="DDH40" s="245"/>
      <c r="DDI40" s="245"/>
      <c r="DDJ40" s="245"/>
      <c r="DDK40" s="245"/>
      <c r="DDL40" s="245"/>
      <c r="DDM40" s="245"/>
      <c r="DDN40" s="245"/>
      <c r="DDO40" s="245"/>
      <c r="DDP40" s="245"/>
      <c r="DDQ40" s="245"/>
      <c r="DDR40" s="245"/>
      <c r="DDS40" s="245"/>
      <c r="DDT40" s="245"/>
      <c r="DDU40" s="245"/>
      <c r="DDV40" s="245"/>
      <c r="DDW40" s="245"/>
      <c r="DDX40" s="245"/>
      <c r="DDY40" s="245"/>
      <c r="DDZ40" s="245"/>
      <c r="DEA40" s="245"/>
      <c r="DEB40" s="245"/>
      <c r="DEC40" s="245"/>
      <c r="DED40" s="245"/>
      <c r="DEE40" s="245"/>
      <c r="DEF40" s="245"/>
      <c r="DEG40" s="245"/>
      <c r="DEH40" s="245"/>
      <c r="DEI40" s="245"/>
      <c r="DEJ40" s="245"/>
      <c r="DEK40" s="245"/>
      <c r="DEL40" s="245"/>
      <c r="DEM40" s="245"/>
      <c r="DEN40" s="245"/>
      <c r="DEO40" s="245"/>
      <c r="DEP40" s="245"/>
      <c r="DEQ40" s="245"/>
      <c r="DER40" s="245"/>
      <c r="DES40" s="245"/>
      <c r="DET40" s="245"/>
      <c r="DEU40" s="245"/>
      <c r="DEV40" s="245"/>
      <c r="DEW40" s="245"/>
      <c r="DEX40" s="245"/>
      <c r="DEY40" s="245"/>
      <c r="DEZ40" s="245"/>
      <c r="DFA40" s="245"/>
      <c r="DFB40" s="245"/>
      <c r="DFC40" s="245"/>
      <c r="DFD40" s="245"/>
      <c r="DFE40" s="245"/>
      <c r="DFF40" s="245"/>
      <c r="DFG40" s="245"/>
      <c r="DFH40" s="245"/>
      <c r="DFI40" s="245"/>
      <c r="DFJ40" s="245"/>
      <c r="DFK40" s="245"/>
      <c r="DFL40" s="245"/>
      <c r="DFM40" s="245"/>
      <c r="DFN40" s="245"/>
      <c r="DFO40" s="245"/>
      <c r="DFP40" s="245"/>
      <c r="DFQ40" s="245"/>
      <c r="DFR40" s="245"/>
      <c r="DFS40" s="245"/>
      <c r="DFT40" s="245"/>
      <c r="DFU40" s="245"/>
      <c r="DFV40" s="245"/>
      <c r="DFW40" s="245"/>
      <c r="DFX40" s="245"/>
      <c r="DFY40" s="245"/>
      <c r="DFZ40" s="245"/>
      <c r="DGA40" s="245"/>
      <c r="DGB40" s="245"/>
      <c r="DGC40" s="245"/>
      <c r="DGD40" s="245"/>
      <c r="DGE40" s="245"/>
      <c r="DGF40" s="245"/>
      <c r="DGG40" s="245"/>
      <c r="DGH40" s="245"/>
      <c r="DGI40" s="245"/>
      <c r="DGJ40" s="245"/>
      <c r="DGK40" s="245"/>
      <c r="DGL40" s="245"/>
      <c r="DGM40" s="245"/>
      <c r="DGN40" s="245"/>
      <c r="DGO40" s="245"/>
      <c r="DGP40" s="245"/>
      <c r="DGQ40" s="245"/>
      <c r="DGR40" s="245"/>
      <c r="DGS40" s="245"/>
      <c r="DGT40" s="245"/>
      <c r="DGU40" s="245"/>
      <c r="DGV40" s="245"/>
      <c r="DGW40" s="245"/>
      <c r="DGX40" s="245"/>
      <c r="DGY40" s="245"/>
      <c r="DGZ40" s="245"/>
      <c r="DHA40" s="245"/>
      <c r="DHB40" s="245"/>
      <c r="DHC40" s="245"/>
      <c r="DHD40" s="245"/>
      <c r="DHE40" s="245"/>
      <c r="DHF40" s="245"/>
      <c r="DHG40" s="245"/>
      <c r="DHH40" s="245"/>
      <c r="DHI40" s="245"/>
      <c r="DHJ40" s="245"/>
      <c r="DHK40" s="245"/>
      <c r="DHL40" s="245"/>
      <c r="DHM40" s="245"/>
      <c r="DHN40" s="245"/>
      <c r="DHO40" s="245"/>
      <c r="DHP40" s="245"/>
      <c r="DHQ40" s="245"/>
      <c r="DHR40" s="245"/>
      <c r="DHS40" s="245"/>
      <c r="DHT40" s="245"/>
      <c r="DHU40" s="245"/>
      <c r="DHV40" s="245"/>
      <c r="DHW40" s="245"/>
      <c r="DHX40" s="245"/>
      <c r="DHY40" s="245"/>
      <c r="DHZ40" s="245"/>
      <c r="DIA40" s="245"/>
      <c r="DIB40" s="245"/>
      <c r="DIC40" s="245"/>
      <c r="DID40" s="245"/>
      <c r="DIE40" s="245"/>
      <c r="DIF40" s="245"/>
      <c r="DIG40" s="245"/>
      <c r="DIH40" s="245"/>
      <c r="DII40" s="245"/>
      <c r="DIJ40" s="245"/>
      <c r="DIK40" s="245"/>
      <c r="DIL40" s="245"/>
      <c r="DIM40" s="245"/>
      <c r="DIN40" s="245"/>
      <c r="DIO40" s="245"/>
      <c r="DIP40" s="245"/>
      <c r="DIQ40" s="245"/>
      <c r="DIR40" s="245"/>
      <c r="DIS40" s="245"/>
      <c r="DIT40" s="245"/>
      <c r="DIU40" s="245"/>
      <c r="DIV40" s="245"/>
      <c r="DIW40" s="245"/>
      <c r="DIX40" s="245"/>
      <c r="DIY40" s="245"/>
      <c r="DIZ40" s="245"/>
      <c r="DJA40" s="245"/>
      <c r="DJB40" s="245"/>
      <c r="DJC40" s="245"/>
      <c r="DJD40" s="245"/>
      <c r="DJE40" s="245"/>
      <c r="DJF40" s="245"/>
      <c r="DJG40" s="245"/>
      <c r="DJH40" s="245"/>
      <c r="DJI40" s="245"/>
      <c r="DJJ40" s="245"/>
      <c r="DJK40" s="245"/>
      <c r="DJL40" s="245"/>
      <c r="DJM40" s="245"/>
      <c r="DJN40" s="245"/>
      <c r="DJO40" s="245"/>
      <c r="DJP40" s="245"/>
      <c r="DJQ40" s="245"/>
      <c r="DJR40" s="245"/>
      <c r="DJS40" s="245"/>
      <c r="DJT40" s="245"/>
      <c r="DJU40" s="245"/>
      <c r="DJV40" s="245"/>
      <c r="DJW40" s="245"/>
      <c r="DJX40" s="245"/>
      <c r="DJY40" s="245"/>
      <c r="DJZ40" s="245"/>
      <c r="DKA40" s="245"/>
      <c r="DKB40" s="245"/>
      <c r="DKC40" s="245"/>
      <c r="DKD40" s="245"/>
      <c r="DKE40" s="245"/>
      <c r="DKF40" s="245"/>
      <c r="DKG40" s="245"/>
      <c r="DKH40" s="245"/>
      <c r="DKI40" s="245"/>
      <c r="DKJ40" s="245"/>
      <c r="DKK40" s="245"/>
      <c r="DKL40" s="245"/>
      <c r="DKM40" s="245"/>
      <c r="DKN40" s="245"/>
      <c r="DKO40" s="245"/>
      <c r="DKP40" s="245"/>
      <c r="DKQ40" s="245"/>
      <c r="DKR40" s="245"/>
      <c r="DKS40" s="245"/>
      <c r="DKT40" s="245"/>
      <c r="DKU40" s="245"/>
      <c r="DKV40" s="245"/>
      <c r="DKW40" s="245"/>
      <c r="DKX40" s="245"/>
      <c r="DKY40" s="245"/>
      <c r="DKZ40" s="245"/>
      <c r="DLA40" s="245"/>
      <c r="DLB40" s="245"/>
      <c r="DLC40" s="245"/>
      <c r="DLD40" s="245"/>
      <c r="DLE40" s="245"/>
      <c r="DLF40" s="245"/>
      <c r="DLG40" s="245"/>
      <c r="DLH40" s="245"/>
      <c r="DLI40" s="245"/>
      <c r="DLJ40" s="245"/>
      <c r="DLK40" s="245"/>
      <c r="DLL40" s="245"/>
      <c r="DLM40" s="245"/>
      <c r="DLN40" s="245"/>
      <c r="DLO40" s="245"/>
      <c r="DLP40" s="245"/>
      <c r="DLQ40" s="245"/>
      <c r="DLR40" s="245"/>
      <c r="DLS40" s="245"/>
      <c r="DLT40" s="245"/>
      <c r="DLU40" s="245"/>
      <c r="DLV40" s="245"/>
      <c r="DLW40" s="245"/>
      <c r="DLX40" s="245"/>
      <c r="DLY40" s="245"/>
      <c r="DLZ40" s="245"/>
      <c r="DMA40" s="245"/>
      <c r="DMB40" s="245"/>
      <c r="DMC40" s="245"/>
      <c r="DMD40" s="245"/>
      <c r="DME40" s="245"/>
      <c r="DMF40" s="245"/>
      <c r="DMG40" s="245"/>
      <c r="DMH40" s="245"/>
      <c r="DMI40" s="245"/>
      <c r="DMJ40" s="245"/>
      <c r="DMK40" s="245"/>
      <c r="DML40" s="245"/>
      <c r="DMM40" s="245"/>
      <c r="DMN40" s="245"/>
      <c r="DMO40" s="245"/>
      <c r="DMP40" s="245"/>
      <c r="DMQ40" s="245"/>
      <c r="DMR40" s="245"/>
      <c r="DMS40" s="245"/>
      <c r="DMT40" s="245"/>
      <c r="DMU40" s="245"/>
      <c r="DMV40" s="245"/>
      <c r="DMW40" s="245"/>
      <c r="DMX40" s="245"/>
      <c r="DMY40" s="245"/>
      <c r="DMZ40" s="245"/>
      <c r="DNA40" s="245"/>
      <c r="DNB40" s="245"/>
      <c r="DNC40" s="245"/>
      <c r="DND40" s="245"/>
      <c r="DNE40" s="245"/>
      <c r="DNF40" s="245"/>
      <c r="DNG40" s="245"/>
      <c r="DNH40" s="245"/>
      <c r="DNI40" s="245"/>
      <c r="DNJ40" s="245"/>
      <c r="DNK40" s="245"/>
      <c r="DNL40" s="245"/>
      <c r="DNM40" s="245"/>
      <c r="DNN40" s="245"/>
      <c r="DNO40" s="245"/>
      <c r="DNP40" s="245"/>
      <c r="DNQ40" s="245"/>
      <c r="DNR40" s="245"/>
      <c r="DNS40" s="245"/>
      <c r="DNT40" s="245"/>
      <c r="DNU40" s="245"/>
      <c r="DNV40" s="245"/>
      <c r="DNW40" s="245"/>
      <c r="DNX40" s="245"/>
      <c r="DNY40" s="245"/>
      <c r="DNZ40" s="245"/>
      <c r="DOA40" s="245"/>
      <c r="DOB40" s="245"/>
      <c r="DOC40" s="245"/>
      <c r="DOD40" s="245"/>
      <c r="DOE40" s="245"/>
      <c r="DOF40" s="245"/>
      <c r="DOG40" s="245"/>
      <c r="DOH40" s="245"/>
      <c r="DOI40" s="245"/>
      <c r="DOJ40" s="245"/>
      <c r="DOK40" s="245"/>
      <c r="DOL40" s="245"/>
      <c r="DOM40" s="245"/>
      <c r="DON40" s="245"/>
      <c r="DOO40" s="245"/>
      <c r="DOP40" s="245"/>
      <c r="DOQ40" s="245"/>
      <c r="DOR40" s="245"/>
      <c r="DOS40" s="245"/>
      <c r="DOT40" s="245"/>
      <c r="DOU40" s="245"/>
      <c r="DOV40" s="245"/>
      <c r="DOW40" s="245"/>
      <c r="DOX40" s="245"/>
      <c r="DOY40" s="245"/>
      <c r="DOZ40" s="245"/>
      <c r="DPA40" s="245"/>
      <c r="DPB40" s="245"/>
      <c r="DPC40" s="245"/>
      <c r="DPD40" s="245"/>
      <c r="DPE40" s="245"/>
      <c r="DPF40" s="245"/>
      <c r="DPG40" s="245"/>
      <c r="DPH40" s="245"/>
      <c r="DPI40" s="245"/>
      <c r="DPJ40" s="245"/>
      <c r="DPK40" s="245"/>
      <c r="DPL40" s="245"/>
      <c r="DPM40" s="245"/>
      <c r="DPN40" s="245"/>
      <c r="DPO40" s="245"/>
      <c r="DPP40" s="245"/>
      <c r="DPQ40" s="245"/>
      <c r="DPR40" s="245"/>
      <c r="DPS40" s="245"/>
      <c r="DPT40" s="245"/>
      <c r="DPU40" s="245"/>
      <c r="DPV40" s="245"/>
      <c r="DPW40" s="245"/>
      <c r="DPX40" s="245"/>
      <c r="DPY40" s="245"/>
      <c r="DPZ40" s="245"/>
      <c r="DQA40" s="245"/>
      <c r="DQB40" s="245"/>
      <c r="DQC40" s="245"/>
      <c r="DQD40" s="245"/>
      <c r="DQE40" s="245"/>
      <c r="DQF40" s="245"/>
      <c r="DQG40" s="245"/>
      <c r="DQH40" s="245"/>
      <c r="DQI40" s="245"/>
      <c r="DQJ40" s="245"/>
      <c r="DQK40" s="245"/>
      <c r="DQL40" s="245"/>
      <c r="DQM40" s="245"/>
      <c r="DQN40" s="245"/>
      <c r="DQO40" s="245"/>
      <c r="DQP40" s="245"/>
      <c r="DQQ40" s="245"/>
      <c r="DQR40" s="245"/>
      <c r="DQS40" s="245"/>
      <c r="DQT40" s="245"/>
      <c r="DQU40" s="245"/>
      <c r="DQV40" s="245"/>
      <c r="DQW40" s="245"/>
      <c r="DQX40" s="245"/>
      <c r="DQY40" s="245"/>
      <c r="DQZ40" s="245"/>
      <c r="DRA40" s="245"/>
      <c r="DRB40" s="245"/>
      <c r="DRC40" s="245"/>
      <c r="DRD40" s="245"/>
      <c r="DRE40" s="245"/>
      <c r="DRF40" s="245"/>
      <c r="DRG40" s="245"/>
      <c r="DRH40" s="245"/>
      <c r="DRI40" s="245"/>
      <c r="DRJ40" s="245"/>
      <c r="DRK40" s="245"/>
      <c r="DRL40" s="245"/>
      <c r="DRM40" s="245"/>
      <c r="DRN40" s="245"/>
      <c r="DRO40" s="245"/>
      <c r="DRP40" s="245"/>
      <c r="DRQ40" s="245"/>
      <c r="DRR40" s="245"/>
      <c r="DRS40" s="245"/>
      <c r="DRT40" s="245"/>
      <c r="DRU40" s="245"/>
      <c r="DRV40" s="245"/>
      <c r="DRW40" s="245"/>
      <c r="DRX40" s="245"/>
      <c r="DRY40" s="245"/>
      <c r="DRZ40" s="245"/>
      <c r="DSA40" s="245"/>
      <c r="DSB40" s="245"/>
      <c r="DSC40" s="245"/>
      <c r="DSD40" s="245"/>
      <c r="DSE40" s="245"/>
      <c r="DSF40" s="245"/>
      <c r="DSG40" s="245"/>
      <c r="DSH40" s="245"/>
      <c r="DSI40" s="245"/>
      <c r="DSJ40" s="245"/>
      <c r="DSK40" s="245"/>
      <c r="DSL40" s="245"/>
      <c r="DSM40" s="245"/>
      <c r="DSN40" s="245"/>
      <c r="DSO40" s="245"/>
      <c r="DSP40" s="245"/>
      <c r="DSQ40" s="245"/>
      <c r="DSR40" s="245"/>
      <c r="DSS40" s="245"/>
      <c r="DST40" s="245"/>
      <c r="DSU40" s="245"/>
      <c r="DSV40" s="245"/>
      <c r="DSW40" s="245"/>
      <c r="DSX40" s="245"/>
      <c r="DSY40" s="245"/>
      <c r="DSZ40" s="245"/>
      <c r="DTA40" s="245"/>
      <c r="DTB40" s="245"/>
      <c r="DTC40" s="245"/>
      <c r="DTD40" s="245"/>
      <c r="DTE40" s="245"/>
      <c r="DTF40" s="245"/>
      <c r="DTG40" s="245"/>
      <c r="DTH40" s="245"/>
      <c r="DTI40" s="245"/>
      <c r="DTJ40" s="245"/>
      <c r="DTK40" s="245"/>
      <c r="DTL40" s="245"/>
      <c r="DTM40" s="245"/>
      <c r="DTN40" s="245"/>
      <c r="DTO40" s="245"/>
      <c r="DTP40" s="245"/>
      <c r="DTQ40" s="245"/>
      <c r="DTR40" s="245"/>
      <c r="DTS40" s="245"/>
      <c r="DTT40" s="245"/>
      <c r="DTU40" s="245"/>
      <c r="DTV40" s="245"/>
      <c r="DTW40" s="245"/>
      <c r="DTX40" s="245"/>
      <c r="DTY40" s="245"/>
      <c r="DTZ40" s="245"/>
      <c r="DUA40" s="245"/>
      <c r="DUB40" s="245"/>
      <c r="DUC40" s="245"/>
      <c r="DUD40" s="245"/>
      <c r="DUE40" s="245"/>
      <c r="DUF40" s="245"/>
      <c r="DUG40" s="245"/>
      <c r="DUH40" s="245"/>
      <c r="DUI40" s="245"/>
      <c r="DUJ40" s="245"/>
      <c r="DUK40" s="245"/>
      <c r="DUL40" s="245"/>
      <c r="DUM40" s="245"/>
      <c r="DUN40" s="245"/>
      <c r="DUO40" s="245"/>
      <c r="DUP40" s="245"/>
      <c r="DUQ40" s="245"/>
      <c r="DUR40" s="245"/>
      <c r="DUS40" s="245"/>
      <c r="DUT40" s="245"/>
      <c r="DUU40" s="245"/>
      <c r="DUV40" s="245"/>
      <c r="DUW40" s="245"/>
      <c r="DUX40" s="245"/>
      <c r="DUY40" s="245"/>
      <c r="DUZ40" s="245"/>
      <c r="DVA40" s="245"/>
      <c r="DVB40" s="245"/>
      <c r="DVC40" s="245"/>
      <c r="DVD40" s="245"/>
      <c r="DVE40" s="245"/>
      <c r="DVF40" s="245"/>
      <c r="DVG40" s="245"/>
      <c r="DVH40" s="245"/>
      <c r="DVI40" s="245"/>
      <c r="DVJ40" s="245"/>
      <c r="DVK40" s="245"/>
      <c r="DVL40" s="245"/>
      <c r="DVM40" s="245"/>
      <c r="DVN40" s="245"/>
      <c r="DVO40" s="245"/>
      <c r="DVP40" s="245"/>
      <c r="DVQ40" s="245"/>
      <c r="DVR40" s="245"/>
      <c r="DVS40" s="245"/>
      <c r="DVT40" s="245"/>
      <c r="DVU40" s="245"/>
      <c r="DVV40" s="245"/>
      <c r="DVW40" s="245"/>
      <c r="DVX40" s="245"/>
      <c r="DVY40" s="245"/>
      <c r="DVZ40" s="245"/>
      <c r="DWA40" s="245"/>
      <c r="DWB40" s="245"/>
      <c r="DWC40" s="245"/>
      <c r="DWD40" s="245"/>
      <c r="DWE40" s="245"/>
      <c r="DWF40" s="245"/>
      <c r="DWG40" s="245"/>
      <c r="DWH40" s="245"/>
      <c r="DWI40" s="245"/>
      <c r="DWJ40" s="245"/>
      <c r="DWK40" s="245"/>
      <c r="DWL40" s="245"/>
      <c r="DWM40" s="245"/>
      <c r="DWN40" s="245"/>
      <c r="DWO40" s="245"/>
      <c r="DWP40" s="245"/>
      <c r="DWQ40" s="245"/>
      <c r="DWR40" s="245"/>
      <c r="DWS40" s="245"/>
      <c r="DWT40" s="245"/>
      <c r="DWU40" s="245"/>
      <c r="DWV40" s="245"/>
      <c r="DWW40" s="245"/>
      <c r="DWX40" s="245"/>
      <c r="DWY40" s="245"/>
      <c r="DWZ40" s="245"/>
      <c r="DXA40" s="245"/>
      <c r="DXB40" s="245"/>
      <c r="DXC40" s="245"/>
      <c r="DXD40" s="245"/>
      <c r="DXE40" s="245"/>
      <c r="DXF40" s="245"/>
      <c r="DXG40" s="245"/>
      <c r="DXH40" s="245"/>
      <c r="DXI40" s="245"/>
      <c r="DXJ40" s="245"/>
      <c r="DXK40" s="245"/>
      <c r="DXL40" s="245"/>
      <c r="DXM40" s="245"/>
      <c r="DXN40" s="245"/>
      <c r="DXO40" s="245"/>
      <c r="DXP40" s="245"/>
      <c r="DXQ40" s="245"/>
      <c r="DXR40" s="245"/>
      <c r="DXS40" s="245"/>
      <c r="DXT40" s="245"/>
      <c r="DXU40" s="245"/>
      <c r="DXV40" s="245"/>
      <c r="DXW40" s="245"/>
      <c r="DXX40" s="245"/>
      <c r="DXY40" s="245"/>
      <c r="DXZ40" s="245"/>
      <c r="DYA40" s="245"/>
      <c r="DYB40" s="245"/>
      <c r="DYC40" s="245"/>
      <c r="DYD40" s="245"/>
      <c r="DYE40" s="245"/>
      <c r="DYF40" s="245"/>
      <c r="DYG40" s="245"/>
      <c r="DYH40" s="245"/>
      <c r="DYI40" s="245"/>
      <c r="DYJ40" s="245"/>
      <c r="DYK40" s="245"/>
      <c r="DYL40" s="245"/>
      <c r="DYM40" s="245"/>
      <c r="DYN40" s="245"/>
      <c r="DYO40" s="245"/>
      <c r="DYP40" s="245"/>
      <c r="DYQ40" s="245"/>
      <c r="DYR40" s="245"/>
      <c r="DYS40" s="245"/>
      <c r="DYT40" s="245"/>
      <c r="DYU40" s="245"/>
      <c r="DYV40" s="245"/>
      <c r="DYW40" s="245"/>
      <c r="DYX40" s="245"/>
      <c r="DYY40" s="245"/>
      <c r="DYZ40" s="245"/>
      <c r="DZA40" s="245"/>
      <c r="DZB40" s="245"/>
      <c r="DZC40" s="245"/>
      <c r="DZD40" s="245"/>
      <c r="DZE40" s="245"/>
      <c r="DZF40" s="245"/>
      <c r="DZG40" s="245"/>
      <c r="DZH40" s="245"/>
      <c r="DZI40" s="245"/>
      <c r="DZJ40" s="245"/>
      <c r="DZK40" s="245"/>
      <c r="DZL40" s="245"/>
      <c r="DZM40" s="245"/>
      <c r="DZN40" s="245"/>
      <c r="DZO40" s="245"/>
      <c r="DZP40" s="245"/>
      <c r="DZQ40" s="245"/>
      <c r="DZR40" s="245"/>
      <c r="DZS40" s="245"/>
      <c r="DZT40" s="245"/>
      <c r="DZU40" s="245"/>
      <c r="DZV40" s="245"/>
      <c r="DZW40" s="245"/>
      <c r="DZX40" s="245"/>
      <c r="DZY40" s="245"/>
      <c r="DZZ40" s="245"/>
      <c r="EAA40" s="245"/>
      <c r="EAB40" s="245"/>
      <c r="EAC40" s="245"/>
      <c r="EAD40" s="245"/>
      <c r="EAE40" s="245"/>
      <c r="EAF40" s="245"/>
      <c r="EAG40" s="245"/>
      <c r="EAH40" s="245"/>
      <c r="EAI40" s="245"/>
      <c r="EAJ40" s="245"/>
      <c r="EAK40" s="245"/>
      <c r="EAL40" s="245"/>
      <c r="EAM40" s="245"/>
      <c r="EAN40" s="245"/>
      <c r="EAO40" s="245"/>
      <c r="EAP40" s="245"/>
      <c r="EAQ40" s="245"/>
      <c r="EAR40" s="245"/>
      <c r="EAS40" s="245"/>
      <c r="EAT40" s="245"/>
      <c r="EAU40" s="245"/>
      <c r="EAV40" s="245"/>
      <c r="EAW40" s="245"/>
      <c r="EAX40" s="245"/>
      <c r="EAY40" s="245"/>
      <c r="EAZ40" s="245"/>
      <c r="EBA40" s="245"/>
      <c r="EBB40" s="245"/>
      <c r="EBC40" s="245"/>
      <c r="EBD40" s="245"/>
      <c r="EBE40" s="245"/>
      <c r="EBF40" s="245"/>
      <c r="EBG40" s="245"/>
      <c r="EBH40" s="245"/>
      <c r="EBI40" s="245"/>
      <c r="EBJ40" s="245"/>
      <c r="EBK40" s="245"/>
      <c r="EBL40" s="245"/>
      <c r="EBM40" s="245"/>
      <c r="EBN40" s="245"/>
      <c r="EBO40" s="245"/>
      <c r="EBP40" s="245"/>
      <c r="EBQ40" s="245"/>
      <c r="EBR40" s="245"/>
      <c r="EBS40" s="245"/>
      <c r="EBT40" s="245"/>
      <c r="EBU40" s="245"/>
      <c r="EBV40" s="245"/>
      <c r="EBW40" s="245"/>
      <c r="EBX40" s="245"/>
      <c r="EBY40" s="245"/>
      <c r="EBZ40" s="245"/>
      <c r="ECA40" s="245"/>
      <c r="ECB40" s="245"/>
      <c r="ECC40" s="245"/>
      <c r="ECD40" s="245"/>
      <c r="ECE40" s="245"/>
      <c r="ECF40" s="245"/>
      <c r="ECG40" s="245"/>
      <c r="ECH40" s="245"/>
      <c r="ECI40" s="245"/>
      <c r="ECJ40" s="245"/>
      <c r="ECK40" s="245"/>
      <c r="ECL40" s="245"/>
      <c r="ECM40" s="245"/>
      <c r="ECN40" s="245"/>
      <c r="ECO40" s="245"/>
      <c r="ECP40" s="245"/>
      <c r="ECQ40" s="245"/>
      <c r="ECR40" s="245"/>
      <c r="ECS40" s="245"/>
      <c r="ECT40" s="245"/>
      <c r="ECU40" s="245"/>
      <c r="ECV40" s="245"/>
      <c r="ECW40" s="245"/>
      <c r="ECX40" s="245"/>
      <c r="ECY40" s="245"/>
      <c r="ECZ40" s="245"/>
      <c r="EDA40" s="245"/>
      <c r="EDB40" s="245"/>
      <c r="EDC40" s="245"/>
      <c r="EDD40" s="245"/>
      <c r="EDE40" s="245"/>
      <c r="EDF40" s="245"/>
      <c r="EDG40" s="245"/>
      <c r="EDH40" s="245"/>
      <c r="EDI40" s="245"/>
      <c r="EDJ40" s="245"/>
      <c r="EDK40" s="245"/>
      <c r="EDL40" s="245"/>
      <c r="EDM40" s="245"/>
      <c r="EDN40" s="245"/>
      <c r="EDO40" s="245"/>
      <c r="EDP40" s="245"/>
      <c r="EDQ40" s="245"/>
      <c r="EDR40" s="245"/>
      <c r="EDS40" s="245"/>
      <c r="EDT40" s="245"/>
      <c r="EDU40" s="245"/>
      <c r="EDV40" s="245"/>
      <c r="EDW40" s="245"/>
      <c r="EDX40" s="245"/>
      <c r="EDY40" s="245"/>
      <c r="EDZ40" s="245"/>
      <c r="EEA40" s="245"/>
      <c r="EEB40" s="245"/>
      <c r="EEC40" s="245"/>
      <c r="EED40" s="245"/>
      <c r="EEE40" s="245"/>
      <c r="EEF40" s="245"/>
      <c r="EEG40" s="245"/>
      <c r="EEH40" s="245"/>
      <c r="EEI40" s="245"/>
      <c r="EEJ40" s="245"/>
      <c r="EEK40" s="245"/>
      <c r="EEL40" s="245"/>
      <c r="EEM40" s="245"/>
      <c r="EEN40" s="245"/>
      <c r="EEO40" s="245"/>
      <c r="EEP40" s="245"/>
      <c r="EEQ40" s="245"/>
      <c r="EER40" s="245"/>
      <c r="EES40" s="245"/>
      <c r="EET40" s="245"/>
      <c r="EEU40" s="245"/>
      <c r="EEV40" s="245"/>
      <c r="EEW40" s="245"/>
      <c r="EEX40" s="245"/>
      <c r="EEY40" s="245"/>
      <c r="EEZ40" s="245"/>
      <c r="EFA40" s="245"/>
      <c r="EFB40" s="245"/>
      <c r="EFC40" s="245"/>
      <c r="EFD40" s="245"/>
      <c r="EFE40" s="245"/>
      <c r="EFF40" s="245"/>
      <c r="EFG40" s="245"/>
      <c r="EFH40" s="245"/>
      <c r="EFI40" s="245"/>
      <c r="EFJ40" s="245"/>
      <c r="EFK40" s="245"/>
      <c r="EFL40" s="245"/>
      <c r="EFM40" s="245"/>
      <c r="EFN40" s="245"/>
      <c r="EFO40" s="245"/>
      <c r="EFP40" s="245"/>
      <c r="EFQ40" s="245"/>
      <c r="EFR40" s="245"/>
      <c r="EFS40" s="245"/>
      <c r="EFT40" s="245"/>
      <c r="EFU40" s="245"/>
      <c r="EFV40" s="245"/>
      <c r="EFW40" s="245"/>
      <c r="EFX40" s="245"/>
      <c r="EFY40" s="245"/>
      <c r="EFZ40" s="245"/>
      <c r="EGA40" s="245"/>
      <c r="EGB40" s="245"/>
      <c r="EGC40" s="245"/>
      <c r="EGD40" s="245"/>
      <c r="EGE40" s="245"/>
      <c r="EGF40" s="245"/>
      <c r="EGG40" s="245"/>
      <c r="EGH40" s="245"/>
      <c r="EGI40" s="245"/>
      <c r="EGJ40" s="245"/>
      <c r="EGK40" s="245"/>
      <c r="EGL40" s="245"/>
      <c r="EGM40" s="245"/>
      <c r="EGN40" s="245"/>
      <c r="EGO40" s="245"/>
      <c r="EGP40" s="245"/>
      <c r="EGQ40" s="245"/>
      <c r="EGR40" s="245"/>
      <c r="EGS40" s="245"/>
      <c r="EGT40" s="245"/>
      <c r="EGU40" s="245"/>
      <c r="EGV40" s="245"/>
      <c r="EGW40" s="245"/>
      <c r="EGX40" s="245"/>
      <c r="EGY40" s="245"/>
      <c r="EGZ40" s="245"/>
      <c r="EHA40" s="245"/>
      <c r="EHB40" s="245"/>
      <c r="EHC40" s="245"/>
      <c r="EHD40" s="245"/>
      <c r="EHE40" s="245"/>
      <c r="EHF40" s="245"/>
      <c r="EHG40" s="245"/>
      <c r="EHH40" s="245"/>
      <c r="EHI40" s="245"/>
      <c r="EHJ40" s="245"/>
      <c r="EHK40" s="245"/>
      <c r="EHL40" s="245"/>
      <c r="EHM40" s="245"/>
      <c r="EHN40" s="245"/>
      <c r="EHO40" s="245"/>
      <c r="EHP40" s="245"/>
      <c r="EHQ40" s="245"/>
      <c r="EHR40" s="245"/>
      <c r="EHS40" s="245"/>
      <c r="EHT40" s="245"/>
      <c r="EHU40" s="245"/>
      <c r="EHV40" s="245"/>
      <c r="EHW40" s="245"/>
      <c r="EHX40" s="245"/>
      <c r="EHY40" s="245"/>
      <c r="EHZ40" s="245"/>
      <c r="EIA40" s="245"/>
      <c r="EIB40" s="245"/>
      <c r="EIC40" s="245"/>
      <c r="EID40" s="245"/>
      <c r="EIE40" s="245"/>
      <c r="EIF40" s="245"/>
      <c r="EIG40" s="245"/>
      <c r="EIH40" s="245"/>
      <c r="EII40" s="245"/>
      <c r="EIJ40" s="245"/>
      <c r="EIK40" s="245"/>
      <c r="EIL40" s="245"/>
      <c r="EIM40" s="245"/>
      <c r="EIN40" s="245"/>
      <c r="EIO40" s="245"/>
      <c r="EIP40" s="245"/>
      <c r="EIQ40" s="245"/>
      <c r="EIR40" s="245"/>
      <c r="EIS40" s="245"/>
      <c r="EIT40" s="245"/>
      <c r="EIU40" s="245"/>
      <c r="EIV40" s="245"/>
      <c r="EIW40" s="245"/>
      <c r="EIX40" s="245"/>
      <c r="EIY40" s="245"/>
      <c r="EIZ40" s="245"/>
      <c r="EJA40" s="245"/>
      <c r="EJB40" s="245"/>
      <c r="EJC40" s="245"/>
      <c r="EJD40" s="245"/>
      <c r="EJE40" s="245"/>
      <c r="EJF40" s="245"/>
      <c r="EJG40" s="245"/>
      <c r="EJH40" s="245"/>
      <c r="EJI40" s="245"/>
      <c r="EJJ40" s="245"/>
      <c r="EJK40" s="245"/>
      <c r="EJL40" s="245"/>
      <c r="EJM40" s="245"/>
      <c r="EJN40" s="245"/>
      <c r="EJO40" s="245"/>
      <c r="EJP40" s="245"/>
      <c r="EJQ40" s="245"/>
      <c r="EJR40" s="245"/>
      <c r="EJS40" s="245"/>
      <c r="EJT40" s="245"/>
      <c r="EJU40" s="245"/>
      <c r="EJV40" s="245"/>
      <c r="EJW40" s="245"/>
      <c r="EJX40" s="245"/>
      <c r="EJY40" s="245"/>
      <c r="EJZ40" s="245"/>
      <c r="EKA40" s="245"/>
      <c r="EKB40" s="245"/>
      <c r="EKC40" s="245"/>
      <c r="EKD40" s="245"/>
      <c r="EKE40" s="245"/>
      <c r="EKF40" s="245"/>
      <c r="EKG40" s="245"/>
      <c r="EKH40" s="245"/>
      <c r="EKI40" s="245"/>
      <c r="EKJ40" s="245"/>
      <c r="EKK40" s="245"/>
      <c r="EKL40" s="245"/>
      <c r="EKM40" s="245"/>
      <c r="EKN40" s="245"/>
      <c r="EKO40" s="245"/>
      <c r="EKP40" s="245"/>
      <c r="EKQ40" s="245"/>
      <c r="EKR40" s="245"/>
      <c r="EKS40" s="245"/>
      <c r="EKT40" s="245"/>
      <c r="EKU40" s="245"/>
      <c r="EKV40" s="245"/>
      <c r="EKW40" s="245"/>
      <c r="EKX40" s="245"/>
      <c r="EKY40" s="245"/>
      <c r="EKZ40" s="245"/>
      <c r="ELA40" s="245"/>
      <c r="ELB40" s="245"/>
      <c r="ELC40" s="245"/>
      <c r="ELD40" s="245"/>
      <c r="ELE40" s="245"/>
      <c r="ELF40" s="245"/>
      <c r="ELG40" s="245"/>
      <c r="ELH40" s="245"/>
      <c r="ELI40" s="245"/>
      <c r="ELJ40" s="245"/>
      <c r="ELK40" s="245"/>
      <c r="ELL40" s="245"/>
      <c r="ELM40" s="245"/>
      <c r="ELN40" s="245"/>
      <c r="ELO40" s="245"/>
      <c r="ELP40" s="245"/>
      <c r="ELQ40" s="245"/>
      <c r="ELR40" s="245"/>
      <c r="ELS40" s="245"/>
      <c r="ELT40" s="245"/>
      <c r="ELU40" s="245"/>
      <c r="ELV40" s="245"/>
      <c r="ELW40" s="245"/>
      <c r="ELX40" s="245"/>
      <c r="ELY40" s="245"/>
      <c r="ELZ40" s="245"/>
      <c r="EMA40" s="245"/>
      <c r="EMB40" s="245"/>
      <c r="EMC40" s="245"/>
      <c r="EMD40" s="245"/>
      <c r="EME40" s="245"/>
      <c r="EMF40" s="245"/>
      <c r="EMG40" s="245"/>
      <c r="EMH40" s="245"/>
      <c r="EMI40" s="245"/>
      <c r="EMJ40" s="245"/>
      <c r="EMK40" s="245"/>
      <c r="EML40" s="245"/>
      <c r="EMM40" s="245"/>
      <c r="EMN40" s="245"/>
      <c r="EMO40" s="245"/>
      <c r="EMP40" s="245"/>
      <c r="EMQ40" s="245"/>
      <c r="EMR40" s="245"/>
      <c r="EMS40" s="245"/>
      <c r="EMT40" s="245"/>
      <c r="EMU40" s="245"/>
      <c r="EMV40" s="245"/>
      <c r="EMW40" s="245"/>
      <c r="EMX40" s="245"/>
      <c r="EMY40" s="245"/>
      <c r="EMZ40" s="245"/>
      <c r="ENA40" s="245"/>
      <c r="ENB40" s="245"/>
      <c r="ENC40" s="245"/>
      <c r="END40" s="245"/>
      <c r="ENE40" s="245"/>
      <c r="ENF40" s="245"/>
      <c r="ENG40" s="245"/>
      <c r="ENH40" s="245"/>
      <c r="ENI40" s="245"/>
      <c r="ENJ40" s="245"/>
      <c r="ENK40" s="245"/>
      <c r="ENL40" s="245"/>
      <c r="ENM40" s="245"/>
      <c r="ENN40" s="245"/>
      <c r="ENO40" s="245"/>
      <c r="ENP40" s="245"/>
      <c r="ENQ40" s="245"/>
      <c r="ENR40" s="245"/>
      <c r="ENS40" s="245"/>
      <c r="ENT40" s="245"/>
      <c r="ENU40" s="245"/>
      <c r="ENV40" s="245"/>
      <c r="ENW40" s="245"/>
      <c r="ENX40" s="245"/>
      <c r="ENY40" s="245"/>
      <c r="ENZ40" s="245"/>
      <c r="EOA40" s="245"/>
      <c r="EOB40" s="245"/>
      <c r="EOC40" s="245"/>
      <c r="EOD40" s="245"/>
      <c r="EOE40" s="245"/>
      <c r="EOF40" s="245"/>
      <c r="EOG40" s="245"/>
      <c r="EOH40" s="245"/>
      <c r="EOI40" s="245"/>
      <c r="EOJ40" s="245"/>
      <c r="EOK40" s="245"/>
      <c r="EOL40" s="245"/>
      <c r="EOM40" s="245"/>
      <c r="EON40" s="245"/>
      <c r="EOO40" s="245"/>
      <c r="EOP40" s="245"/>
      <c r="EOQ40" s="245"/>
      <c r="EOR40" s="245"/>
      <c r="EOS40" s="245"/>
      <c r="EOT40" s="245"/>
      <c r="EOU40" s="245"/>
      <c r="EOV40" s="245"/>
      <c r="EOW40" s="245"/>
      <c r="EOX40" s="245"/>
      <c r="EOY40" s="245"/>
      <c r="EOZ40" s="245"/>
      <c r="EPA40" s="245"/>
      <c r="EPB40" s="245"/>
      <c r="EPC40" s="245"/>
      <c r="EPD40" s="245"/>
      <c r="EPE40" s="245"/>
      <c r="EPF40" s="245"/>
      <c r="EPG40" s="245"/>
      <c r="EPH40" s="245"/>
      <c r="EPI40" s="245"/>
      <c r="EPJ40" s="245"/>
      <c r="EPK40" s="245"/>
      <c r="EPL40" s="245"/>
      <c r="EPM40" s="245"/>
      <c r="EPN40" s="245"/>
      <c r="EPO40" s="245"/>
      <c r="EPP40" s="245"/>
      <c r="EPQ40" s="245"/>
      <c r="EPR40" s="245"/>
      <c r="EPS40" s="245"/>
      <c r="EPT40" s="245"/>
      <c r="EPU40" s="245"/>
      <c r="EPV40" s="245"/>
      <c r="EPW40" s="245"/>
      <c r="EPX40" s="245"/>
      <c r="EPY40" s="245"/>
      <c r="EPZ40" s="245"/>
      <c r="EQA40" s="245"/>
      <c r="EQB40" s="245"/>
      <c r="EQC40" s="245"/>
      <c r="EQD40" s="245"/>
      <c r="EQE40" s="245"/>
      <c r="EQF40" s="245"/>
      <c r="EQG40" s="245"/>
      <c r="EQH40" s="245"/>
      <c r="EQI40" s="245"/>
      <c r="EQJ40" s="245"/>
      <c r="EQK40" s="245"/>
      <c r="EQL40" s="245"/>
      <c r="EQM40" s="245"/>
      <c r="EQN40" s="245"/>
      <c r="EQO40" s="245"/>
      <c r="EQP40" s="245"/>
      <c r="EQQ40" s="245"/>
      <c r="EQR40" s="245"/>
      <c r="EQS40" s="245"/>
      <c r="EQT40" s="245"/>
      <c r="EQU40" s="245"/>
      <c r="EQV40" s="245"/>
      <c r="EQW40" s="245"/>
      <c r="EQX40" s="245"/>
      <c r="EQY40" s="245"/>
      <c r="EQZ40" s="245"/>
      <c r="ERA40" s="245"/>
      <c r="ERB40" s="245"/>
      <c r="ERC40" s="245"/>
      <c r="ERD40" s="245"/>
      <c r="ERE40" s="245"/>
      <c r="ERF40" s="245"/>
      <c r="ERG40" s="245"/>
      <c r="ERH40" s="245"/>
      <c r="ERI40" s="245"/>
      <c r="ERJ40" s="245"/>
      <c r="ERK40" s="245"/>
      <c r="ERL40" s="245"/>
      <c r="ERM40" s="245"/>
      <c r="ERN40" s="245"/>
      <c r="ERO40" s="245"/>
      <c r="ERP40" s="245"/>
      <c r="ERQ40" s="245"/>
      <c r="ERR40" s="245"/>
      <c r="ERS40" s="245"/>
      <c r="ERT40" s="245"/>
      <c r="ERU40" s="245"/>
      <c r="ERV40" s="245"/>
      <c r="ERW40" s="245"/>
      <c r="ERX40" s="245"/>
      <c r="ERY40" s="245"/>
      <c r="ERZ40" s="245"/>
      <c r="ESA40" s="245"/>
      <c r="ESB40" s="245"/>
      <c r="ESC40" s="245"/>
      <c r="ESD40" s="245"/>
      <c r="ESE40" s="245"/>
      <c r="ESF40" s="245"/>
      <c r="ESG40" s="245"/>
      <c r="ESH40" s="245"/>
      <c r="ESI40" s="245"/>
      <c r="ESJ40" s="245"/>
      <c r="ESK40" s="245"/>
      <c r="ESL40" s="245"/>
      <c r="ESM40" s="245"/>
      <c r="ESN40" s="245"/>
      <c r="ESO40" s="245"/>
      <c r="ESP40" s="245"/>
      <c r="ESQ40" s="245"/>
      <c r="ESR40" s="245"/>
      <c r="ESS40" s="245"/>
      <c r="EST40" s="245"/>
      <c r="ESU40" s="245"/>
      <c r="ESV40" s="245"/>
      <c r="ESW40" s="245"/>
      <c r="ESX40" s="245"/>
      <c r="ESY40" s="245"/>
      <c r="ESZ40" s="245"/>
      <c r="ETA40" s="245"/>
      <c r="ETB40" s="245"/>
      <c r="ETC40" s="245"/>
      <c r="ETD40" s="245"/>
      <c r="ETE40" s="245"/>
      <c r="ETF40" s="245"/>
      <c r="ETG40" s="245"/>
      <c r="ETH40" s="245"/>
      <c r="ETI40" s="245"/>
      <c r="ETJ40" s="245"/>
      <c r="ETK40" s="245"/>
      <c r="ETL40" s="245"/>
      <c r="ETM40" s="245"/>
      <c r="ETN40" s="245"/>
      <c r="ETO40" s="245"/>
      <c r="ETP40" s="245"/>
      <c r="ETQ40" s="245"/>
      <c r="ETR40" s="245"/>
      <c r="ETS40" s="245"/>
      <c r="ETT40" s="245"/>
      <c r="ETU40" s="245"/>
      <c r="ETV40" s="245"/>
      <c r="ETW40" s="245"/>
      <c r="ETX40" s="245"/>
      <c r="ETY40" s="245"/>
      <c r="ETZ40" s="245"/>
      <c r="EUA40" s="245"/>
      <c r="EUB40" s="245"/>
      <c r="EUC40" s="245"/>
      <c r="EUD40" s="245"/>
      <c r="EUE40" s="245"/>
      <c r="EUF40" s="245"/>
      <c r="EUG40" s="245"/>
      <c r="EUH40" s="245"/>
      <c r="EUI40" s="245"/>
      <c r="EUJ40" s="245"/>
      <c r="EUK40" s="245"/>
      <c r="EUL40" s="245"/>
      <c r="EUM40" s="245"/>
      <c r="EUN40" s="245"/>
      <c r="EUO40" s="245"/>
      <c r="EUP40" s="245"/>
      <c r="EUQ40" s="245"/>
      <c r="EUR40" s="245"/>
      <c r="EUS40" s="245"/>
      <c r="EUT40" s="245"/>
      <c r="EUU40" s="245"/>
      <c r="EUV40" s="245"/>
      <c r="EUW40" s="245"/>
      <c r="EUX40" s="245"/>
      <c r="EUY40" s="245"/>
      <c r="EUZ40" s="245"/>
      <c r="EVA40" s="245"/>
      <c r="EVB40" s="245"/>
      <c r="EVC40" s="245"/>
      <c r="EVD40" s="245"/>
      <c r="EVE40" s="245"/>
      <c r="EVF40" s="245"/>
      <c r="EVG40" s="245"/>
      <c r="EVH40" s="245"/>
      <c r="EVI40" s="245"/>
      <c r="EVJ40" s="245"/>
      <c r="EVK40" s="245"/>
      <c r="EVL40" s="245"/>
      <c r="EVM40" s="245"/>
      <c r="EVN40" s="245"/>
      <c r="EVO40" s="245"/>
      <c r="EVP40" s="245"/>
      <c r="EVQ40" s="245"/>
      <c r="EVR40" s="245"/>
      <c r="EVS40" s="245"/>
      <c r="EVT40" s="245"/>
      <c r="EVU40" s="245"/>
      <c r="EVV40" s="245"/>
      <c r="EVW40" s="245"/>
      <c r="EVX40" s="245"/>
      <c r="EVY40" s="245"/>
      <c r="EVZ40" s="245"/>
      <c r="EWA40" s="245"/>
      <c r="EWB40" s="245"/>
      <c r="EWC40" s="245"/>
      <c r="EWD40" s="245"/>
      <c r="EWE40" s="245"/>
      <c r="EWF40" s="245"/>
      <c r="EWG40" s="245"/>
      <c r="EWH40" s="245"/>
      <c r="EWI40" s="245"/>
      <c r="EWJ40" s="245"/>
      <c r="EWK40" s="245"/>
      <c r="EWL40" s="245"/>
      <c r="EWM40" s="245"/>
      <c r="EWN40" s="245"/>
      <c r="EWO40" s="245"/>
      <c r="EWP40" s="245"/>
      <c r="EWQ40" s="245"/>
      <c r="EWR40" s="245"/>
      <c r="EWS40" s="245"/>
      <c r="EWT40" s="245"/>
      <c r="EWU40" s="245"/>
      <c r="EWV40" s="245"/>
      <c r="EWW40" s="245"/>
      <c r="EWX40" s="245"/>
      <c r="EWY40" s="245"/>
      <c r="EWZ40" s="245"/>
      <c r="EXA40" s="245"/>
      <c r="EXB40" s="245"/>
      <c r="EXC40" s="245"/>
      <c r="EXD40" s="245"/>
      <c r="EXE40" s="245"/>
      <c r="EXF40" s="245"/>
      <c r="EXG40" s="245"/>
      <c r="EXH40" s="245"/>
      <c r="EXI40" s="245"/>
      <c r="EXJ40" s="245"/>
      <c r="EXK40" s="245"/>
      <c r="EXL40" s="245"/>
      <c r="EXM40" s="245"/>
      <c r="EXN40" s="245"/>
      <c r="EXO40" s="245"/>
      <c r="EXP40" s="245"/>
      <c r="EXQ40" s="245"/>
      <c r="EXR40" s="245"/>
      <c r="EXS40" s="245"/>
      <c r="EXT40" s="245"/>
      <c r="EXU40" s="245"/>
      <c r="EXV40" s="245"/>
      <c r="EXW40" s="245"/>
      <c r="EXX40" s="245"/>
      <c r="EXY40" s="245"/>
      <c r="EXZ40" s="245"/>
      <c r="EYA40" s="245"/>
      <c r="EYB40" s="245"/>
      <c r="EYC40" s="245"/>
      <c r="EYD40" s="245"/>
      <c r="EYE40" s="245"/>
      <c r="EYF40" s="245"/>
      <c r="EYG40" s="245"/>
      <c r="EYH40" s="245"/>
      <c r="EYI40" s="245"/>
      <c r="EYJ40" s="245"/>
      <c r="EYK40" s="245"/>
      <c r="EYL40" s="245"/>
      <c r="EYM40" s="245"/>
      <c r="EYN40" s="245"/>
      <c r="EYO40" s="245"/>
      <c r="EYP40" s="245"/>
      <c r="EYQ40" s="245"/>
      <c r="EYR40" s="245"/>
      <c r="EYS40" s="245"/>
      <c r="EYT40" s="245"/>
      <c r="EYU40" s="245"/>
      <c r="EYV40" s="245"/>
      <c r="EYW40" s="245"/>
      <c r="EYX40" s="245"/>
      <c r="EYY40" s="245"/>
      <c r="EYZ40" s="245"/>
      <c r="EZA40" s="245"/>
      <c r="EZB40" s="245"/>
      <c r="EZC40" s="245"/>
      <c r="EZD40" s="245"/>
      <c r="EZE40" s="245"/>
      <c r="EZF40" s="245"/>
      <c r="EZG40" s="245"/>
      <c r="EZH40" s="245"/>
      <c r="EZI40" s="245"/>
      <c r="EZJ40" s="245"/>
      <c r="EZK40" s="245"/>
      <c r="EZL40" s="245"/>
      <c r="EZM40" s="245"/>
      <c r="EZN40" s="245"/>
      <c r="EZO40" s="245"/>
      <c r="EZP40" s="245"/>
      <c r="EZQ40" s="245"/>
      <c r="EZR40" s="245"/>
      <c r="EZS40" s="245"/>
      <c r="EZT40" s="245"/>
      <c r="EZU40" s="245"/>
      <c r="EZV40" s="245"/>
      <c r="EZW40" s="245"/>
      <c r="EZX40" s="245"/>
      <c r="EZY40" s="245"/>
      <c r="EZZ40" s="245"/>
      <c r="FAA40" s="245"/>
      <c r="FAB40" s="245"/>
      <c r="FAC40" s="245"/>
      <c r="FAD40" s="245"/>
      <c r="FAE40" s="245"/>
      <c r="FAF40" s="245"/>
      <c r="FAG40" s="245"/>
      <c r="FAH40" s="245"/>
      <c r="FAI40" s="245"/>
      <c r="FAJ40" s="245"/>
      <c r="FAK40" s="245"/>
      <c r="FAL40" s="245"/>
      <c r="FAM40" s="245"/>
      <c r="FAN40" s="245"/>
      <c r="FAO40" s="245"/>
      <c r="FAP40" s="245"/>
      <c r="FAQ40" s="245"/>
      <c r="FAR40" s="245"/>
      <c r="FAS40" s="245"/>
      <c r="FAT40" s="245"/>
      <c r="FAU40" s="245"/>
      <c r="FAV40" s="245"/>
      <c r="FAW40" s="245"/>
      <c r="FAX40" s="245"/>
      <c r="FAY40" s="245"/>
      <c r="FAZ40" s="245"/>
      <c r="FBA40" s="245"/>
      <c r="FBB40" s="245"/>
      <c r="FBC40" s="245"/>
      <c r="FBD40" s="245"/>
      <c r="FBE40" s="245"/>
      <c r="FBF40" s="245"/>
      <c r="FBG40" s="245"/>
      <c r="FBH40" s="245"/>
      <c r="FBI40" s="245"/>
      <c r="FBJ40" s="245"/>
      <c r="FBK40" s="245"/>
      <c r="FBL40" s="245"/>
      <c r="FBM40" s="245"/>
      <c r="FBN40" s="245"/>
      <c r="FBO40" s="245"/>
      <c r="FBP40" s="245"/>
      <c r="FBQ40" s="245"/>
      <c r="FBR40" s="245"/>
      <c r="FBS40" s="245"/>
      <c r="FBT40" s="245"/>
      <c r="FBU40" s="245"/>
      <c r="FBV40" s="245"/>
      <c r="FBW40" s="245"/>
      <c r="FBX40" s="245"/>
      <c r="FBY40" s="245"/>
      <c r="FBZ40" s="245"/>
      <c r="FCA40" s="245"/>
      <c r="FCB40" s="245"/>
      <c r="FCC40" s="245"/>
      <c r="FCD40" s="245"/>
      <c r="FCE40" s="245"/>
      <c r="FCF40" s="245"/>
      <c r="FCG40" s="245"/>
      <c r="FCH40" s="245"/>
      <c r="FCI40" s="245"/>
      <c r="FCJ40" s="245"/>
      <c r="FCK40" s="245"/>
      <c r="FCL40" s="245"/>
      <c r="FCM40" s="245"/>
      <c r="FCN40" s="245"/>
      <c r="FCO40" s="245"/>
      <c r="FCP40" s="245"/>
      <c r="FCQ40" s="245"/>
      <c r="FCR40" s="245"/>
      <c r="FCS40" s="245"/>
      <c r="FCT40" s="245"/>
      <c r="FCU40" s="245"/>
      <c r="FCV40" s="245"/>
      <c r="FCW40" s="245"/>
      <c r="FCX40" s="245"/>
      <c r="FCY40" s="245"/>
      <c r="FCZ40" s="245"/>
      <c r="FDA40" s="245"/>
      <c r="FDB40" s="245"/>
      <c r="FDC40" s="245"/>
      <c r="FDD40" s="245"/>
      <c r="FDE40" s="245"/>
      <c r="FDF40" s="245"/>
      <c r="FDG40" s="245"/>
      <c r="FDH40" s="245"/>
      <c r="FDI40" s="245"/>
      <c r="FDJ40" s="245"/>
      <c r="FDK40" s="245"/>
      <c r="FDL40" s="245"/>
      <c r="FDM40" s="245"/>
      <c r="FDN40" s="245"/>
      <c r="FDO40" s="245"/>
      <c r="FDP40" s="245"/>
      <c r="FDQ40" s="245"/>
      <c r="FDR40" s="245"/>
      <c r="FDS40" s="245"/>
      <c r="FDT40" s="245"/>
      <c r="FDU40" s="245"/>
      <c r="FDV40" s="245"/>
      <c r="FDW40" s="245"/>
      <c r="FDX40" s="245"/>
      <c r="FDY40" s="245"/>
      <c r="FDZ40" s="245"/>
      <c r="FEA40" s="245"/>
      <c r="FEB40" s="245"/>
      <c r="FEC40" s="245"/>
      <c r="FED40" s="245"/>
      <c r="FEE40" s="245"/>
      <c r="FEF40" s="245"/>
      <c r="FEG40" s="245"/>
      <c r="FEH40" s="245"/>
      <c r="FEI40" s="245"/>
      <c r="FEJ40" s="245"/>
      <c r="FEK40" s="245"/>
      <c r="FEL40" s="245"/>
      <c r="FEM40" s="245"/>
      <c r="FEN40" s="245"/>
      <c r="FEO40" s="245"/>
      <c r="FEP40" s="245"/>
      <c r="FEQ40" s="245"/>
      <c r="FER40" s="245"/>
      <c r="FES40" s="245"/>
      <c r="FET40" s="245"/>
      <c r="FEU40" s="245"/>
      <c r="FEV40" s="245"/>
      <c r="FEW40" s="245"/>
      <c r="FEX40" s="245"/>
      <c r="FEY40" s="245"/>
      <c r="FEZ40" s="245"/>
      <c r="FFA40" s="245"/>
      <c r="FFB40" s="245"/>
      <c r="FFC40" s="245"/>
      <c r="FFD40" s="245"/>
      <c r="FFE40" s="245"/>
      <c r="FFF40" s="245"/>
      <c r="FFG40" s="245"/>
      <c r="FFH40" s="245"/>
      <c r="FFI40" s="245"/>
      <c r="FFJ40" s="245"/>
      <c r="FFK40" s="245"/>
      <c r="FFL40" s="245"/>
      <c r="FFM40" s="245"/>
      <c r="FFN40" s="245"/>
      <c r="FFO40" s="245"/>
      <c r="FFP40" s="245"/>
      <c r="FFQ40" s="245"/>
      <c r="FFR40" s="245"/>
      <c r="FFS40" s="245"/>
      <c r="FFT40" s="245"/>
      <c r="FFU40" s="245"/>
      <c r="FFV40" s="245"/>
      <c r="FFW40" s="245"/>
      <c r="FFX40" s="245"/>
      <c r="FFY40" s="245"/>
      <c r="FFZ40" s="245"/>
      <c r="FGA40" s="245"/>
      <c r="FGB40" s="245"/>
      <c r="FGC40" s="245"/>
      <c r="FGD40" s="245"/>
      <c r="FGE40" s="245"/>
      <c r="FGF40" s="245"/>
      <c r="FGG40" s="245"/>
      <c r="FGH40" s="245"/>
      <c r="FGI40" s="245"/>
      <c r="FGJ40" s="245"/>
      <c r="FGK40" s="245"/>
      <c r="FGL40" s="245"/>
      <c r="FGM40" s="245"/>
      <c r="FGN40" s="245"/>
      <c r="FGO40" s="245"/>
      <c r="FGP40" s="245"/>
      <c r="FGQ40" s="245"/>
      <c r="FGR40" s="245"/>
      <c r="FGS40" s="245"/>
      <c r="FGT40" s="245"/>
      <c r="FGU40" s="245"/>
      <c r="FGV40" s="245"/>
      <c r="FGW40" s="245"/>
      <c r="FGX40" s="245"/>
      <c r="FGY40" s="245"/>
      <c r="FGZ40" s="245"/>
      <c r="FHA40" s="245"/>
      <c r="FHB40" s="245"/>
      <c r="FHC40" s="245"/>
      <c r="FHD40" s="245"/>
      <c r="FHE40" s="245"/>
      <c r="FHF40" s="245"/>
      <c r="FHG40" s="245"/>
      <c r="FHH40" s="245"/>
      <c r="FHI40" s="245"/>
      <c r="FHJ40" s="245"/>
      <c r="FHK40" s="245"/>
      <c r="FHL40" s="245"/>
      <c r="FHM40" s="245"/>
      <c r="FHN40" s="245"/>
      <c r="FHO40" s="245"/>
      <c r="FHP40" s="245"/>
      <c r="FHQ40" s="245"/>
      <c r="FHR40" s="245"/>
      <c r="FHS40" s="245"/>
      <c r="FHT40" s="245"/>
      <c r="FHU40" s="245"/>
      <c r="FHV40" s="245"/>
      <c r="FHW40" s="245"/>
      <c r="FHX40" s="245"/>
      <c r="FHY40" s="245"/>
      <c r="FHZ40" s="245"/>
      <c r="FIA40" s="245"/>
      <c r="FIB40" s="245"/>
      <c r="FIC40" s="245"/>
      <c r="FID40" s="245"/>
      <c r="FIE40" s="245"/>
      <c r="FIF40" s="245"/>
      <c r="FIG40" s="245"/>
      <c r="FIH40" s="245"/>
      <c r="FII40" s="245"/>
      <c r="FIJ40" s="245"/>
      <c r="FIK40" s="245"/>
      <c r="FIL40" s="245"/>
      <c r="FIM40" s="245"/>
      <c r="FIN40" s="245"/>
      <c r="FIO40" s="245"/>
      <c r="FIP40" s="245"/>
      <c r="FIQ40" s="245"/>
      <c r="FIR40" s="245"/>
      <c r="FIS40" s="245"/>
      <c r="FIT40" s="245"/>
      <c r="FIU40" s="245"/>
      <c r="FIV40" s="245"/>
      <c r="FIW40" s="245"/>
      <c r="FIX40" s="245"/>
      <c r="FIY40" s="245"/>
      <c r="FIZ40" s="245"/>
      <c r="FJA40" s="245"/>
      <c r="FJB40" s="245"/>
      <c r="FJC40" s="245"/>
      <c r="FJD40" s="245"/>
      <c r="FJE40" s="245"/>
      <c r="FJF40" s="245"/>
      <c r="FJG40" s="245"/>
      <c r="FJH40" s="245"/>
      <c r="FJI40" s="245"/>
      <c r="FJJ40" s="245"/>
      <c r="FJK40" s="245"/>
      <c r="FJL40" s="245"/>
      <c r="FJM40" s="245"/>
      <c r="FJN40" s="245"/>
      <c r="FJO40" s="245"/>
      <c r="FJP40" s="245"/>
      <c r="FJQ40" s="245"/>
      <c r="FJR40" s="245"/>
      <c r="FJS40" s="245"/>
      <c r="FJT40" s="245"/>
      <c r="FJU40" s="245"/>
      <c r="FJV40" s="245"/>
      <c r="FJW40" s="245"/>
      <c r="FJX40" s="245"/>
      <c r="FJY40" s="245"/>
      <c r="FJZ40" s="245"/>
      <c r="FKA40" s="245"/>
      <c r="FKB40" s="245"/>
      <c r="FKC40" s="245"/>
      <c r="FKD40" s="245"/>
      <c r="FKE40" s="245"/>
      <c r="FKF40" s="245"/>
      <c r="FKG40" s="245"/>
      <c r="FKH40" s="245"/>
      <c r="FKI40" s="245"/>
      <c r="FKJ40" s="245"/>
      <c r="FKK40" s="245"/>
      <c r="FKL40" s="245"/>
      <c r="FKM40" s="245"/>
      <c r="FKN40" s="245"/>
      <c r="FKO40" s="245"/>
      <c r="FKP40" s="245"/>
      <c r="FKQ40" s="245"/>
      <c r="FKR40" s="245"/>
      <c r="FKS40" s="245"/>
      <c r="FKT40" s="245"/>
      <c r="FKU40" s="245"/>
      <c r="FKV40" s="245"/>
      <c r="FKW40" s="245"/>
      <c r="FKX40" s="245"/>
      <c r="FKY40" s="245"/>
      <c r="FKZ40" s="245"/>
      <c r="FLA40" s="245"/>
      <c r="FLB40" s="245"/>
      <c r="FLC40" s="245"/>
      <c r="FLD40" s="245"/>
      <c r="FLE40" s="245"/>
      <c r="FLF40" s="245"/>
      <c r="FLG40" s="245"/>
      <c r="FLH40" s="245"/>
      <c r="FLI40" s="245"/>
      <c r="FLJ40" s="245"/>
      <c r="FLK40" s="245"/>
      <c r="FLL40" s="245"/>
      <c r="FLM40" s="245"/>
      <c r="FLN40" s="245"/>
      <c r="FLO40" s="245"/>
      <c r="FLP40" s="245"/>
      <c r="FLQ40" s="245"/>
      <c r="FLR40" s="245"/>
      <c r="FLS40" s="245"/>
      <c r="FLT40" s="245"/>
      <c r="FLU40" s="245"/>
      <c r="FLV40" s="245"/>
      <c r="FLW40" s="245"/>
      <c r="FLX40" s="245"/>
      <c r="FLY40" s="245"/>
      <c r="FLZ40" s="245"/>
      <c r="FMA40" s="245"/>
      <c r="FMB40" s="245"/>
      <c r="FMC40" s="245"/>
      <c r="FMD40" s="245"/>
      <c r="FME40" s="245"/>
      <c r="FMF40" s="245"/>
      <c r="FMG40" s="245"/>
      <c r="FMH40" s="245"/>
      <c r="FMI40" s="245"/>
      <c r="FMJ40" s="245"/>
      <c r="FMK40" s="245"/>
      <c r="FML40" s="245"/>
      <c r="FMM40" s="245"/>
      <c r="FMN40" s="245"/>
      <c r="FMO40" s="245"/>
      <c r="FMP40" s="245"/>
      <c r="FMQ40" s="245"/>
      <c r="FMR40" s="245"/>
      <c r="FMS40" s="245"/>
      <c r="FMT40" s="245"/>
      <c r="FMU40" s="245"/>
      <c r="FMV40" s="245"/>
      <c r="FMW40" s="245"/>
      <c r="FMX40" s="245"/>
      <c r="FMY40" s="245"/>
      <c r="FMZ40" s="245"/>
      <c r="FNA40" s="245"/>
      <c r="FNB40" s="245"/>
      <c r="FNC40" s="245"/>
      <c r="FND40" s="245"/>
      <c r="FNE40" s="245"/>
      <c r="FNF40" s="245"/>
      <c r="FNG40" s="245"/>
      <c r="FNH40" s="245"/>
      <c r="FNI40" s="245"/>
      <c r="FNJ40" s="245"/>
      <c r="FNK40" s="245"/>
      <c r="FNL40" s="245"/>
      <c r="FNM40" s="245"/>
      <c r="FNN40" s="245"/>
      <c r="FNO40" s="245"/>
      <c r="FNP40" s="245"/>
      <c r="FNQ40" s="245"/>
      <c r="FNR40" s="245"/>
      <c r="FNS40" s="245"/>
      <c r="FNT40" s="245"/>
      <c r="FNU40" s="245"/>
      <c r="FNV40" s="245"/>
      <c r="FNW40" s="245"/>
      <c r="FNX40" s="245"/>
      <c r="FNY40" s="245"/>
      <c r="FNZ40" s="245"/>
      <c r="FOA40" s="245"/>
      <c r="FOB40" s="245"/>
      <c r="FOC40" s="245"/>
      <c r="FOD40" s="245"/>
      <c r="FOE40" s="245"/>
      <c r="FOF40" s="245"/>
      <c r="FOG40" s="245"/>
      <c r="FOH40" s="245"/>
      <c r="FOI40" s="245"/>
      <c r="FOJ40" s="245"/>
      <c r="FOK40" s="245"/>
      <c r="FOL40" s="245"/>
      <c r="FOM40" s="245"/>
      <c r="FON40" s="245"/>
      <c r="FOO40" s="245"/>
      <c r="FOP40" s="245"/>
      <c r="FOQ40" s="245"/>
      <c r="FOR40" s="245"/>
      <c r="FOS40" s="245"/>
      <c r="FOT40" s="245"/>
      <c r="FOU40" s="245"/>
      <c r="FOV40" s="245"/>
      <c r="FOW40" s="245"/>
      <c r="FOX40" s="245"/>
      <c r="FOY40" s="245"/>
      <c r="FOZ40" s="245"/>
      <c r="FPA40" s="245"/>
      <c r="FPB40" s="245"/>
      <c r="FPC40" s="245"/>
      <c r="FPD40" s="245"/>
      <c r="FPE40" s="245"/>
      <c r="FPF40" s="245"/>
      <c r="FPG40" s="245"/>
      <c r="FPH40" s="245"/>
      <c r="FPI40" s="245"/>
      <c r="FPJ40" s="245"/>
      <c r="FPK40" s="245"/>
      <c r="FPL40" s="245"/>
      <c r="FPM40" s="245"/>
      <c r="FPN40" s="245"/>
      <c r="FPO40" s="245"/>
      <c r="FPP40" s="245"/>
      <c r="FPQ40" s="245"/>
      <c r="FPR40" s="245"/>
      <c r="FPS40" s="245"/>
      <c r="FPT40" s="245"/>
      <c r="FPU40" s="245"/>
      <c r="FPV40" s="245"/>
      <c r="FPW40" s="245"/>
      <c r="FPX40" s="245"/>
      <c r="FPY40" s="245"/>
      <c r="FPZ40" s="245"/>
      <c r="FQA40" s="245"/>
      <c r="FQB40" s="245"/>
      <c r="FQC40" s="245"/>
      <c r="FQD40" s="245"/>
      <c r="FQE40" s="245"/>
      <c r="FQF40" s="245"/>
      <c r="FQG40" s="245"/>
      <c r="FQH40" s="245"/>
      <c r="FQI40" s="245"/>
      <c r="FQJ40" s="245"/>
      <c r="FQK40" s="245"/>
      <c r="FQL40" s="245"/>
      <c r="FQM40" s="245"/>
      <c r="FQN40" s="245"/>
      <c r="FQO40" s="245"/>
      <c r="FQP40" s="245"/>
      <c r="FQQ40" s="245"/>
      <c r="FQR40" s="245"/>
      <c r="FQS40" s="245"/>
      <c r="FQT40" s="245"/>
      <c r="FQU40" s="245"/>
      <c r="FQV40" s="245"/>
      <c r="FQW40" s="245"/>
      <c r="FQX40" s="245"/>
      <c r="FQY40" s="245"/>
      <c r="FQZ40" s="245"/>
      <c r="FRA40" s="245"/>
      <c r="FRB40" s="245"/>
      <c r="FRC40" s="245"/>
      <c r="FRD40" s="245"/>
      <c r="FRE40" s="245"/>
      <c r="FRF40" s="245"/>
      <c r="FRG40" s="245"/>
      <c r="FRH40" s="245"/>
      <c r="FRI40" s="245"/>
      <c r="FRJ40" s="245"/>
      <c r="FRK40" s="245"/>
      <c r="FRL40" s="245"/>
      <c r="FRM40" s="245"/>
      <c r="FRN40" s="245"/>
      <c r="FRO40" s="245"/>
      <c r="FRP40" s="245"/>
      <c r="FRQ40" s="245"/>
      <c r="FRR40" s="245"/>
      <c r="FRS40" s="245"/>
      <c r="FRT40" s="245"/>
      <c r="FRU40" s="245"/>
      <c r="FRV40" s="245"/>
      <c r="FRW40" s="245"/>
      <c r="FRX40" s="245"/>
      <c r="FRY40" s="245"/>
      <c r="FRZ40" s="245"/>
      <c r="FSA40" s="245"/>
      <c r="FSB40" s="245"/>
      <c r="FSC40" s="245"/>
      <c r="FSD40" s="245"/>
      <c r="FSE40" s="245"/>
      <c r="FSF40" s="245"/>
      <c r="FSG40" s="245"/>
      <c r="FSH40" s="245"/>
      <c r="FSI40" s="245"/>
      <c r="FSJ40" s="245"/>
      <c r="FSK40" s="245"/>
      <c r="FSL40" s="245"/>
      <c r="FSM40" s="245"/>
      <c r="FSN40" s="245"/>
      <c r="FSO40" s="245"/>
      <c r="FSP40" s="245"/>
      <c r="FSQ40" s="245"/>
      <c r="FSR40" s="245"/>
      <c r="FSS40" s="245"/>
      <c r="FST40" s="245"/>
      <c r="FSU40" s="245"/>
      <c r="FSV40" s="245"/>
      <c r="FSW40" s="245"/>
      <c r="FSX40" s="245"/>
      <c r="FSY40" s="245"/>
      <c r="FSZ40" s="245"/>
      <c r="FTA40" s="245"/>
      <c r="FTB40" s="245"/>
      <c r="FTC40" s="245"/>
      <c r="FTD40" s="245"/>
      <c r="FTE40" s="245"/>
      <c r="FTF40" s="245"/>
      <c r="FTG40" s="245"/>
      <c r="FTH40" s="245"/>
      <c r="FTI40" s="245"/>
      <c r="FTJ40" s="245"/>
      <c r="FTK40" s="245"/>
      <c r="FTL40" s="245"/>
      <c r="FTM40" s="245"/>
      <c r="FTN40" s="245"/>
      <c r="FTO40" s="245"/>
      <c r="FTP40" s="245"/>
      <c r="FTQ40" s="245"/>
      <c r="FTR40" s="245"/>
      <c r="FTS40" s="245"/>
      <c r="FTT40" s="245"/>
      <c r="FTU40" s="245"/>
      <c r="FTV40" s="245"/>
      <c r="FTW40" s="245"/>
      <c r="FTX40" s="245"/>
      <c r="FTY40" s="245"/>
      <c r="FTZ40" s="245"/>
      <c r="FUA40" s="245"/>
      <c r="FUB40" s="245"/>
      <c r="FUC40" s="245"/>
      <c r="FUD40" s="245"/>
      <c r="FUE40" s="245"/>
      <c r="FUF40" s="245"/>
      <c r="FUG40" s="245"/>
      <c r="FUH40" s="245"/>
      <c r="FUI40" s="245"/>
      <c r="FUJ40" s="245"/>
      <c r="FUK40" s="245"/>
      <c r="FUL40" s="245"/>
      <c r="FUM40" s="245"/>
      <c r="FUN40" s="245"/>
      <c r="FUO40" s="245"/>
      <c r="FUP40" s="245"/>
      <c r="FUQ40" s="245"/>
      <c r="FUR40" s="245"/>
      <c r="FUS40" s="245"/>
      <c r="FUT40" s="245"/>
      <c r="FUU40" s="245"/>
      <c r="FUV40" s="245"/>
      <c r="FUW40" s="245"/>
      <c r="FUX40" s="245"/>
      <c r="FUY40" s="245"/>
      <c r="FUZ40" s="245"/>
      <c r="FVA40" s="245"/>
      <c r="FVB40" s="245"/>
      <c r="FVC40" s="245"/>
      <c r="FVD40" s="245"/>
      <c r="FVE40" s="245"/>
      <c r="FVF40" s="245"/>
      <c r="FVG40" s="245"/>
      <c r="FVH40" s="245"/>
      <c r="FVI40" s="245"/>
      <c r="FVJ40" s="245"/>
      <c r="FVK40" s="245"/>
      <c r="FVL40" s="245"/>
      <c r="FVM40" s="245"/>
      <c r="FVN40" s="245"/>
      <c r="FVO40" s="245"/>
      <c r="FVP40" s="245"/>
      <c r="FVQ40" s="245"/>
      <c r="FVR40" s="245"/>
      <c r="FVS40" s="245"/>
      <c r="FVT40" s="245"/>
      <c r="FVU40" s="245"/>
      <c r="FVV40" s="245"/>
      <c r="FVW40" s="245"/>
      <c r="FVX40" s="245"/>
      <c r="FVY40" s="245"/>
      <c r="FVZ40" s="245"/>
      <c r="FWA40" s="245"/>
      <c r="FWB40" s="245"/>
      <c r="FWC40" s="245"/>
      <c r="FWD40" s="245"/>
      <c r="FWE40" s="245"/>
      <c r="FWF40" s="245"/>
      <c r="FWG40" s="245"/>
      <c r="FWH40" s="245"/>
      <c r="FWI40" s="245"/>
      <c r="FWJ40" s="245"/>
      <c r="FWK40" s="245"/>
      <c r="FWL40" s="245"/>
      <c r="FWM40" s="245"/>
      <c r="FWN40" s="245"/>
      <c r="FWO40" s="245"/>
      <c r="FWP40" s="245"/>
      <c r="FWQ40" s="245"/>
      <c r="FWR40" s="245"/>
      <c r="FWS40" s="245"/>
      <c r="FWT40" s="245"/>
      <c r="FWU40" s="245"/>
      <c r="FWV40" s="245"/>
      <c r="FWW40" s="245"/>
      <c r="FWX40" s="245"/>
      <c r="FWY40" s="245"/>
      <c r="FWZ40" s="245"/>
      <c r="FXA40" s="245"/>
      <c r="FXB40" s="245"/>
      <c r="FXC40" s="245"/>
      <c r="FXD40" s="245"/>
      <c r="FXE40" s="245"/>
      <c r="FXF40" s="245"/>
      <c r="FXG40" s="245"/>
      <c r="FXH40" s="245"/>
      <c r="FXI40" s="245"/>
      <c r="FXJ40" s="245"/>
      <c r="FXK40" s="245"/>
      <c r="FXL40" s="245"/>
      <c r="FXM40" s="245"/>
      <c r="FXN40" s="245"/>
      <c r="FXO40" s="245"/>
      <c r="FXP40" s="245"/>
      <c r="FXQ40" s="245"/>
      <c r="FXR40" s="245"/>
      <c r="FXS40" s="245"/>
      <c r="FXT40" s="245"/>
      <c r="FXU40" s="245"/>
      <c r="FXV40" s="245"/>
      <c r="FXW40" s="245"/>
      <c r="FXX40" s="245"/>
      <c r="FXY40" s="245"/>
      <c r="FXZ40" s="245"/>
      <c r="FYA40" s="245"/>
      <c r="FYB40" s="245"/>
      <c r="FYC40" s="245"/>
      <c r="FYD40" s="245"/>
      <c r="FYE40" s="245"/>
      <c r="FYF40" s="245"/>
      <c r="FYG40" s="245"/>
      <c r="FYH40" s="245"/>
      <c r="FYI40" s="245"/>
      <c r="FYJ40" s="245"/>
      <c r="FYK40" s="245"/>
      <c r="FYL40" s="245"/>
      <c r="FYM40" s="245"/>
      <c r="FYN40" s="245"/>
      <c r="FYO40" s="245"/>
      <c r="FYP40" s="245"/>
      <c r="FYQ40" s="245"/>
      <c r="FYR40" s="245"/>
      <c r="FYS40" s="245"/>
      <c r="FYT40" s="245"/>
      <c r="FYU40" s="245"/>
      <c r="FYV40" s="245"/>
      <c r="FYW40" s="245"/>
      <c r="FYX40" s="245"/>
      <c r="FYY40" s="245"/>
      <c r="FYZ40" s="245"/>
      <c r="FZA40" s="245"/>
      <c r="FZB40" s="245"/>
      <c r="FZC40" s="245"/>
      <c r="FZD40" s="245"/>
      <c r="FZE40" s="245"/>
      <c r="FZF40" s="245"/>
      <c r="FZG40" s="245"/>
      <c r="FZH40" s="245"/>
      <c r="FZI40" s="245"/>
      <c r="FZJ40" s="245"/>
      <c r="FZK40" s="245"/>
      <c r="FZL40" s="245"/>
      <c r="FZM40" s="245"/>
      <c r="FZN40" s="245"/>
      <c r="FZO40" s="245"/>
      <c r="FZP40" s="245"/>
      <c r="FZQ40" s="245"/>
      <c r="FZR40" s="245"/>
      <c r="FZS40" s="245"/>
      <c r="FZT40" s="245"/>
      <c r="FZU40" s="245"/>
      <c r="FZV40" s="245"/>
      <c r="FZW40" s="245"/>
      <c r="FZX40" s="245"/>
      <c r="FZY40" s="245"/>
      <c r="FZZ40" s="245"/>
      <c r="GAA40" s="245"/>
      <c r="GAB40" s="245"/>
      <c r="GAC40" s="245"/>
      <c r="GAD40" s="245"/>
      <c r="GAE40" s="245"/>
      <c r="GAF40" s="245"/>
      <c r="GAG40" s="245"/>
      <c r="GAH40" s="245"/>
      <c r="GAI40" s="245"/>
      <c r="GAJ40" s="245"/>
      <c r="GAK40" s="245"/>
      <c r="GAL40" s="245"/>
      <c r="GAM40" s="245"/>
      <c r="GAN40" s="245"/>
      <c r="GAO40" s="245"/>
      <c r="GAP40" s="245"/>
      <c r="GAQ40" s="245"/>
      <c r="GAR40" s="245"/>
      <c r="GAS40" s="245"/>
      <c r="GAT40" s="245"/>
      <c r="GAU40" s="245"/>
      <c r="GAV40" s="245"/>
      <c r="GAW40" s="245"/>
      <c r="GAX40" s="245"/>
      <c r="GAY40" s="245"/>
      <c r="GAZ40" s="245"/>
      <c r="GBA40" s="245"/>
      <c r="GBB40" s="245"/>
      <c r="GBC40" s="245"/>
      <c r="GBD40" s="245"/>
      <c r="GBE40" s="245"/>
      <c r="GBF40" s="245"/>
      <c r="GBG40" s="245"/>
      <c r="GBH40" s="245"/>
      <c r="GBI40" s="245"/>
      <c r="GBJ40" s="245"/>
      <c r="GBK40" s="245"/>
      <c r="GBL40" s="245"/>
      <c r="GBM40" s="245"/>
      <c r="GBN40" s="245"/>
      <c r="GBO40" s="245"/>
      <c r="GBP40" s="245"/>
      <c r="GBQ40" s="245"/>
      <c r="GBR40" s="245"/>
      <c r="GBS40" s="245"/>
      <c r="GBT40" s="245"/>
      <c r="GBU40" s="245"/>
      <c r="GBV40" s="245"/>
      <c r="GBW40" s="245"/>
      <c r="GBX40" s="245"/>
      <c r="GBY40" s="245"/>
      <c r="GBZ40" s="245"/>
      <c r="GCA40" s="245"/>
      <c r="GCB40" s="245"/>
      <c r="GCC40" s="245"/>
      <c r="GCD40" s="245"/>
      <c r="GCE40" s="245"/>
      <c r="GCF40" s="245"/>
      <c r="GCG40" s="245"/>
      <c r="GCH40" s="245"/>
      <c r="GCI40" s="245"/>
      <c r="GCJ40" s="245"/>
      <c r="GCK40" s="245"/>
      <c r="GCL40" s="245"/>
      <c r="GCM40" s="245"/>
      <c r="GCN40" s="245"/>
      <c r="GCO40" s="245"/>
      <c r="GCP40" s="245"/>
      <c r="GCQ40" s="245"/>
      <c r="GCR40" s="245"/>
      <c r="GCS40" s="245"/>
      <c r="GCT40" s="245"/>
      <c r="GCU40" s="245"/>
      <c r="GCV40" s="245"/>
      <c r="GCW40" s="245"/>
      <c r="GCX40" s="245"/>
      <c r="GCY40" s="245"/>
      <c r="GCZ40" s="245"/>
      <c r="GDA40" s="245"/>
      <c r="GDB40" s="245"/>
      <c r="GDC40" s="245"/>
      <c r="GDD40" s="245"/>
      <c r="GDE40" s="245"/>
      <c r="GDF40" s="245"/>
      <c r="GDG40" s="245"/>
      <c r="GDH40" s="245"/>
      <c r="GDI40" s="245"/>
      <c r="GDJ40" s="245"/>
      <c r="GDK40" s="245"/>
      <c r="GDL40" s="245"/>
      <c r="GDM40" s="245"/>
      <c r="GDN40" s="245"/>
      <c r="GDO40" s="245"/>
      <c r="GDP40" s="245"/>
      <c r="GDQ40" s="245"/>
      <c r="GDR40" s="245"/>
      <c r="GDS40" s="245"/>
      <c r="GDT40" s="245"/>
      <c r="GDU40" s="245"/>
      <c r="GDV40" s="245"/>
      <c r="GDW40" s="245"/>
      <c r="GDX40" s="245"/>
      <c r="GDY40" s="245"/>
      <c r="GDZ40" s="245"/>
      <c r="GEA40" s="245"/>
      <c r="GEB40" s="245"/>
      <c r="GEC40" s="245"/>
      <c r="GED40" s="245"/>
      <c r="GEE40" s="245"/>
      <c r="GEF40" s="245"/>
      <c r="GEG40" s="245"/>
      <c r="GEH40" s="245"/>
      <c r="GEI40" s="245"/>
      <c r="GEJ40" s="245"/>
      <c r="GEK40" s="245"/>
      <c r="GEL40" s="245"/>
      <c r="GEM40" s="245"/>
      <c r="GEN40" s="245"/>
      <c r="GEO40" s="245"/>
      <c r="GEP40" s="245"/>
      <c r="GEQ40" s="245"/>
      <c r="GER40" s="245"/>
      <c r="GES40" s="245"/>
      <c r="GET40" s="245"/>
      <c r="GEU40" s="245"/>
      <c r="GEV40" s="245"/>
      <c r="GEW40" s="245"/>
      <c r="GEX40" s="245"/>
      <c r="GEY40" s="245"/>
      <c r="GEZ40" s="245"/>
      <c r="GFA40" s="245"/>
      <c r="GFB40" s="245"/>
      <c r="GFC40" s="245"/>
      <c r="GFD40" s="245"/>
      <c r="GFE40" s="245"/>
      <c r="GFF40" s="245"/>
      <c r="GFG40" s="245"/>
      <c r="GFH40" s="245"/>
      <c r="GFI40" s="245"/>
      <c r="GFJ40" s="245"/>
      <c r="GFK40" s="245"/>
      <c r="GFL40" s="245"/>
      <c r="GFM40" s="245"/>
      <c r="GFN40" s="245"/>
      <c r="GFO40" s="245"/>
      <c r="GFP40" s="245"/>
      <c r="GFQ40" s="245"/>
      <c r="GFR40" s="245"/>
      <c r="GFS40" s="245"/>
      <c r="GFT40" s="245"/>
      <c r="GFU40" s="245"/>
      <c r="GFV40" s="245"/>
      <c r="GFW40" s="245"/>
      <c r="GFX40" s="245"/>
      <c r="GFY40" s="245"/>
      <c r="GFZ40" s="245"/>
      <c r="GGA40" s="245"/>
      <c r="GGB40" s="245"/>
      <c r="GGC40" s="245"/>
      <c r="GGD40" s="245"/>
      <c r="GGE40" s="245"/>
      <c r="GGF40" s="245"/>
      <c r="GGG40" s="245"/>
      <c r="GGH40" s="245"/>
      <c r="GGI40" s="245"/>
      <c r="GGJ40" s="245"/>
      <c r="GGK40" s="245"/>
      <c r="GGL40" s="245"/>
      <c r="GGM40" s="245"/>
      <c r="GGN40" s="245"/>
      <c r="GGO40" s="245"/>
      <c r="GGP40" s="245"/>
      <c r="GGQ40" s="245"/>
      <c r="GGR40" s="245"/>
      <c r="GGS40" s="245"/>
      <c r="GGT40" s="245"/>
      <c r="GGU40" s="245"/>
      <c r="GGV40" s="245"/>
      <c r="GGW40" s="245"/>
      <c r="GGX40" s="245"/>
      <c r="GGY40" s="245"/>
      <c r="GGZ40" s="245"/>
      <c r="GHA40" s="245"/>
      <c r="GHB40" s="245"/>
      <c r="GHC40" s="245"/>
      <c r="GHD40" s="245"/>
      <c r="GHE40" s="245"/>
      <c r="GHF40" s="245"/>
      <c r="GHG40" s="245"/>
      <c r="GHH40" s="245"/>
      <c r="GHI40" s="245"/>
      <c r="GHJ40" s="245"/>
      <c r="GHK40" s="245"/>
      <c r="GHL40" s="245"/>
      <c r="GHM40" s="245"/>
      <c r="GHN40" s="245"/>
      <c r="GHO40" s="245"/>
      <c r="GHP40" s="245"/>
      <c r="GHQ40" s="245"/>
      <c r="GHR40" s="245"/>
      <c r="GHS40" s="245"/>
      <c r="GHT40" s="245"/>
      <c r="GHU40" s="245"/>
      <c r="GHV40" s="245"/>
      <c r="GHW40" s="245"/>
      <c r="GHX40" s="245"/>
      <c r="GHY40" s="245"/>
      <c r="GHZ40" s="245"/>
      <c r="GIA40" s="245"/>
      <c r="GIB40" s="245"/>
      <c r="GIC40" s="245"/>
      <c r="GID40" s="245"/>
      <c r="GIE40" s="245"/>
      <c r="GIF40" s="245"/>
      <c r="GIG40" s="245"/>
      <c r="GIH40" s="245"/>
      <c r="GII40" s="245"/>
      <c r="GIJ40" s="245"/>
      <c r="GIK40" s="245"/>
      <c r="GIL40" s="245"/>
      <c r="GIM40" s="245"/>
      <c r="GIN40" s="245"/>
      <c r="GIO40" s="245"/>
      <c r="GIP40" s="245"/>
      <c r="GIQ40" s="245"/>
      <c r="GIR40" s="245"/>
      <c r="GIS40" s="245"/>
      <c r="GIT40" s="245"/>
      <c r="GIU40" s="245"/>
      <c r="GIV40" s="245"/>
      <c r="GIW40" s="245"/>
      <c r="GIX40" s="245"/>
      <c r="GIY40" s="245"/>
      <c r="GIZ40" s="245"/>
      <c r="GJA40" s="245"/>
      <c r="GJB40" s="245"/>
      <c r="GJC40" s="245"/>
      <c r="GJD40" s="245"/>
      <c r="GJE40" s="245"/>
      <c r="GJF40" s="245"/>
      <c r="GJG40" s="245"/>
      <c r="GJH40" s="245"/>
      <c r="GJI40" s="245"/>
      <c r="GJJ40" s="245"/>
      <c r="GJK40" s="245"/>
      <c r="GJL40" s="245"/>
      <c r="GJM40" s="245"/>
      <c r="GJN40" s="245"/>
      <c r="GJO40" s="245"/>
      <c r="GJP40" s="245"/>
      <c r="GJQ40" s="245"/>
      <c r="GJR40" s="245"/>
      <c r="GJS40" s="245"/>
      <c r="GJT40" s="245"/>
      <c r="GJU40" s="245"/>
      <c r="GJV40" s="245"/>
      <c r="GJW40" s="245"/>
      <c r="GJX40" s="245"/>
      <c r="GJY40" s="245"/>
      <c r="GJZ40" s="245"/>
      <c r="GKA40" s="245"/>
      <c r="GKB40" s="245"/>
      <c r="GKC40" s="245"/>
      <c r="GKD40" s="245"/>
      <c r="GKE40" s="245"/>
      <c r="GKF40" s="245"/>
      <c r="GKG40" s="245"/>
      <c r="GKH40" s="245"/>
      <c r="GKI40" s="245"/>
      <c r="GKJ40" s="245"/>
      <c r="GKK40" s="245"/>
      <c r="GKL40" s="245"/>
      <c r="GKM40" s="245"/>
      <c r="GKN40" s="245"/>
      <c r="GKO40" s="245"/>
      <c r="GKP40" s="245"/>
      <c r="GKQ40" s="245"/>
      <c r="GKR40" s="245"/>
      <c r="GKS40" s="245"/>
      <c r="GKT40" s="245"/>
      <c r="GKU40" s="245"/>
      <c r="GKV40" s="245"/>
      <c r="GKW40" s="245"/>
      <c r="GKX40" s="245"/>
      <c r="GKY40" s="245"/>
      <c r="GKZ40" s="245"/>
      <c r="GLA40" s="245"/>
      <c r="GLB40" s="245"/>
      <c r="GLC40" s="245"/>
      <c r="GLD40" s="245"/>
      <c r="GLE40" s="245"/>
      <c r="GLF40" s="245"/>
      <c r="GLG40" s="245"/>
      <c r="GLH40" s="245"/>
      <c r="GLI40" s="245"/>
      <c r="GLJ40" s="245"/>
      <c r="GLK40" s="245"/>
      <c r="GLL40" s="245"/>
      <c r="GLM40" s="245"/>
      <c r="GLN40" s="245"/>
      <c r="GLO40" s="245"/>
      <c r="GLP40" s="245"/>
      <c r="GLQ40" s="245"/>
      <c r="GLR40" s="245"/>
      <c r="GLS40" s="245"/>
      <c r="GLT40" s="245"/>
      <c r="GLU40" s="245"/>
      <c r="GLV40" s="245"/>
      <c r="GLW40" s="245"/>
      <c r="GLX40" s="245"/>
      <c r="GLY40" s="245"/>
      <c r="GLZ40" s="245"/>
      <c r="GMA40" s="245"/>
      <c r="GMB40" s="245"/>
      <c r="GMC40" s="245"/>
      <c r="GMD40" s="245"/>
      <c r="GME40" s="245"/>
      <c r="GMF40" s="245"/>
      <c r="GMG40" s="245"/>
      <c r="GMH40" s="245"/>
      <c r="GMI40" s="245"/>
      <c r="GMJ40" s="245"/>
      <c r="GMK40" s="245"/>
      <c r="GML40" s="245"/>
      <c r="GMM40" s="245"/>
      <c r="GMN40" s="245"/>
      <c r="GMO40" s="245"/>
      <c r="GMP40" s="245"/>
      <c r="GMQ40" s="245"/>
      <c r="GMR40" s="245"/>
      <c r="GMS40" s="245"/>
      <c r="GMT40" s="245"/>
      <c r="GMU40" s="245"/>
      <c r="GMV40" s="245"/>
      <c r="GMW40" s="245"/>
      <c r="GMX40" s="245"/>
      <c r="GMY40" s="245"/>
      <c r="GMZ40" s="245"/>
      <c r="GNA40" s="245"/>
      <c r="GNB40" s="245"/>
      <c r="GNC40" s="245"/>
      <c r="GND40" s="245"/>
      <c r="GNE40" s="245"/>
      <c r="GNF40" s="245"/>
      <c r="GNG40" s="245"/>
      <c r="GNH40" s="245"/>
      <c r="GNI40" s="245"/>
      <c r="GNJ40" s="245"/>
      <c r="GNK40" s="245"/>
      <c r="GNL40" s="245"/>
      <c r="GNM40" s="245"/>
      <c r="GNN40" s="245"/>
      <c r="GNO40" s="245"/>
      <c r="GNP40" s="245"/>
      <c r="GNQ40" s="245"/>
      <c r="GNR40" s="245"/>
      <c r="GNS40" s="245"/>
      <c r="GNT40" s="245"/>
      <c r="GNU40" s="245"/>
      <c r="GNV40" s="245"/>
      <c r="GNW40" s="245"/>
      <c r="GNX40" s="245"/>
      <c r="GNY40" s="245"/>
      <c r="GNZ40" s="245"/>
      <c r="GOA40" s="245"/>
      <c r="GOB40" s="245"/>
      <c r="GOC40" s="245"/>
      <c r="GOD40" s="245"/>
      <c r="GOE40" s="245"/>
      <c r="GOF40" s="245"/>
      <c r="GOG40" s="245"/>
      <c r="GOH40" s="245"/>
      <c r="GOI40" s="245"/>
      <c r="GOJ40" s="245"/>
      <c r="GOK40" s="245"/>
      <c r="GOL40" s="245"/>
      <c r="GOM40" s="245"/>
      <c r="GON40" s="245"/>
      <c r="GOO40" s="245"/>
      <c r="GOP40" s="245"/>
      <c r="GOQ40" s="245"/>
      <c r="GOR40" s="245"/>
      <c r="GOS40" s="245"/>
      <c r="GOT40" s="245"/>
      <c r="GOU40" s="245"/>
      <c r="GOV40" s="245"/>
      <c r="GOW40" s="245"/>
      <c r="GOX40" s="245"/>
      <c r="GOY40" s="245"/>
      <c r="GOZ40" s="245"/>
      <c r="GPA40" s="245"/>
      <c r="GPB40" s="245"/>
      <c r="GPC40" s="245"/>
      <c r="GPD40" s="245"/>
      <c r="GPE40" s="245"/>
      <c r="GPF40" s="245"/>
      <c r="GPG40" s="245"/>
      <c r="GPH40" s="245"/>
      <c r="GPI40" s="245"/>
      <c r="GPJ40" s="245"/>
      <c r="GPK40" s="245"/>
      <c r="GPL40" s="245"/>
      <c r="GPM40" s="245"/>
      <c r="GPN40" s="245"/>
      <c r="GPO40" s="245"/>
      <c r="GPP40" s="245"/>
      <c r="GPQ40" s="245"/>
      <c r="GPR40" s="245"/>
      <c r="GPS40" s="245"/>
      <c r="GPT40" s="245"/>
      <c r="GPU40" s="245"/>
      <c r="GPV40" s="245"/>
      <c r="GPW40" s="245"/>
      <c r="GPX40" s="245"/>
      <c r="GPY40" s="245"/>
      <c r="GPZ40" s="245"/>
      <c r="GQA40" s="245"/>
      <c r="GQB40" s="245"/>
      <c r="GQC40" s="245"/>
      <c r="GQD40" s="245"/>
      <c r="GQE40" s="245"/>
      <c r="GQF40" s="245"/>
      <c r="GQG40" s="245"/>
      <c r="GQH40" s="245"/>
      <c r="GQI40" s="245"/>
      <c r="GQJ40" s="245"/>
      <c r="GQK40" s="245"/>
      <c r="GQL40" s="245"/>
      <c r="GQM40" s="245"/>
      <c r="GQN40" s="245"/>
      <c r="GQO40" s="245"/>
      <c r="GQP40" s="245"/>
      <c r="GQQ40" s="245"/>
      <c r="GQR40" s="245"/>
      <c r="GQS40" s="245"/>
      <c r="GQT40" s="245"/>
      <c r="GQU40" s="245"/>
      <c r="GQV40" s="245"/>
      <c r="GQW40" s="245"/>
      <c r="GQX40" s="245"/>
      <c r="GQY40" s="245"/>
      <c r="GQZ40" s="245"/>
      <c r="GRA40" s="245"/>
      <c r="GRB40" s="245"/>
      <c r="GRC40" s="245"/>
      <c r="GRD40" s="245"/>
      <c r="GRE40" s="245"/>
      <c r="GRF40" s="245"/>
      <c r="GRG40" s="245"/>
      <c r="GRH40" s="245"/>
      <c r="GRI40" s="245"/>
      <c r="GRJ40" s="245"/>
      <c r="GRK40" s="245"/>
      <c r="GRL40" s="245"/>
      <c r="GRM40" s="245"/>
      <c r="GRN40" s="245"/>
      <c r="GRO40" s="245"/>
      <c r="GRP40" s="245"/>
      <c r="GRQ40" s="245"/>
      <c r="GRR40" s="245"/>
      <c r="GRS40" s="245"/>
      <c r="GRT40" s="245"/>
      <c r="GRU40" s="245"/>
      <c r="GRV40" s="245"/>
      <c r="GRW40" s="245"/>
      <c r="GRX40" s="245"/>
      <c r="GRY40" s="245"/>
      <c r="GRZ40" s="245"/>
      <c r="GSA40" s="245"/>
      <c r="GSB40" s="245"/>
      <c r="GSC40" s="245"/>
      <c r="GSD40" s="245"/>
      <c r="GSE40" s="245"/>
      <c r="GSF40" s="245"/>
      <c r="GSG40" s="245"/>
      <c r="GSH40" s="245"/>
      <c r="GSI40" s="245"/>
      <c r="GSJ40" s="245"/>
      <c r="GSK40" s="245"/>
      <c r="GSL40" s="245"/>
      <c r="GSM40" s="245"/>
      <c r="GSN40" s="245"/>
      <c r="GSO40" s="245"/>
      <c r="GSP40" s="245"/>
      <c r="GSQ40" s="245"/>
      <c r="GSR40" s="245"/>
      <c r="GSS40" s="245"/>
      <c r="GST40" s="245"/>
      <c r="GSU40" s="245"/>
      <c r="GSV40" s="245"/>
      <c r="GSW40" s="245"/>
      <c r="GSX40" s="245"/>
      <c r="GSY40" s="245"/>
      <c r="GSZ40" s="245"/>
      <c r="GTA40" s="245"/>
      <c r="GTB40" s="245"/>
      <c r="GTC40" s="245"/>
      <c r="GTD40" s="245"/>
      <c r="GTE40" s="245"/>
      <c r="GTF40" s="245"/>
      <c r="GTG40" s="245"/>
      <c r="GTH40" s="245"/>
      <c r="GTI40" s="245"/>
      <c r="GTJ40" s="245"/>
      <c r="GTK40" s="245"/>
      <c r="GTL40" s="245"/>
      <c r="GTM40" s="245"/>
      <c r="GTN40" s="245"/>
      <c r="GTO40" s="245"/>
      <c r="GTP40" s="245"/>
      <c r="GTQ40" s="245"/>
      <c r="GTR40" s="245"/>
      <c r="GTS40" s="245"/>
      <c r="GTT40" s="245"/>
      <c r="GTU40" s="245"/>
      <c r="GTV40" s="245"/>
      <c r="GTW40" s="245"/>
      <c r="GTX40" s="245"/>
      <c r="GTY40" s="245"/>
      <c r="GTZ40" s="245"/>
      <c r="GUA40" s="245"/>
      <c r="GUB40" s="245"/>
      <c r="GUC40" s="245"/>
      <c r="GUD40" s="245"/>
      <c r="GUE40" s="245"/>
      <c r="GUF40" s="245"/>
      <c r="GUG40" s="245"/>
      <c r="GUH40" s="245"/>
      <c r="GUI40" s="245"/>
      <c r="GUJ40" s="245"/>
      <c r="GUK40" s="245"/>
      <c r="GUL40" s="245"/>
      <c r="GUM40" s="245"/>
      <c r="GUN40" s="245"/>
      <c r="GUO40" s="245"/>
      <c r="GUP40" s="245"/>
      <c r="GUQ40" s="245"/>
      <c r="GUR40" s="245"/>
      <c r="GUS40" s="245"/>
      <c r="GUT40" s="245"/>
      <c r="GUU40" s="245"/>
      <c r="GUV40" s="245"/>
      <c r="GUW40" s="245"/>
      <c r="GUX40" s="245"/>
      <c r="GUY40" s="245"/>
      <c r="GUZ40" s="245"/>
      <c r="GVA40" s="245"/>
      <c r="GVB40" s="245"/>
      <c r="GVC40" s="245"/>
      <c r="GVD40" s="245"/>
      <c r="GVE40" s="245"/>
      <c r="GVF40" s="245"/>
      <c r="GVG40" s="245"/>
      <c r="GVH40" s="245"/>
      <c r="GVI40" s="245"/>
      <c r="GVJ40" s="245"/>
      <c r="GVK40" s="245"/>
      <c r="GVL40" s="245"/>
      <c r="GVM40" s="245"/>
      <c r="GVN40" s="245"/>
      <c r="GVO40" s="245"/>
      <c r="GVP40" s="245"/>
      <c r="GVQ40" s="245"/>
      <c r="GVR40" s="245"/>
      <c r="GVS40" s="245"/>
      <c r="GVT40" s="245"/>
      <c r="GVU40" s="245"/>
      <c r="GVV40" s="245"/>
      <c r="GVW40" s="245"/>
      <c r="GVX40" s="245"/>
      <c r="GVY40" s="245"/>
      <c r="GVZ40" s="245"/>
      <c r="GWA40" s="245"/>
      <c r="GWB40" s="245"/>
      <c r="GWC40" s="245"/>
      <c r="GWD40" s="245"/>
      <c r="GWE40" s="245"/>
      <c r="GWF40" s="245"/>
      <c r="GWG40" s="245"/>
      <c r="GWH40" s="245"/>
      <c r="GWI40" s="245"/>
      <c r="GWJ40" s="245"/>
      <c r="GWK40" s="245"/>
      <c r="GWL40" s="245"/>
      <c r="GWM40" s="245"/>
      <c r="GWN40" s="245"/>
      <c r="GWO40" s="245"/>
      <c r="GWP40" s="245"/>
      <c r="GWQ40" s="245"/>
      <c r="GWR40" s="245"/>
      <c r="GWS40" s="245"/>
      <c r="GWT40" s="245"/>
      <c r="GWU40" s="245"/>
      <c r="GWV40" s="245"/>
      <c r="GWW40" s="245"/>
      <c r="GWX40" s="245"/>
      <c r="GWY40" s="245"/>
      <c r="GWZ40" s="245"/>
      <c r="GXA40" s="245"/>
      <c r="GXB40" s="245"/>
      <c r="GXC40" s="245"/>
      <c r="GXD40" s="245"/>
      <c r="GXE40" s="245"/>
      <c r="GXF40" s="245"/>
      <c r="GXG40" s="245"/>
      <c r="GXH40" s="245"/>
      <c r="GXI40" s="245"/>
      <c r="GXJ40" s="245"/>
      <c r="GXK40" s="245"/>
      <c r="GXL40" s="245"/>
      <c r="GXM40" s="245"/>
      <c r="GXN40" s="245"/>
      <c r="GXO40" s="245"/>
      <c r="GXP40" s="245"/>
      <c r="GXQ40" s="245"/>
      <c r="GXR40" s="245"/>
      <c r="GXS40" s="245"/>
      <c r="GXT40" s="245"/>
      <c r="GXU40" s="245"/>
      <c r="GXV40" s="245"/>
      <c r="GXW40" s="245"/>
      <c r="GXX40" s="245"/>
      <c r="GXY40" s="245"/>
      <c r="GXZ40" s="245"/>
      <c r="GYA40" s="245"/>
      <c r="GYB40" s="245"/>
      <c r="GYC40" s="245"/>
      <c r="GYD40" s="245"/>
      <c r="GYE40" s="245"/>
      <c r="GYF40" s="245"/>
      <c r="GYG40" s="245"/>
      <c r="GYH40" s="245"/>
      <c r="GYI40" s="245"/>
      <c r="GYJ40" s="245"/>
      <c r="GYK40" s="245"/>
      <c r="GYL40" s="245"/>
      <c r="GYM40" s="245"/>
      <c r="GYN40" s="245"/>
      <c r="GYO40" s="245"/>
      <c r="GYP40" s="245"/>
      <c r="GYQ40" s="245"/>
      <c r="GYR40" s="245"/>
      <c r="GYS40" s="245"/>
      <c r="GYT40" s="245"/>
      <c r="GYU40" s="245"/>
      <c r="GYV40" s="245"/>
      <c r="GYW40" s="245"/>
      <c r="GYX40" s="245"/>
      <c r="GYY40" s="245"/>
      <c r="GYZ40" s="245"/>
      <c r="GZA40" s="245"/>
      <c r="GZB40" s="245"/>
      <c r="GZC40" s="245"/>
      <c r="GZD40" s="245"/>
      <c r="GZE40" s="245"/>
      <c r="GZF40" s="245"/>
      <c r="GZG40" s="245"/>
      <c r="GZH40" s="245"/>
      <c r="GZI40" s="245"/>
      <c r="GZJ40" s="245"/>
      <c r="GZK40" s="245"/>
      <c r="GZL40" s="245"/>
      <c r="GZM40" s="245"/>
      <c r="GZN40" s="245"/>
      <c r="GZO40" s="245"/>
      <c r="GZP40" s="245"/>
      <c r="GZQ40" s="245"/>
      <c r="GZR40" s="245"/>
      <c r="GZS40" s="245"/>
      <c r="GZT40" s="245"/>
      <c r="GZU40" s="245"/>
      <c r="GZV40" s="245"/>
      <c r="GZW40" s="245"/>
      <c r="GZX40" s="245"/>
      <c r="GZY40" s="245"/>
      <c r="GZZ40" s="245"/>
      <c r="HAA40" s="245"/>
      <c r="HAB40" s="245"/>
      <c r="HAC40" s="245"/>
      <c r="HAD40" s="245"/>
      <c r="HAE40" s="245"/>
      <c r="HAF40" s="245"/>
      <c r="HAG40" s="245"/>
      <c r="HAH40" s="245"/>
      <c r="HAI40" s="245"/>
      <c r="HAJ40" s="245"/>
      <c r="HAK40" s="245"/>
      <c r="HAL40" s="245"/>
      <c r="HAM40" s="245"/>
      <c r="HAN40" s="245"/>
      <c r="HAO40" s="245"/>
      <c r="HAP40" s="245"/>
      <c r="HAQ40" s="245"/>
      <c r="HAR40" s="245"/>
      <c r="HAS40" s="245"/>
      <c r="HAT40" s="245"/>
      <c r="HAU40" s="245"/>
      <c r="HAV40" s="245"/>
      <c r="HAW40" s="245"/>
      <c r="HAX40" s="245"/>
      <c r="HAY40" s="245"/>
      <c r="HAZ40" s="245"/>
      <c r="HBA40" s="245"/>
      <c r="HBB40" s="245"/>
      <c r="HBC40" s="245"/>
      <c r="HBD40" s="245"/>
      <c r="HBE40" s="245"/>
      <c r="HBF40" s="245"/>
      <c r="HBG40" s="245"/>
      <c r="HBH40" s="245"/>
      <c r="HBI40" s="245"/>
      <c r="HBJ40" s="245"/>
      <c r="HBK40" s="245"/>
      <c r="HBL40" s="245"/>
      <c r="HBM40" s="245"/>
      <c r="HBN40" s="245"/>
      <c r="HBO40" s="245"/>
      <c r="HBP40" s="245"/>
      <c r="HBQ40" s="245"/>
      <c r="HBR40" s="245"/>
      <c r="HBS40" s="245"/>
      <c r="HBT40" s="245"/>
      <c r="HBU40" s="245"/>
      <c r="HBV40" s="245"/>
      <c r="HBW40" s="245"/>
      <c r="HBX40" s="245"/>
      <c r="HBY40" s="245"/>
      <c r="HBZ40" s="245"/>
      <c r="HCA40" s="245"/>
      <c r="HCB40" s="245"/>
      <c r="HCC40" s="245"/>
      <c r="HCD40" s="245"/>
      <c r="HCE40" s="245"/>
      <c r="HCF40" s="245"/>
      <c r="HCG40" s="245"/>
      <c r="HCH40" s="245"/>
      <c r="HCI40" s="245"/>
      <c r="HCJ40" s="245"/>
      <c r="HCK40" s="245"/>
      <c r="HCL40" s="245"/>
      <c r="HCM40" s="245"/>
      <c r="HCN40" s="245"/>
      <c r="HCO40" s="245"/>
      <c r="HCP40" s="245"/>
      <c r="HCQ40" s="245"/>
      <c r="HCR40" s="245"/>
      <c r="HCS40" s="245"/>
      <c r="HCT40" s="245"/>
      <c r="HCU40" s="245"/>
      <c r="HCV40" s="245"/>
      <c r="HCW40" s="245"/>
      <c r="HCX40" s="245"/>
      <c r="HCY40" s="245"/>
      <c r="HCZ40" s="245"/>
      <c r="HDA40" s="245"/>
      <c r="HDB40" s="245"/>
      <c r="HDC40" s="245"/>
      <c r="HDD40" s="245"/>
      <c r="HDE40" s="245"/>
      <c r="HDF40" s="245"/>
      <c r="HDG40" s="245"/>
      <c r="HDH40" s="245"/>
      <c r="HDI40" s="245"/>
      <c r="HDJ40" s="245"/>
      <c r="HDK40" s="245"/>
      <c r="HDL40" s="245"/>
      <c r="HDM40" s="245"/>
      <c r="HDN40" s="245"/>
      <c r="HDO40" s="245"/>
      <c r="HDP40" s="245"/>
      <c r="HDQ40" s="245"/>
      <c r="HDR40" s="245"/>
      <c r="HDS40" s="245"/>
      <c r="HDT40" s="245"/>
      <c r="HDU40" s="245"/>
      <c r="HDV40" s="245"/>
      <c r="HDW40" s="245"/>
      <c r="HDX40" s="245"/>
      <c r="HDY40" s="245"/>
      <c r="HDZ40" s="245"/>
      <c r="HEA40" s="245"/>
      <c r="HEB40" s="245"/>
      <c r="HEC40" s="245"/>
      <c r="HED40" s="245"/>
      <c r="HEE40" s="245"/>
      <c r="HEF40" s="245"/>
      <c r="HEG40" s="245"/>
      <c r="HEH40" s="245"/>
      <c r="HEI40" s="245"/>
      <c r="HEJ40" s="245"/>
      <c r="HEK40" s="245"/>
      <c r="HEL40" s="245"/>
      <c r="HEM40" s="245"/>
      <c r="HEN40" s="245"/>
      <c r="HEO40" s="245"/>
      <c r="HEP40" s="245"/>
      <c r="HEQ40" s="245"/>
      <c r="HER40" s="245"/>
      <c r="HES40" s="245"/>
      <c r="HET40" s="245"/>
      <c r="HEU40" s="245"/>
      <c r="HEV40" s="245"/>
      <c r="HEW40" s="245"/>
      <c r="HEX40" s="245"/>
      <c r="HEY40" s="245"/>
      <c r="HEZ40" s="245"/>
      <c r="HFA40" s="245"/>
      <c r="HFB40" s="245"/>
      <c r="HFC40" s="245"/>
      <c r="HFD40" s="245"/>
      <c r="HFE40" s="245"/>
      <c r="HFF40" s="245"/>
      <c r="HFG40" s="245"/>
      <c r="HFH40" s="245"/>
      <c r="HFI40" s="245"/>
      <c r="HFJ40" s="245"/>
      <c r="HFK40" s="245"/>
      <c r="HFL40" s="245"/>
      <c r="HFM40" s="245"/>
      <c r="HFN40" s="245"/>
      <c r="HFO40" s="245"/>
      <c r="HFP40" s="245"/>
      <c r="HFQ40" s="245"/>
      <c r="HFR40" s="245"/>
      <c r="HFS40" s="245"/>
      <c r="HFT40" s="245"/>
      <c r="HFU40" s="245"/>
      <c r="HFV40" s="245"/>
      <c r="HFW40" s="245"/>
      <c r="HFX40" s="245"/>
      <c r="HFY40" s="245"/>
      <c r="HFZ40" s="245"/>
      <c r="HGA40" s="245"/>
      <c r="HGB40" s="245"/>
      <c r="HGC40" s="245"/>
      <c r="HGD40" s="245"/>
      <c r="HGE40" s="245"/>
      <c r="HGF40" s="245"/>
      <c r="HGG40" s="245"/>
      <c r="HGH40" s="245"/>
      <c r="HGI40" s="245"/>
      <c r="HGJ40" s="245"/>
      <c r="HGK40" s="245"/>
      <c r="HGL40" s="245"/>
      <c r="HGM40" s="245"/>
      <c r="HGN40" s="245"/>
      <c r="HGO40" s="245"/>
      <c r="HGP40" s="245"/>
      <c r="HGQ40" s="245"/>
      <c r="HGR40" s="245"/>
      <c r="HGS40" s="245"/>
      <c r="HGT40" s="245"/>
      <c r="HGU40" s="245"/>
      <c r="HGV40" s="245"/>
      <c r="HGW40" s="245"/>
      <c r="HGX40" s="245"/>
      <c r="HGY40" s="245"/>
      <c r="HGZ40" s="245"/>
      <c r="HHA40" s="245"/>
      <c r="HHB40" s="245"/>
      <c r="HHC40" s="245"/>
      <c r="HHD40" s="245"/>
      <c r="HHE40" s="245"/>
      <c r="HHF40" s="245"/>
      <c r="HHG40" s="245"/>
      <c r="HHH40" s="245"/>
      <c r="HHI40" s="245"/>
      <c r="HHJ40" s="245"/>
      <c r="HHK40" s="245"/>
      <c r="HHL40" s="245"/>
      <c r="HHM40" s="245"/>
      <c r="HHN40" s="245"/>
      <c r="HHO40" s="245"/>
      <c r="HHP40" s="245"/>
      <c r="HHQ40" s="245"/>
      <c r="HHR40" s="245"/>
      <c r="HHS40" s="245"/>
      <c r="HHT40" s="245"/>
      <c r="HHU40" s="245"/>
      <c r="HHV40" s="245"/>
      <c r="HHW40" s="245"/>
      <c r="HHX40" s="245"/>
      <c r="HHY40" s="245"/>
      <c r="HHZ40" s="245"/>
      <c r="HIA40" s="245"/>
      <c r="HIB40" s="245"/>
      <c r="HIC40" s="245"/>
      <c r="HID40" s="245"/>
      <c r="HIE40" s="245"/>
      <c r="HIF40" s="245"/>
      <c r="HIG40" s="245"/>
      <c r="HIH40" s="245"/>
      <c r="HII40" s="245"/>
      <c r="HIJ40" s="245"/>
      <c r="HIK40" s="245"/>
      <c r="HIL40" s="245"/>
      <c r="HIM40" s="245"/>
      <c r="HIN40" s="245"/>
      <c r="HIO40" s="245"/>
      <c r="HIP40" s="245"/>
      <c r="HIQ40" s="245"/>
      <c r="HIR40" s="245"/>
      <c r="HIS40" s="245"/>
      <c r="HIT40" s="245"/>
      <c r="HIU40" s="245"/>
      <c r="HIV40" s="245"/>
      <c r="HIW40" s="245"/>
      <c r="HIX40" s="245"/>
      <c r="HIY40" s="245"/>
      <c r="HIZ40" s="245"/>
      <c r="HJA40" s="245"/>
      <c r="HJB40" s="245"/>
      <c r="HJC40" s="245"/>
      <c r="HJD40" s="245"/>
      <c r="HJE40" s="245"/>
      <c r="HJF40" s="245"/>
      <c r="HJG40" s="245"/>
      <c r="HJH40" s="245"/>
      <c r="HJI40" s="245"/>
      <c r="HJJ40" s="245"/>
      <c r="HJK40" s="245"/>
      <c r="HJL40" s="245"/>
      <c r="HJM40" s="245"/>
      <c r="HJN40" s="245"/>
      <c r="HJO40" s="245"/>
      <c r="HJP40" s="245"/>
      <c r="HJQ40" s="245"/>
      <c r="HJR40" s="245"/>
      <c r="HJS40" s="245"/>
      <c r="HJT40" s="245"/>
      <c r="HJU40" s="245"/>
      <c r="HJV40" s="245"/>
      <c r="HJW40" s="245"/>
      <c r="HJX40" s="245"/>
      <c r="HJY40" s="245"/>
      <c r="HJZ40" s="245"/>
      <c r="HKA40" s="245"/>
      <c r="HKB40" s="245"/>
      <c r="HKC40" s="245"/>
      <c r="HKD40" s="245"/>
      <c r="HKE40" s="245"/>
      <c r="HKF40" s="245"/>
      <c r="HKG40" s="245"/>
      <c r="HKH40" s="245"/>
      <c r="HKI40" s="245"/>
      <c r="HKJ40" s="245"/>
      <c r="HKK40" s="245"/>
      <c r="HKL40" s="245"/>
      <c r="HKM40" s="245"/>
      <c r="HKN40" s="245"/>
      <c r="HKO40" s="245"/>
      <c r="HKP40" s="245"/>
      <c r="HKQ40" s="245"/>
      <c r="HKR40" s="245"/>
      <c r="HKS40" s="245"/>
      <c r="HKT40" s="245"/>
      <c r="HKU40" s="245"/>
      <c r="HKV40" s="245"/>
      <c r="HKW40" s="245"/>
      <c r="HKX40" s="245"/>
      <c r="HKY40" s="245"/>
      <c r="HKZ40" s="245"/>
      <c r="HLA40" s="245"/>
      <c r="HLB40" s="245"/>
      <c r="HLC40" s="245"/>
      <c r="HLD40" s="245"/>
      <c r="HLE40" s="245"/>
      <c r="HLF40" s="245"/>
      <c r="HLG40" s="245"/>
      <c r="HLH40" s="245"/>
      <c r="HLI40" s="245"/>
      <c r="HLJ40" s="245"/>
      <c r="HLK40" s="245"/>
      <c r="HLL40" s="245"/>
      <c r="HLM40" s="245"/>
      <c r="HLN40" s="245"/>
      <c r="HLO40" s="245"/>
      <c r="HLP40" s="245"/>
      <c r="HLQ40" s="245"/>
      <c r="HLR40" s="245"/>
      <c r="HLS40" s="245"/>
      <c r="HLT40" s="245"/>
      <c r="HLU40" s="245"/>
      <c r="HLV40" s="245"/>
      <c r="HLW40" s="245"/>
      <c r="HLX40" s="245"/>
      <c r="HLY40" s="245"/>
      <c r="HLZ40" s="245"/>
      <c r="HMA40" s="245"/>
      <c r="HMB40" s="245"/>
      <c r="HMC40" s="245"/>
      <c r="HMD40" s="245"/>
      <c r="HME40" s="245"/>
      <c r="HMF40" s="245"/>
      <c r="HMG40" s="245"/>
      <c r="HMH40" s="245"/>
      <c r="HMI40" s="245"/>
      <c r="HMJ40" s="245"/>
      <c r="HMK40" s="245"/>
      <c r="HML40" s="245"/>
      <c r="HMM40" s="245"/>
      <c r="HMN40" s="245"/>
      <c r="HMO40" s="245"/>
      <c r="HMP40" s="245"/>
      <c r="HMQ40" s="245"/>
      <c r="HMR40" s="245"/>
      <c r="HMS40" s="245"/>
      <c r="HMT40" s="245"/>
      <c r="HMU40" s="245"/>
      <c r="HMV40" s="245"/>
      <c r="HMW40" s="245"/>
      <c r="HMX40" s="245"/>
      <c r="HMY40" s="245"/>
      <c r="HMZ40" s="245"/>
      <c r="HNA40" s="245"/>
      <c r="HNB40" s="245"/>
      <c r="HNC40" s="245"/>
      <c r="HND40" s="245"/>
      <c r="HNE40" s="245"/>
      <c r="HNF40" s="245"/>
      <c r="HNG40" s="245"/>
      <c r="HNH40" s="245"/>
      <c r="HNI40" s="245"/>
      <c r="HNJ40" s="245"/>
      <c r="HNK40" s="245"/>
      <c r="HNL40" s="245"/>
      <c r="HNM40" s="245"/>
      <c r="HNN40" s="245"/>
      <c r="HNO40" s="245"/>
      <c r="HNP40" s="245"/>
      <c r="HNQ40" s="245"/>
      <c r="HNR40" s="245"/>
      <c r="HNS40" s="245"/>
      <c r="HNT40" s="245"/>
      <c r="HNU40" s="245"/>
      <c r="HNV40" s="245"/>
      <c r="HNW40" s="245"/>
      <c r="HNX40" s="245"/>
      <c r="HNY40" s="245"/>
      <c r="HNZ40" s="245"/>
      <c r="HOA40" s="245"/>
      <c r="HOB40" s="245"/>
      <c r="HOC40" s="245"/>
      <c r="HOD40" s="245"/>
      <c r="HOE40" s="245"/>
      <c r="HOF40" s="245"/>
      <c r="HOG40" s="245"/>
      <c r="HOH40" s="245"/>
      <c r="HOI40" s="245"/>
      <c r="HOJ40" s="245"/>
      <c r="HOK40" s="245"/>
      <c r="HOL40" s="245"/>
      <c r="HOM40" s="245"/>
      <c r="HON40" s="245"/>
      <c r="HOO40" s="245"/>
      <c r="HOP40" s="245"/>
      <c r="HOQ40" s="245"/>
      <c r="HOR40" s="245"/>
      <c r="HOS40" s="245"/>
      <c r="HOT40" s="245"/>
      <c r="HOU40" s="245"/>
      <c r="HOV40" s="245"/>
      <c r="HOW40" s="245"/>
      <c r="HOX40" s="245"/>
      <c r="HOY40" s="245"/>
      <c r="HOZ40" s="245"/>
      <c r="HPA40" s="245"/>
      <c r="HPB40" s="245"/>
      <c r="HPC40" s="245"/>
      <c r="HPD40" s="245"/>
      <c r="HPE40" s="245"/>
      <c r="HPF40" s="245"/>
      <c r="HPG40" s="245"/>
      <c r="HPH40" s="245"/>
      <c r="HPI40" s="245"/>
      <c r="HPJ40" s="245"/>
      <c r="HPK40" s="245"/>
      <c r="HPL40" s="245"/>
      <c r="HPM40" s="245"/>
      <c r="HPN40" s="245"/>
      <c r="HPO40" s="245"/>
      <c r="HPP40" s="245"/>
      <c r="HPQ40" s="245"/>
      <c r="HPR40" s="245"/>
      <c r="HPS40" s="245"/>
      <c r="HPT40" s="245"/>
      <c r="HPU40" s="245"/>
      <c r="HPV40" s="245"/>
      <c r="HPW40" s="245"/>
      <c r="HPX40" s="245"/>
      <c r="HPY40" s="245"/>
      <c r="HPZ40" s="245"/>
      <c r="HQA40" s="245"/>
      <c r="HQB40" s="245"/>
      <c r="HQC40" s="245"/>
      <c r="HQD40" s="245"/>
      <c r="HQE40" s="245"/>
      <c r="HQF40" s="245"/>
      <c r="HQG40" s="245"/>
      <c r="HQH40" s="245"/>
      <c r="HQI40" s="245"/>
      <c r="HQJ40" s="245"/>
      <c r="HQK40" s="245"/>
      <c r="HQL40" s="245"/>
      <c r="HQM40" s="245"/>
      <c r="HQN40" s="245"/>
      <c r="HQO40" s="245"/>
      <c r="HQP40" s="245"/>
      <c r="HQQ40" s="245"/>
      <c r="HQR40" s="245"/>
      <c r="HQS40" s="245"/>
      <c r="HQT40" s="245"/>
      <c r="HQU40" s="245"/>
      <c r="HQV40" s="245"/>
      <c r="HQW40" s="245"/>
      <c r="HQX40" s="245"/>
      <c r="HQY40" s="245"/>
      <c r="HQZ40" s="245"/>
      <c r="HRA40" s="245"/>
      <c r="HRB40" s="245"/>
      <c r="HRC40" s="245"/>
      <c r="HRD40" s="245"/>
      <c r="HRE40" s="245"/>
      <c r="HRF40" s="245"/>
      <c r="HRG40" s="245"/>
      <c r="HRH40" s="245"/>
      <c r="HRI40" s="245"/>
      <c r="HRJ40" s="245"/>
      <c r="HRK40" s="245"/>
      <c r="HRL40" s="245"/>
      <c r="HRM40" s="245"/>
      <c r="HRN40" s="245"/>
      <c r="HRO40" s="245"/>
      <c r="HRP40" s="245"/>
      <c r="HRQ40" s="245"/>
      <c r="HRR40" s="245"/>
      <c r="HRS40" s="245"/>
      <c r="HRT40" s="245"/>
      <c r="HRU40" s="245"/>
      <c r="HRV40" s="245"/>
      <c r="HRW40" s="245"/>
      <c r="HRX40" s="245"/>
      <c r="HRY40" s="245"/>
      <c r="HRZ40" s="245"/>
      <c r="HSA40" s="245"/>
      <c r="HSB40" s="245"/>
      <c r="HSC40" s="245"/>
      <c r="HSD40" s="245"/>
      <c r="HSE40" s="245"/>
      <c r="HSF40" s="245"/>
      <c r="HSG40" s="245"/>
      <c r="HSH40" s="245"/>
      <c r="HSI40" s="245"/>
      <c r="HSJ40" s="245"/>
      <c r="HSK40" s="245"/>
      <c r="HSL40" s="245"/>
      <c r="HSM40" s="245"/>
      <c r="HSN40" s="245"/>
      <c r="HSO40" s="245"/>
      <c r="HSP40" s="245"/>
      <c r="HSQ40" s="245"/>
      <c r="HSR40" s="245"/>
      <c r="HSS40" s="245"/>
      <c r="HST40" s="245"/>
      <c r="HSU40" s="245"/>
      <c r="HSV40" s="245"/>
      <c r="HSW40" s="245"/>
      <c r="HSX40" s="245"/>
      <c r="HSY40" s="245"/>
      <c r="HSZ40" s="245"/>
      <c r="HTA40" s="245"/>
      <c r="HTB40" s="245"/>
      <c r="HTC40" s="245"/>
      <c r="HTD40" s="245"/>
      <c r="HTE40" s="245"/>
      <c r="HTF40" s="245"/>
      <c r="HTG40" s="245"/>
      <c r="HTH40" s="245"/>
      <c r="HTI40" s="245"/>
      <c r="HTJ40" s="245"/>
      <c r="HTK40" s="245"/>
      <c r="HTL40" s="245"/>
      <c r="HTM40" s="245"/>
      <c r="HTN40" s="245"/>
      <c r="HTO40" s="245"/>
      <c r="HTP40" s="245"/>
      <c r="HTQ40" s="245"/>
      <c r="HTR40" s="245"/>
      <c r="HTS40" s="245"/>
      <c r="HTT40" s="245"/>
      <c r="HTU40" s="245"/>
      <c r="HTV40" s="245"/>
      <c r="HTW40" s="245"/>
      <c r="HTX40" s="245"/>
      <c r="HTY40" s="245"/>
      <c r="HTZ40" s="245"/>
      <c r="HUA40" s="245"/>
      <c r="HUB40" s="245"/>
      <c r="HUC40" s="245"/>
      <c r="HUD40" s="245"/>
      <c r="HUE40" s="245"/>
      <c r="HUF40" s="245"/>
      <c r="HUG40" s="245"/>
      <c r="HUH40" s="245"/>
      <c r="HUI40" s="245"/>
      <c r="HUJ40" s="245"/>
      <c r="HUK40" s="245"/>
      <c r="HUL40" s="245"/>
      <c r="HUM40" s="245"/>
      <c r="HUN40" s="245"/>
      <c r="HUO40" s="245"/>
      <c r="HUP40" s="245"/>
      <c r="HUQ40" s="245"/>
      <c r="HUR40" s="245"/>
      <c r="HUS40" s="245"/>
      <c r="HUT40" s="245"/>
      <c r="HUU40" s="245"/>
      <c r="HUV40" s="245"/>
      <c r="HUW40" s="245"/>
      <c r="HUX40" s="245"/>
      <c r="HUY40" s="245"/>
      <c r="HUZ40" s="245"/>
      <c r="HVA40" s="245"/>
      <c r="HVB40" s="245"/>
      <c r="HVC40" s="245"/>
      <c r="HVD40" s="245"/>
      <c r="HVE40" s="245"/>
      <c r="HVF40" s="245"/>
      <c r="HVG40" s="245"/>
      <c r="HVH40" s="245"/>
      <c r="HVI40" s="245"/>
      <c r="HVJ40" s="245"/>
      <c r="HVK40" s="245"/>
      <c r="HVL40" s="245"/>
      <c r="HVM40" s="245"/>
      <c r="HVN40" s="245"/>
      <c r="HVO40" s="245"/>
      <c r="HVP40" s="245"/>
      <c r="HVQ40" s="245"/>
      <c r="HVR40" s="245"/>
      <c r="HVS40" s="245"/>
      <c r="HVT40" s="245"/>
      <c r="HVU40" s="245"/>
      <c r="HVV40" s="245"/>
      <c r="HVW40" s="245"/>
      <c r="HVX40" s="245"/>
      <c r="HVY40" s="245"/>
      <c r="HVZ40" s="245"/>
      <c r="HWA40" s="245"/>
      <c r="HWB40" s="245"/>
      <c r="HWC40" s="245"/>
      <c r="HWD40" s="245"/>
      <c r="HWE40" s="245"/>
      <c r="HWF40" s="245"/>
      <c r="HWG40" s="245"/>
      <c r="HWH40" s="245"/>
      <c r="HWI40" s="245"/>
      <c r="HWJ40" s="245"/>
      <c r="HWK40" s="245"/>
      <c r="HWL40" s="245"/>
      <c r="HWM40" s="245"/>
      <c r="HWN40" s="245"/>
      <c r="HWO40" s="245"/>
      <c r="HWP40" s="245"/>
      <c r="HWQ40" s="245"/>
      <c r="HWR40" s="245"/>
      <c r="HWS40" s="245"/>
      <c r="HWT40" s="245"/>
      <c r="HWU40" s="245"/>
      <c r="HWV40" s="245"/>
      <c r="HWW40" s="245"/>
      <c r="HWX40" s="245"/>
      <c r="HWY40" s="245"/>
      <c r="HWZ40" s="245"/>
      <c r="HXA40" s="245"/>
      <c r="HXB40" s="245"/>
      <c r="HXC40" s="245"/>
      <c r="HXD40" s="245"/>
      <c r="HXE40" s="245"/>
      <c r="HXF40" s="245"/>
      <c r="HXG40" s="245"/>
      <c r="HXH40" s="245"/>
      <c r="HXI40" s="245"/>
      <c r="HXJ40" s="245"/>
      <c r="HXK40" s="245"/>
      <c r="HXL40" s="245"/>
      <c r="HXM40" s="245"/>
      <c r="HXN40" s="245"/>
      <c r="HXO40" s="245"/>
      <c r="HXP40" s="245"/>
      <c r="HXQ40" s="245"/>
      <c r="HXR40" s="245"/>
      <c r="HXS40" s="245"/>
      <c r="HXT40" s="245"/>
      <c r="HXU40" s="245"/>
      <c r="HXV40" s="245"/>
      <c r="HXW40" s="245"/>
      <c r="HXX40" s="245"/>
      <c r="HXY40" s="245"/>
      <c r="HXZ40" s="245"/>
      <c r="HYA40" s="245"/>
      <c r="HYB40" s="245"/>
      <c r="HYC40" s="245"/>
      <c r="HYD40" s="245"/>
      <c r="HYE40" s="245"/>
      <c r="HYF40" s="245"/>
      <c r="HYG40" s="245"/>
      <c r="HYH40" s="245"/>
      <c r="HYI40" s="245"/>
      <c r="HYJ40" s="245"/>
      <c r="HYK40" s="245"/>
      <c r="HYL40" s="245"/>
      <c r="HYM40" s="245"/>
      <c r="HYN40" s="245"/>
      <c r="HYO40" s="245"/>
      <c r="HYP40" s="245"/>
      <c r="HYQ40" s="245"/>
      <c r="HYR40" s="245"/>
      <c r="HYS40" s="245"/>
      <c r="HYT40" s="245"/>
      <c r="HYU40" s="245"/>
      <c r="HYV40" s="245"/>
      <c r="HYW40" s="245"/>
      <c r="HYX40" s="245"/>
      <c r="HYY40" s="245"/>
      <c r="HYZ40" s="245"/>
      <c r="HZA40" s="245"/>
      <c r="HZB40" s="245"/>
      <c r="HZC40" s="245"/>
      <c r="HZD40" s="245"/>
      <c r="HZE40" s="245"/>
      <c r="HZF40" s="245"/>
      <c r="HZG40" s="245"/>
      <c r="HZH40" s="245"/>
      <c r="HZI40" s="245"/>
      <c r="HZJ40" s="245"/>
      <c r="HZK40" s="245"/>
      <c r="HZL40" s="245"/>
      <c r="HZM40" s="245"/>
      <c r="HZN40" s="245"/>
      <c r="HZO40" s="245"/>
      <c r="HZP40" s="245"/>
      <c r="HZQ40" s="245"/>
      <c r="HZR40" s="245"/>
      <c r="HZS40" s="245"/>
      <c r="HZT40" s="245"/>
      <c r="HZU40" s="245"/>
      <c r="HZV40" s="245"/>
      <c r="HZW40" s="245"/>
      <c r="HZX40" s="245"/>
      <c r="HZY40" s="245"/>
      <c r="HZZ40" s="245"/>
      <c r="IAA40" s="245"/>
      <c r="IAB40" s="245"/>
      <c r="IAC40" s="245"/>
      <c r="IAD40" s="245"/>
      <c r="IAE40" s="245"/>
      <c r="IAF40" s="245"/>
      <c r="IAG40" s="245"/>
      <c r="IAH40" s="245"/>
      <c r="IAI40" s="245"/>
      <c r="IAJ40" s="245"/>
      <c r="IAK40" s="245"/>
      <c r="IAL40" s="245"/>
      <c r="IAM40" s="245"/>
      <c r="IAN40" s="245"/>
      <c r="IAO40" s="245"/>
      <c r="IAP40" s="245"/>
      <c r="IAQ40" s="245"/>
      <c r="IAR40" s="245"/>
      <c r="IAS40" s="245"/>
      <c r="IAT40" s="245"/>
      <c r="IAU40" s="245"/>
      <c r="IAV40" s="245"/>
      <c r="IAW40" s="245"/>
      <c r="IAX40" s="245"/>
      <c r="IAY40" s="245"/>
      <c r="IAZ40" s="245"/>
      <c r="IBA40" s="245"/>
      <c r="IBB40" s="245"/>
      <c r="IBC40" s="245"/>
      <c r="IBD40" s="245"/>
      <c r="IBE40" s="245"/>
      <c r="IBF40" s="245"/>
      <c r="IBG40" s="245"/>
      <c r="IBH40" s="245"/>
      <c r="IBI40" s="245"/>
      <c r="IBJ40" s="245"/>
      <c r="IBK40" s="245"/>
      <c r="IBL40" s="245"/>
      <c r="IBM40" s="245"/>
      <c r="IBN40" s="245"/>
      <c r="IBO40" s="245"/>
      <c r="IBP40" s="245"/>
      <c r="IBQ40" s="245"/>
      <c r="IBR40" s="245"/>
      <c r="IBS40" s="245"/>
      <c r="IBT40" s="245"/>
      <c r="IBU40" s="245"/>
      <c r="IBV40" s="245"/>
      <c r="IBW40" s="245"/>
      <c r="IBX40" s="245"/>
      <c r="IBY40" s="245"/>
      <c r="IBZ40" s="245"/>
      <c r="ICA40" s="245"/>
      <c r="ICB40" s="245"/>
      <c r="ICC40" s="245"/>
      <c r="ICD40" s="245"/>
      <c r="ICE40" s="245"/>
      <c r="ICF40" s="245"/>
      <c r="ICG40" s="245"/>
      <c r="ICH40" s="245"/>
      <c r="ICI40" s="245"/>
      <c r="ICJ40" s="245"/>
      <c r="ICK40" s="245"/>
      <c r="ICL40" s="245"/>
      <c r="ICM40" s="245"/>
      <c r="ICN40" s="245"/>
      <c r="ICO40" s="245"/>
      <c r="ICP40" s="245"/>
      <c r="ICQ40" s="245"/>
      <c r="ICR40" s="245"/>
      <c r="ICS40" s="245"/>
      <c r="ICT40" s="245"/>
      <c r="ICU40" s="245"/>
      <c r="ICV40" s="245"/>
      <c r="ICW40" s="245"/>
      <c r="ICX40" s="245"/>
      <c r="ICY40" s="245"/>
      <c r="ICZ40" s="245"/>
      <c r="IDA40" s="245"/>
      <c r="IDB40" s="245"/>
      <c r="IDC40" s="245"/>
      <c r="IDD40" s="245"/>
      <c r="IDE40" s="245"/>
      <c r="IDF40" s="245"/>
      <c r="IDG40" s="245"/>
      <c r="IDH40" s="245"/>
      <c r="IDI40" s="245"/>
      <c r="IDJ40" s="245"/>
      <c r="IDK40" s="245"/>
      <c r="IDL40" s="245"/>
      <c r="IDM40" s="245"/>
      <c r="IDN40" s="245"/>
      <c r="IDO40" s="245"/>
      <c r="IDP40" s="245"/>
      <c r="IDQ40" s="245"/>
      <c r="IDR40" s="245"/>
      <c r="IDS40" s="245"/>
      <c r="IDT40" s="245"/>
      <c r="IDU40" s="245"/>
      <c r="IDV40" s="245"/>
      <c r="IDW40" s="245"/>
      <c r="IDX40" s="245"/>
      <c r="IDY40" s="245"/>
      <c r="IDZ40" s="245"/>
      <c r="IEA40" s="245"/>
      <c r="IEB40" s="245"/>
      <c r="IEC40" s="245"/>
      <c r="IED40" s="245"/>
      <c r="IEE40" s="245"/>
      <c r="IEF40" s="245"/>
      <c r="IEG40" s="245"/>
      <c r="IEH40" s="245"/>
      <c r="IEI40" s="245"/>
      <c r="IEJ40" s="245"/>
      <c r="IEK40" s="245"/>
      <c r="IEL40" s="245"/>
      <c r="IEM40" s="245"/>
      <c r="IEN40" s="245"/>
      <c r="IEO40" s="245"/>
      <c r="IEP40" s="245"/>
      <c r="IEQ40" s="245"/>
      <c r="IER40" s="245"/>
      <c r="IES40" s="245"/>
      <c r="IET40" s="245"/>
      <c r="IEU40" s="245"/>
      <c r="IEV40" s="245"/>
      <c r="IEW40" s="245"/>
      <c r="IEX40" s="245"/>
      <c r="IEY40" s="245"/>
      <c r="IEZ40" s="245"/>
      <c r="IFA40" s="245"/>
      <c r="IFB40" s="245"/>
      <c r="IFC40" s="245"/>
      <c r="IFD40" s="245"/>
      <c r="IFE40" s="245"/>
      <c r="IFF40" s="245"/>
      <c r="IFG40" s="245"/>
      <c r="IFH40" s="245"/>
      <c r="IFI40" s="245"/>
      <c r="IFJ40" s="245"/>
      <c r="IFK40" s="245"/>
      <c r="IFL40" s="245"/>
      <c r="IFM40" s="245"/>
      <c r="IFN40" s="245"/>
      <c r="IFO40" s="245"/>
      <c r="IFP40" s="245"/>
      <c r="IFQ40" s="245"/>
      <c r="IFR40" s="245"/>
      <c r="IFS40" s="245"/>
      <c r="IFT40" s="245"/>
      <c r="IFU40" s="245"/>
      <c r="IFV40" s="245"/>
      <c r="IFW40" s="245"/>
      <c r="IFX40" s="245"/>
      <c r="IFY40" s="245"/>
      <c r="IFZ40" s="245"/>
      <c r="IGA40" s="245"/>
      <c r="IGB40" s="245"/>
      <c r="IGC40" s="245"/>
      <c r="IGD40" s="245"/>
      <c r="IGE40" s="245"/>
      <c r="IGF40" s="245"/>
      <c r="IGG40" s="245"/>
      <c r="IGH40" s="245"/>
      <c r="IGI40" s="245"/>
      <c r="IGJ40" s="245"/>
      <c r="IGK40" s="245"/>
      <c r="IGL40" s="245"/>
      <c r="IGM40" s="245"/>
      <c r="IGN40" s="245"/>
      <c r="IGO40" s="245"/>
      <c r="IGP40" s="245"/>
      <c r="IGQ40" s="245"/>
      <c r="IGR40" s="245"/>
      <c r="IGS40" s="245"/>
      <c r="IGT40" s="245"/>
      <c r="IGU40" s="245"/>
      <c r="IGV40" s="245"/>
      <c r="IGW40" s="245"/>
      <c r="IGX40" s="245"/>
      <c r="IGY40" s="245"/>
      <c r="IGZ40" s="245"/>
      <c r="IHA40" s="245"/>
      <c r="IHB40" s="245"/>
      <c r="IHC40" s="245"/>
      <c r="IHD40" s="245"/>
      <c r="IHE40" s="245"/>
      <c r="IHF40" s="245"/>
      <c r="IHG40" s="245"/>
      <c r="IHH40" s="245"/>
      <c r="IHI40" s="245"/>
      <c r="IHJ40" s="245"/>
      <c r="IHK40" s="245"/>
      <c r="IHL40" s="245"/>
      <c r="IHM40" s="245"/>
      <c r="IHN40" s="245"/>
      <c r="IHO40" s="245"/>
      <c r="IHP40" s="245"/>
      <c r="IHQ40" s="245"/>
      <c r="IHR40" s="245"/>
      <c r="IHS40" s="245"/>
      <c r="IHT40" s="245"/>
      <c r="IHU40" s="245"/>
      <c r="IHV40" s="245"/>
      <c r="IHW40" s="245"/>
      <c r="IHX40" s="245"/>
      <c r="IHY40" s="245"/>
      <c r="IHZ40" s="245"/>
      <c r="IIA40" s="245"/>
      <c r="IIB40" s="245"/>
      <c r="IIC40" s="245"/>
      <c r="IID40" s="245"/>
      <c r="IIE40" s="245"/>
      <c r="IIF40" s="245"/>
      <c r="IIG40" s="245"/>
      <c r="IIH40" s="245"/>
      <c r="III40" s="245"/>
      <c r="IIJ40" s="245"/>
      <c r="IIK40" s="245"/>
      <c r="IIL40" s="245"/>
      <c r="IIM40" s="245"/>
      <c r="IIN40" s="245"/>
      <c r="IIO40" s="245"/>
      <c r="IIP40" s="245"/>
      <c r="IIQ40" s="245"/>
      <c r="IIR40" s="245"/>
      <c r="IIS40" s="245"/>
      <c r="IIT40" s="245"/>
      <c r="IIU40" s="245"/>
      <c r="IIV40" s="245"/>
      <c r="IIW40" s="245"/>
      <c r="IIX40" s="245"/>
      <c r="IIY40" s="245"/>
      <c r="IIZ40" s="245"/>
      <c r="IJA40" s="245"/>
      <c r="IJB40" s="245"/>
      <c r="IJC40" s="245"/>
      <c r="IJD40" s="245"/>
      <c r="IJE40" s="245"/>
      <c r="IJF40" s="245"/>
      <c r="IJG40" s="245"/>
      <c r="IJH40" s="245"/>
      <c r="IJI40" s="245"/>
      <c r="IJJ40" s="245"/>
      <c r="IJK40" s="245"/>
      <c r="IJL40" s="245"/>
      <c r="IJM40" s="245"/>
      <c r="IJN40" s="245"/>
      <c r="IJO40" s="245"/>
      <c r="IJP40" s="245"/>
      <c r="IJQ40" s="245"/>
      <c r="IJR40" s="245"/>
      <c r="IJS40" s="245"/>
      <c r="IJT40" s="245"/>
      <c r="IJU40" s="245"/>
      <c r="IJV40" s="245"/>
      <c r="IJW40" s="245"/>
      <c r="IJX40" s="245"/>
      <c r="IJY40" s="245"/>
      <c r="IJZ40" s="245"/>
      <c r="IKA40" s="245"/>
      <c r="IKB40" s="245"/>
      <c r="IKC40" s="245"/>
      <c r="IKD40" s="245"/>
      <c r="IKE40" s="245"/>
      <c r="IKF40" s="245"/>
      <c r="IKG40" s="245"/>
      <c r="IKH40" s="245"/>
      <c r="IKI40" s="245"/>
      <c r="IKJ40" s="245"/>
      <c r="IKK40" s="245"/>
      <c r="IKL40" s="245"/>
      <c r="IKM40" s="245"/>
      <c r="IKN40" s="245"/>
      <c r="IKO40" s="245"/>
      <c r="IKP40" s="245"/>
      <c r="IKQ40" s="245"/>
      <c r="IKR40" s="245"/>
      <c r="IKS40" s="245"/>
      <c r="IKT40" s="245"/>
      <c r="IKU40" s="245"/>
      <c r="IKV40" s="245"/>
      <c r="IKW40" s="245"/>
      <c r="IKX40" s="245"/>
      <c r="IKY40" s="245"/>
      <c r="IKZ40" s="245"/>
      <c r="ILA40" s="245"/>
      <c r="ILB40" s="245"/>
      <c r="ILC40" s="245"/>
      <c r="ILD40" s="245"/>
      <c r="ILE40" s="245"/>
      <c r="ILF40" s="245"/>
      <c r="ILG40" s="245"/>
      <c r="ILH40" s="245"/>
      <c r="ILI40" s="245"/>
      <c r="ILJ40" s="245"/>
      <c r="ILK40" s="245"/>
      <c r="ILL40" s="245"/>
      <c r="ILM40" s="245"/>
      <c r="ILN40" s="245"/>
      <c r="ILO40" s="245"/>
      <c r="ILP40" s="245"/>
      <c r="ILQ40" s="245"/>
      <c r="ILR40" s="245"/>
      <c r="ILS40" s="245"/>
      <c r="ILT40" s="245"/>
      <c r="ILU40" s="245"/>
      <c r="ILV40" s="245"/>
      <c r="ILW40" s="245"/>
      <c r="ILX40" s="245"/>
      <c r="ILY40" s="245"/>
      <c r="ILZ40" s="245"/>
      <c r="IMA40" s="245"/>
      <c r="IMB40" s="245"/>
      <c r="IMC40" s="245"/>
      <c r="IMD40" s="245"/>
      <c r="IME40" s="245"/>
      <c r="IMF40" s="245"/>
      <c r="IMG40" s="245"/>
      <c r="IMH40" s="245"/>
      <c r="IMI40" s="245"/>
      <c r="IMJ40" s="245"/>
      <c r="IMK40" s="245"/>
      <c r="IML40" s="245"/>
      <c r="IMM40" s="245"/>
      <c r="IMN40" s="245"/>
      <c r="IMO40" s="245"/>
      <c r="IMP40" s="245"/>
      <c r="IMQ40" s="245"/>
      <c r="IMR40" s="245"/>
      <c r="IMS40" s="245"/>
      <c r="IMT40" s="245"/>
      <c r="IMU40" s="245"/>
      <c r="IMV40" s="245"/>
      <c r="IMW40" s="245"/>
      <c r="IMX40" s="245"/>
      <c r="IMY40" s="245"/>
      <c r="IMZ40" s="245"/>
      <c r="INA40" s="245"/>
      <c r="INB40" s="245"/>
      <c r="INC40" s="245"/>
      <c r="IND40" s="245"/>
      <c r="INE40" s="245"/>
      <c r="INF40" s="245"/>
      <c r="ING40" s="245"/>
      <c r="INH40" s="245"/>
      <c r="INI40" s="245"/>
      <c r="INJ40" s="245"/>
      <c r="INK40" s="245"/>
      <c r="INL40" s="245"/>
      <c r="INM40" s="245"/>
      <c r="INN40" s="245"/>
      <c r="INO40" s="245"/>
      <c r="INP40" s="245"/>
      <c r="INQ40" s="245"/>
      <c r="INR40" s="245"/>
      <c r="INS40" s="245"/>
      <c r="INT40" s="245"/>
      <c r="INU40" s="245"/>
      <c r="INV40" s="245"/>
      <c r="INW40" s="245"/>
      <c r="INX40" s="245"/>
      <c r="INY40" s="245"/>
      <c r="INZ40" s="245"/>
      <c r="IOA40" s="245"/>
      <c r="IOB40" s="245"/>
      <c r="IOC40" s="245"/>
      <c r="IOD40" s="245"/>
      <c r="IOE40" s="245"/>
      <c r="IOF40" s="245"/>
      <c r="IOG40" s="245"/>
      <c r="IOH40" s="245"/>
      <c r="IOI40" s="245"/>
      <c r="IOJ40" s="245"/>
      <c r="IOK40" s="245"/>
      <c r="IOL40" s="245"/>
      <c r="IOM40" s="245"/>
      <c r="ION40" s="245"/>
      <c r="IOO40" s="245"/>
      <c r="IOP40" s="245"/>
      <c r="IOQ40" s="245"/>
      <c r="IOR40" s="245"/>
      <c r="IOS40" s="245"/>
      <c r="IOT40" s="245"/>
      <c r="IOU40" s="245"/>
      <c r="IOV40" s="245"/>
      <c r="IOW40" s="245"/>
      <c r="IOX40" s="245"/>
      <c r="IOY40" s="245"/>
      <c r="IOZ40" s="245"/>
      <c r="IPA40" s="245"/>
      <c r="IPB40" s="245"/>
      <c r="IPC40" s="245"/>
      <c r="IPD40" s="245"/>
      <c r="IPE40" s="245"/>
      <c r="IPF40" s="245"/>
      <c r="IPG40" s="245"/>
      <c r="IPH40" s="245"/>
      <c r="IPI40" s="245"/>
      <c r="IPJ40" s="245"/>
      <c r="IPK40" s="245"/>
      <c r="IPL40" s="245"/>
      <c r="IPM40" s="245"/>
      <c r="IPN40" s="245"/>
      <c r="IPO40" s="245"/>
      <c r="IPP40" s="245"/>
      <c r="IPQ40" s="245"/>
      <c r="IPR40" s="245"/>
      <c r="IPS40" s="245"/>
      <c r="IPT40" s="245"/>
      <c r="IPU40" s="245"/>
      <c r="IPV40" s="245"/>
      <c r="IPW40" s="245"/>
      <c r="IPX40" s="245"/>
      <c r="IPY40" s="245"/>
      <c r="IPZ40" s="245"/>
      <c r="IQA40" s="245"/>
      <c r="IQB40" s="245"/>
      <c r="IQC40" s="245"/>
      <c r="IQD40" s="245"/>
      <c r="IQE40" s="245"/>
      <c r="IQF40" s="245"/>
      <c r="IQG40" s="245"/>
      <c r="IQH40" s="245"/>
      <c r="IQI40" s="245"/>
      <c r="IQJ40" s="245"/>
      <c r="IQK40" s="245"/>
      <c r="IQL40" s="245"/>
      <c r="IQM40" s="245"/>
      <c r="IQN40" s="245"/>
      <c r="IQO40" s="245"/>
      <c r="IQP40" s="245"/>
      <c r="IQQ40" s="245"/>
      <c r="IQR40" s="245"/>
      <c r="IQS40" s="245"/>
      <c r="IQT40" s="245"/>
      <c r="IQU40" s="245"/>
      <c r="IQV40" s="245"/>
      <c r="IQW40" s="245"/>
      <c r="IQX40" s="245"/>
      <c r="IQY40" s="245"/>
      <c r="IQZ40" s="245"/>
      <c r="IRA40" s="245"/>
      <c r="IRB40" s="245"/>
      <c r="IRC40" s="245"/>
      <c r="IRD40" s="245"/>
      <c r="IRE40" s="245"/>
      <c r="IRF40" s="245"/>
      <c r="IRG40" s="245"/>
      <c r="IRH40" s="245"/>
      <c r="IRI40" s="245"/>
      <c r="IRJ40" s="245"/>
      <c r="IRK40" s="245"/>
      <c r="IRL40" s="245"/>
      <c r="IRM40" s="245"/>
      <c r="IRN40" s="245"/>
      <c r="IRO40" s="245"/>
      <c r="IRP40" s="245"/>
      <c r="IRQ40" s="245"/>
      <c r="IRR40" s="245"/>
      <c r="IRS40" s="245"/>
      <c r="IRT40" s="245"/>
      <c r="IRU40" s="245"/>
      <c r="IRV40" s="245"/>
      <c r="IRW40" s="245"/>
      <c r="IRX40" s="245"/>
      <c r="IRY40" s="245"/>
      <c r="IRZ40" s="245"/>
      <c r="ISA40" s="245"/>
      <c r="ISB40" s="245"/>
      <c r="ISC40" s="245"/>
      <c r="ISD40" s="245"/>
      <c r="ISE40" s="245"/>
      <c r="ISF40" s="245"/>
      <c r="ISG40" s="245"/>
      <c r="ISH40" s="245"/>
      <c r="ISI40" s="245"/>
      <c r="ISJ40" s="245"/>
      <c r="ISK40" s="245"/>
      <c r="ISL40" s="245"/>
      <c r="ISM40" s="245"/>
      <c r="ISN40" s="245"/>
      <c r="ISO40" s="245"/>
      <c r="ISP40" s="245"/>
      <c r="ISQ40" s="245"/>
      <c r="ISR40" s="245"/>
      <c r="ISS40" s="245"/>
      <c r="IST40" s="245"/>
      <c r="ISU40" s="245"/>
      <c r="ISV40" s="245"/>
      <c r="ISW40" s="245"/>
      <c r="ISX40" s="245"/>
      <c r="ISY40" s="245"/>
      <c r="ISZ40" s="245"/>
      <c r="ITA40" s="245"/>
      <c r="ITB40" s="245"/>
      <c r="ITC40" s="245"/>
      <c r="ITD40" s="245"/>
      <c r="ITE40" s="245"/>
      <c r="ITF40" s="245"/>
      <c r="ITG40" s="245"/>
      <c r="ITH40" s="245"/>
      <c r="ITI40" s="245"/>
      <c r="ITJ40" s="245"/>
      <c r="ITK40" s="245"/>
      <c r="ITL40" s="245"/>
      <c r="ITM40" s="245"/>
      <c r="ITN40" s="245"/>
      <c r="ITO40" s="245"/>
      <c r="ITP40" s="245"/>
      <c r="ITQ40" s="245"/>
      <c r="ITR40" s="245"/>
      <c r="ITS40" s="245"/>
      <c r="ITT40" s="245"/>
      <c r="ITU40" s="245"/>
      <c r="ITV40" s="245"/>
      <c r="ITW40" s="245"/>
      <c r="ITX40" s="245"/>
      <c r="ITY40" s="245"/>
      <c r="ITZ40" s="245"/>
      <c r="IUA40" s="245"/>
      <c r="IUB40" s="245"/>
      <c r="IUC40" s="245"/>
      <c r="IUD40" s="245"/>
      <c r="IUE40" s="245"/>
      <c r="IUF40" s="245"/>
      <c r="IUG40" s="245"/>
      <c r="IUH40" s="245"/>
      <c r="IUI40" s="245"/>
      <c r="IUJ40" s="245"/>
      <c r="IUK40" s="245"/>
      <c r="IUL40" s="245"/>
      <c r="IUM40" s="245"/>
      <c r="IUN40" s="245"/>
      <c r="IUO40" s="245"/>
      <c r="IUP40" s="245"/>
      <c r="IUQ40" s="245"/>
      <c r="IUR40" s="245"/>
      <c r="IUS40" s="245"/>
      <c r="IUT40" s="245"/>
      <c r="IUU40" s="245"/>
      <c r="IUV40" s="245"/>
      <c r="IUW40" s="245"/>
      <c r="IUX40" s="245"/>
      <c r="IUY40" s="245"/>
      <c r="IUZ40" s="245"/>
      <c r="IVA40" s="245"/>
      <c r="IVB40" s="245"/>
      <c r="IVC40" s="245"/>
      <c r="IVD40" s="245"/>
      <c r="IVE40" s="245"/>
      <c r="IVF40" s="245"/>
      <c r="IVG40" s="245"/>
      <c r="IVH40" s="245"/>
      <c r="IVI40" s="245"/>
      <c r="IVJ40" s="245"/>
      <c r="IVK40" s="245"/>
      <c r="IVL40" s="245"/>
      <c r="IVM40" s="245"/>
      <c r="IVN40" s="245"/>
      <c r="IVO40" s="245"/>
      <c r="IVP40" s="245"/>
      <c r="IVQ40" s="245"/>
      <c r="IVR40" s="245"/>
      <c r="IVS40" s="245"/>
      <c r="IVT40" s="245"/>
      <c r="IVU40" s="245"/>
      <c r="IVV40" s="245"/>
      <c r="IVW40" s="245"/>
      <c r="IVX40" s="245"/>
      <c r="IVY40" s="245"/>
      <c r="IVZ40" s="245"/>
      <c r="IWA40" s="245"/>
      <c r="IWB40" s="245"/>
      <c r="IWC40" s="245"/>
      <c r="IWD40" s="245"/>
      <c r="IWE40" s="245"/>
      <c r="IWF40" s="245"/>
      <c r="IWG40" s="245"/>
      <c r="IWH40" s="245"/>
      <c r="IWI40" s="245"/>
      <c r="IWJ40" s="245"/>
      <c r="IWK40" s="245"/>
      <c r="IWL40" s="245"/>
      <c r="IWM40" s="245"/>
      <c r="IWN40" s="245"/>
      <c r="IWO40" s="245"/>
      <c r="IWP40" s="245"/>
      <c r="IWQ40" s="245"/>
      <c r="IWR40" s="245"/>
      <c r="IWS40" s="245"/>
      <c r="IWT40" s="245"/>
      <c r="IWU40" s="245"/>
      <c r="IWV40" s="245"/>
      <c r="IWW40" s="245"/>
      <c r="IWX40" s="245"/>
      <c r="IWY40" s="245"/>
      <c r="IWZ40" s="245"/>
      <c r="IXA40" s="245"/>
      <c r="IXB40" s="245"/>
      <c r="IXC40" s="245"/>
      <c r="IXD40" s="245"/>
      <c r="IXE40" s="245"/>
      <c r="IXF40" s="245"/>
      <c r="IXG40" s="245"/>
      <c r="IXH40" s="245"/>
      <c r="IXI40" s="245"/>
      <c r="IXJ40" s="245"/>
      <c r="IXK40" s="245"/>
      <c r="IXL40" s="245"/>
      <c r="IXM40" s="245"/>
      <c r="IXN40" s="245"/>
      <c r="IXO40" s="245"/>
      <c r="IXP40" s="245"/>
      <c r="IXQ40" s="245"/>
      <c r="IXR40" s="245"/>
      <c r="IXS40" s="245"/>
      <c r="IXT40" s="245"/>
      <c r="IXU40" s="245"/>
      <c r="IXV40" s="245"/>
      <c r="IXW40" s="245"/>
      <c r="IXX40" s="245"/>
      <c r="IXY40" s="245"/>
      <c r="IXZ40" s="245"/>
      <c r="IYA40" s="245"/>
      <c r="IYB40" s="245"/>
      <c r="IYC40" s="245"/>
      <c r="IYD40" s="245"/>
      <c r="IYE40" s="245"/>
      <c r="IYF40" s="245"/>
      <c r="IYG40" s="245"/>
      <c r="IYH40" s="245"/>
      <c r="IYI40" s="245"/>
      <c r="IYJ40" s="245"/>
      <c r="IYK40" s="245"/>
      <c r="IYL40" s="245"/>
      <c r="IYM40" s="245"/>
      <c r="IYN40" s="245"/>
      <c r="IYO40" s="245"/>
      <c r="IYP40" s="245"/>
      <c r="IYQ40" s="245"/>
      <c r="IYR40" s="245"/>
      <c r="IYS40" s="245"/>
      <c r="IYT40" s="245"/>
      <c r="IYU40" s="245"/>
      <c r="IYV40" s="245"/>
      <c r="IYW40" s="245"/>
      <c r="IYX40" s="245"/>
      <c r="IYY40" s="245"/>
      <c r="IYZ40" s="245"/>
      <c r="IZA40" s="245"/>
      <c r="IZB40" s="245"/>
      <c r="IZC40" s="245"/>
      <c r="IZD40" s="245"/>
      <c r="IZE40" s="245"/>
      <c r="IZF40" s="245"/>
      <c r="IZG40" s="245"/>
      <c r="IZH40" s="245"/>
      <c r="IZI40" s="245"/>
      <c r="IZJ40" s="245"/>
      <c r="IZK40" s="245"/>
      <c r="IZL40" s="245"/>
      <c r="IZM40" s="245"/>
      <c r="IZN40" s="245"/>
      <c r="IZO40" s="245"/>
      <c r="IZP40" s="245"/>
      <c r="IZQ40" s="245"/>
      <c r="IZR40" s="245"/>
      <c r="IZS40" s="245"/>
      <c r="IZT40" s="245"/>
      <c r="IZU40" s="245"/>
      <c r="IZV40" s="245"/>
      <c r="IZW40" s="245"/>
      <c r="IZX40" s="245"/>
      <c r="IZY40" s="245"/>
      <c r="IZZ40" s="245"/>
      <c r="JAA40" s="245"/>
      <c r="JAB40" s="245"/>
      <c r="JAC40" s="245"/>
      <c r="JAD40" s="245"/>
      <c r="JAE40" s="245"/>
      <c r="JAF40" s="245"/>
      <c r="JAG40" s="245"/>
      <c r="JAH40" s="245"/>
      <c r="JAI40" s="245"/>
      <c r="JAJ40" s="245"/>
      <c r="JAK40" s="245"/>
      <c r="JAL40" s="245"/>
      <c r="JAM40" s="245"/>
      <c r="JAN40" s="245"/>
      <c r="JAO40" s="245"/>
      <c r="JAP40" s="245"/>
      <c r="JAQ40" s="245"/>
      <c r="JAR40" s="245"/>
      <c r="JAS40" s="245"/>
      <c r="JAT40" s="245"/>
      <c r="JAU40" s="245"/>
      <c r="JAV40" s="245"/>
      <c r="JAW40" s="245"/>
      <c r="JAX40" s="245"/>
      <c r="JAY40" s="245"/>
      <c r="JAZ40" s="245"/>
      <c r="JBA40" s="245"/>
      <c r="JBB40" s="245"/>
      <c r="JBC40" s="245"/>
      <c r="JBD40" s="245"/>
      <c r="JBE40" s="245"/>
      <c r="JBF40" s="245"/>
      <c r="JBG40" s="245"/>
      <c r="JBH40" s="245"/>
      <c r="JBI40" s="245"/>
      <c r="JBJ40" s="245"/>
      <c r="JBK40" s="245"/>
      <c r="JBL40" s="245"/>
      <c r="JBM40" s="245"/>
      <c r="JBN40" s="245"/>
      <c r="JBO40" s="245"/>
      <c r="JBP40" s="245"/>
      <c r="JBQ40" s="245"/>
      <c r="JBR40" s="245"/>
      <c r="JBS40" s="245"/>
      <c r="JBT40" s="245"/>
      <c r="JBU40" s="245"/>
      <c r="JBV40" s="245"/>
      <c r="JBW40" s="245"/>
      <c r="JBX40" s="245"/>
      <c r="JBY40" s="245"/>
      <c r="JBZ40" s="245"/>
      <c r="JCA40" s="245"/>
      <c r="JCB40" s="245"/>
      <c r="JCC40" s="245"/>
      <c r="JCD40" s="245"/>
      <c r="JCE40" s="245"/>
      <c r="JCF40" s="245"/>
      <c r="JCG40" s="245"/>
      <c r="JCH40" s="245"/>
      <c r="JCI40" s="245"/>
      <c r="JCJ40" s="245"/>
      <c r="JCK40" s="245"/>
      <c r="JCL40" s="245"/>
      <c r="JCM40" s="245"/>
      <c r="JCN40" s="245"/>
      <c r="JCO40" s="245"/>
      <c r="JCP40" s="245"/>
      <c r="JCQ40" s="245"/>
      <c r="JCR40" s="245"/>
      <c r="JCS40" s="245"/>
      <c r="JCT40" s="245"/>
      <c r="JCU40" s="245"/>
      <c r="JCV40" s="245"/>
      <c r="JCW40" s="245"/>
      <c r="JCX40" s="245"/>
      <c r="JCY40" s="245"/>
      <c r="JCZ40" s="245"/>
      <c r="JDA40" s="245"/>
      <c r="JDB40" s="245"/>
      <c r="JDC40" s="245"/>
      <c r="JDD40" s="245"/>
      <c r="JDE40" s="245"/>
      <c r="JDF40" s="245"/>
      <c r="JDG40" s="245"/>
      <c r="JDH40" s="245"/>
      <c r="JDI40" s="245"/>
      <c r="JDJ40" s="245"/>
      <c r="JDK40" s="245"/>
      <c r="JDL40" s="245"/>
      <c r="JDM40" s="245"/>
      <c r="JDN40" s="245"/>
      <c r="JDO40" s="245"/>
      <c r="JDP40" s="245"/>
      <c r="JDQ40" s="245"/>
      <c r="JDR40" s="245"/>
      <c r="JDS40" s="245"/>
      <c r="JDT40" s="245"/>
      <c r="JDU40" s="245"/>
      <c r="JDV40" s="245"/>
      <c r="JDW40" s="245"/>
      <c r="JDX40" s="245"/>
      <c r="JDY40" s="245"/>
      <c r="JDZ40" s="245"/>
      <c r="JEA40" s="245"/>
      <c r="JEB40" s="245"/>
      <c r="JEC40" s="245"/>
      <c r="JED40" s="245"/>
      <c r="JEE40" s="245"/>
      <c r="JEF40" s="245"/>
      <c r="JEG40" s="245"/>
      <c r="JEH40" s="245"/>
      <c r="JEI40" s="245"/>
      <c r="JEJ40" s="245"/>
      <c r="JEK40" s="245"/>
      <c r="JEL40" s="245"/>
      <c r="JEM40" s="245"/>
      <c r="JEN40" s="245"/>
      <c r="JEO40" s="245"/>
      <c r="JEP40" s="245"/>
      <c r="JEQ40" s="245"/>
      <c r="JER40" s="245"/>
      <c r="JES40" s="245"/>
      <c r="JET40" s="245"/>
      <c r="JEU40" s="245"/>
      <c r="JEV40" s="245"/>
      <c r="JEW40" s="245"/>
      <c r="JEX40" s="245"/>
      <c r="JEY40" s="245"/>
      <c r="JEZ40" s="245"/>
      <c r="JFA40" s="245"/>
      <c r="JFB40" s="245"/>
      <c r="JFC40" s="245"/>
      <c r="JFD40" s="245"/>
      <c r="JFE40" s="245"/>
      <c r="JFF40" s="245"/>
      <c r="JFG40" s="245"/>
      <c r="JFH40" s="245"/>
      <c r="JFI40" s="245"/>
      <c r="JFJ40" s="245"/>
      <c r="JFK40" s="245"/>
      <c r="JFL40" s="245"/>
      <c r="JFM40" s="245"/>
      <c r="JFN40" s="245"/>
      <c r="JFO40" s="245"/>
      <c r="JFP40" s="245"/>
      <c r="JFQ40" s="245"/>
      <c r="JFR40" s="245"/>
      <c r="JFS40" s="245"/>
      <c r="JFT40" s="245"/>
      <c r="JFU40" s="245"/>
      <c r="JFV40" s="245"/>
      <c r="JFW40" s="245"/>
      <c r="JFX40" s="245"/>
      <c r="JFY40" s="245"/>
      <c r="JFZ40" s="245"/>
      <c r="JGA40" s="245"/>
      <c r="JGB40" s="245"/>
      <c r="JGC40" s="245"/>
      <c r="JGD40" s="245"/>
      <c r="JGE40" s="245"/>
      <c r="JGF40" s="245"/>
      <c r="JGG40" s="245"/>
      <c r="JGH40" s="245"/>
      <c r="JGI40" s="245"/>
      <c r="JGJ40" s="245"/>
      <c r="JGK40" s="245"/>
      <c r="JGL40" s="245"/>
      <c r="JGM40" s="245"/>
      <c r="JGN40" s="245"/>
      <c r="JGO40" s="245"/>
      <c r="JGP40" s="245"/>
      <c r="JGQ40" s="245"/>
      <c r="JGR40" s="245"/>
      <c r="JGS40" s="245"/>
      <c r="JGT40" s="245"/>
      <c r="JGU40" s="245"/>
      <c r="JGV40" s="245"/>
      <c r="JGW40" s="245"/>
      <c r="JGX40" s="245"/>
      <c r="JGY40" s="245"/>
      <c r="JGZ40" s="245"/>
      <c r="JHA40" s="245"/>
      <c r="JHB40" s="245"/>
      <c r="JHC40" s="245"/>
      <c r="JHD40" s="245"/>
      <c r="JHE40" s="245"/>
      <c r="JHF40" s="245"/>
      <c r="JHG40" s="245"/>
      <c r="JHH40" s="245"/>
      <c r="JHI40" s="245"/>
      <c r="JHJ40" s="245"/>
      <c r="JHK40" s="245"/>
      <c r="JHL40" s="245"/>
      <c r="JHM40" s="245"/>
      <c r="JHN40" s="245"/>
      <c r="JHO40" s="245"/>
      <c r="JHP40" s="245"/>
      <c r="JHQ40" s="245"/>
      <c r="JHR40" s="245"/>
      <c r="JHS40" s="245"/>
      <c r="JHT40" s="245"/>
      <c r="JHU40" s="245"/>
      <c r="JHV40" s="245"/>
      <c r="JHW40" s="245"/>
      <c r="JHX40" s="245"/>
      <c r="JHY40" s="245"/>
      <c r="JHZ40" s="245"/>
      <c r="JIA40" s="245"/>
      <c r="JIB40" s="245"/>
      <c r="JIC40" s="245"/>
      <c r="JID40" s="245"/>
      <c r="JIE40" s="245"/>
      <c r="JIF40" s="245"/>
      <c r="JIG40" s="245"/>
      <c r="JIH40" s="245"/>
      <c r="JII40" s="245"/>
      <c r="JIJ40" s="245"/>
      <c r="JIK40" s="245"/>
      <c r="JIL40" s="245"/>
      <c r="JIM40" s="245"/>
      <c r="JIN40" s="245"/>
      <c r="JIO40" s="245"/>
      <c r="JIP40" s="245"/>
      <c r="JIQ40" s="245"/>
      <c r="JIR40" s="245"/>
      <c r="JIS40" s="245"/>
      <c r="JIT40" s="245"/>
      <c r="JIU40" s="245"/>
      <c r="JIV40" s="245"/>
      <c r="JIW40" s="245"/>
      <c r="JIX40" s="245"/>
      <c r="JIY40" s="245"/>
      <c r="JIZ40" s="245"/>
      <c r="JJA40" s="245"/>
      <c r="JJB40" s="245"/>
      <c r="JJC40" s="245"/>
      <c r="JJD40" s="245"/>
      <c r="JJE40" s="245"/>
      <c r="JJF40" s="245"/>
      <c r="JJG40" s="245"/>
      <c r="JJH40" s="245"/>
      <c r="JJI40" s="245"/>
      <c r="JJJ40" s="245"/>
      <c r="JJK40" s="245"/>
      <c r="JJL40" s="245"/>
      <c r="JJM40" s="245"/>
      <c r="JJN40" s="245"/>
      <c r="JJO40" s="245"/>
      <c r="JJP40" s="245"/>
      <c r="JJQ40" s="245"/>
      <c r="JJR40" s="245"/>
      <c r="JJS40" s="245"/>
      <c r="JJT40" s="245"/>
      <c r="JJU40" s="245"/>
      <c r="JJV40" s="245"/>
      <c r="JJW40" s="245"/>
      <c r="JJX40" s="245"/>
      <c r="JJY40" s="245"/>
      <c r="JJZ40" s="245"/>
      <c r="JKA40" s="245"/>
      <c r="JKB40" s="245"/>
      <c r="JKC40" s="245"/>
      <c r="JKD40" s="245"/>
      <c r="JKE40" s="245"/>
      <c r="JKF40" s="245"/>
      <c r="JKG40" s="245"/>
      <c r="JKH40" s="245"/>
      <c r="JKI40" s="245"/>
      <c r="JKJ40" s="245"/>
      <c r="JKK40" s="245"/>
      <c r="JKL40" s="245"/>
      <c r="JKM40" s="245"/>
      <c r="JKN40" s="245"/>
      <c r="JKO40" s="245"/>
      <c r="JKP40" s="245"/>
      <c r="JKQ40" s="245"/>
      <c r="JKR40" s="245"/>
      <c r="JKS40" s="245"/>
      <c r="JKT40" s="245"/>
      <c r="JKU40" s="245"/>
      <c r="JKV40" s="245"/>
      <c r="JKW40" s="245"/>
      <c r="JKX40" s="245"/>
      <c r="JKY40" s="245"/>
      <c r="JKZ40" s="245"/>
      <c r="JLA40" s="245"/>
      <c r="JLB40" s="245"/>
      <c r="JLC40" s="245"/>
      <c r="JLD40" s="245"/>
      <c r="JLE40" s="245"/>
      <c r="JLF40" s="245"/>
      <c r="JLG40" s="245"/>
      <c r="JLH40" s="245"/>
      <c r="JLI40" s="245"/>
      <c r="JLJ40" s="245"/>
      <c r="JLK40" s="245"/>
      <c r="JLL40" s="245"/>
      <c r="JLM40" s="245"/>
      <c r="JLN40" s="245"/>
      <c r="JLO40" s="245"/>
      <c r="JLP40" s="245"/>
      <c r="JLQ40" s="245"/>
      <c r="JLR40" s="245"/>
      <c r="JLS40" s="245"/>
      <c r="JLT40" s="245"/>
      <c r="JLU40" s="245"/>
      <c r="JLV40" s="245"/>
      <c r="JLW40" s="245"/>
      <c r="JLX40" s="245"/>
      <c r="JLY40" s="245"/>
      <c r="JLZ40" s="245"/>
      <c r="JMA40" s="245"/>
      <c r="JMB40" s="245"/>
      <c r="JMC40" s="245"/>
      <c r="JMD40" s="245"/>
      <c r="JME40" s="245"/>
      <c r="JMF40" s="245"/>
      <c r="JMG40" s="245"/>
      <c r="JMH40" s="245"/>
      <c r="JMI40" s="245"/>
      <c r="JMJ40" s="245"/>
      <c r="JMK40" s="245"/>
      <c r="JML40" s="245"/>
      <c r="JMM40" s="245"/>
      <c r="JMN40" s="245"/>
      <c r="JMO40" s="245"/>
      <c r="JMP40" s="245"/>
      <c r="JMQ40" s="245"/>
      <c r="JMR40" s="245"/>
      <c r="JMS40" s="245"/>
      <c r="JMT40" s="245"/>
      <c r="JMU40" s="245"/>
      <c r="JMV40" s="245"/>
      <c r="JMW40" s="245"/>
      <c r="JMX40" s="245"/>
      <c r="JMY40" s="245"/>
      <c r="JMZ40" s="245"/>
      <c r="JNA40" s="245"/>
      <c r="JNB40" s="245"/>
      <c r="JNC40" s="245"/>
      <c r="JND40" s="245"/>
      <c r="JNE40" s="245"/>
      <c r="JNF40" s="245"/>
      <c r="JNG40" s="245"/>
      <c r="JNH40" s="245"/>
      <c r="JNI40" s="245"/>
      <c r="JNJ40" s="245"/>
      <c r="JNK40" s="245"/>
      <c r="JNL40" s="245"/>
      <c r="JNM40" s="245"/>
      <c r="JNN40" s="245"/>
      <c r="JNO40" s="245"/>
      <c r="JNP40" s="245"/>
      <c r="JNQ40" s="245"/>
      <c r="JNR40" s="245"/>
      <c r="JNS40" s="245"/>
      <c r="JNT40" s="245"/>
      <c r="JNU40" s="245"/>
      <c r="JNV40" s="245"/>
      <c r="JNW40" s="245"/>
      <c r="JNX40" s="245"/>
      <c r="JNY40" s="245"/>
      <c r="JNZ40" s="245"/>
      <c r="JOA40" s="245"/>
      <c r="JOB40" s="245"/>
      <c r="JOC40" s="245"/>
      <c r="JOD40" s="245"/>
      <c r="JOE40" s="245"/>
      <c r="JOF40" s="245"/>
      <c r="JOG40" s="245"/>
      <c r="JOH40" s="245"/>
      <c r="JOI40" s="245"/>
      <c r="JOJ40" s="245"/>
      <c r="JOK40" s="245"/>
      <c r="JOL40" s="245"/>
      <c r="JOM40" s="245"/>
      <c r="JON40" s="245"/>
      <c r="JOO40" s="245"/>
      <c r="JOP40" s="245"/>
      <c r="JOQ40" s="245"/>
      <c r="JOR40" s="245"/>
      <c r="JOS40" s="245"/>
      <c r="JOT40" s="245"/>
      <c r="JOU40" s="245"/>
      <c r="JOV40" s="245"/>
      <c r="JOW40" s="245"/>
      <c r="JOX40" s="245"/>
      <c r="JOY40" s="245"/>
      <c r="JOZ40" s="245"/>
      <c r="JPA40" s="245"/>
      <c r="JPB40" s="245"/>
      <c r="JPC40" s="245"/>
      <c r="JPD40" s="245"/>
      <c r="JPE40" s="245"/>
      <c r="JPF40" s="245"/>
      <c r="JPG40" s="245"/>
      <c r="JPH40" s="245"/>
      <c r="JPI40" s="245"/>
      <c r="JPJ40" s="245"/>
      <c r="JPK40" s="245"/>
      <c r="JPL40" s="245"/>
      <c r="JPM40" s="245"/>
      <c r="JPN40" s="245"/>
      <c r="JPO40" s="245"/>
      <c r="JPP40" s="245"/>
      <c r="JPQ40" s="245"/>
      <c r="JPR40" s="245"/>
      <c r="JPS40" s="245"/>
      <c r="JPT40" s="245"/>
      <c r="JPU40" s="245"/>
      <c r="JPV40" s="245"/>
      <c r="JPW40" s="245"/>
      <c r="JPX40" s="245"/>
      <c r="JPY40" s="245"/>
      <c r="JPZ40" s="245"/>
      <c r="JQA40" s="245"/>
      <c r="JQB40" s="245"/>
      <c r="JQC40" s="245"/>
      <c r="JQD40" s="245"/>
      <c r="JQE40" s="245"/>
      <c r="JQF40" s="245"/>
      <c r="JQG40" s="245"/>
      <c r="JQH40" s="245"/>
      <c r="JQI40" s="245"/>
      <c r="JQJ40" s="245"/>
      <c r="JQK40" s="245"/>
      <c r="JQL40" s="245"/>
      <c r="JQM40" s="245"/>
      <c r="JQN40" s="245"/>
      <c r="JQO40" s="245"/>
      <c r="JQP40" s="245"/>
      <c r="JQQ40" s="245"/>
      <c r="JQR40" s="245"/>
      <c r="JQS40" s="245"/>
      <c r="JQT40" s="245"/>
      <c r="JQU40" s="245"/>
      <c r="JQV40" s="245"/>
      <c r="JQW40" s="245"/>
      <c r="JQX40" s="245"/>
      <c r="JQY40" s="245"/>
      <c r="JQZ40" s="245"/>
      <c r="JRA40" s="245"/>
      <c r="JRB40" s="245"/>
      <c r="JRC40" s="245"/>
      <c r="JRD40" s="245"/>
      <c r="JRE40" s="245"/>
      <c r="JRF40" s="245"/>
      <c r="JRG40" s="245"/>
      <c r="JRH40" s="245"/>
      <c r="JRI40" s="245"/>
      <c r="JRJ40" s="245"/>
      <c r="JRK40" s="245"/>
      <c r="JRL40" s="245"/>
      <c r="JRM40" s="245"/>
      <c r="JRN40" s="245"/>
      <c r="JRO40" s="245"/>
      <c r="JRP40" s="245"/>
      <c r="JRQ40" s="245"/>
      <c r="JRR40" s="245"/>
      <c r="JRS40" s="245"/>
      <c r="JRT40" s="245"/>
      <c r="JRU40" s="245"/>
      <c r="JRV40" s="245"/>
      <c r="JRW40" s="245"/>
      <c r="JRX40" s="245"/>
      <c r="JRY40" s="245"/>
      <c r="JRZ40" s="245"/>
      <c r="JSA40" s="245"/>
      <c r="JSB40" s="245"/>
      <c r="JSC40" s="245"/>
      <c r="JSD40" s="245"/>
      <c r="JSE40" s="245"/>
      <c r="JSF40" s="245"/>
      <c r="JSG40" s="245"/>
      <c r="JSH40" s="245"/>
      <c r="JSI40" s="245"/>
      <c r="JSJ40" s="245"/>
      <c r="JSK40" s="245"/>
      <c r="JSL40" s="245"/>
      <c r="JSM40" s="245"/>
      <c r="JSN40" s="245"/>
      <c r="JSO40" s="245"/>
      <c r="JSP40" s="245"/>
      <c r="JSQ40" s="245"/>
      <c r="JSR40" s="245"/>
      <c r="JSS40" s="245"/>
      <c r="JST40" s="245"/>
      <c r="JSU40" s="245"/>
      <c r="JSV40" s="245"/>
      <c r="JSW40" s="245"/>
      <c r="JSX40" s="245"/>
      <c r="JSY40" s="245"/>
      <c r="JSZ40" s="245"/>
      <c r="JTA40" s="245"/>
      <c r="JTB40" s="245"/>
      <c r="JTC40" s="245"/>
      <c r="JTD40" s="245"/>
      <c r="JTE40" s="245"/>
      <c r="JTF40" s="245"/>
      <c r="JTG40" s="245"/>
      <c r="JTH40" s="245"/>
      <c r="JTI40" s="245"/>
      <c r="JTJ40" s="245"/>
      <c r="JTK40" s="245"/>
      <c r="JTL40" s="245"/>
      <c r="JTM40" s="245"/>
      <c r="JTN40" s="245"/>
      <c r="JTO40" s="245"/>
      <c r="JTP40" s="245"/>
      <c r="JTQ40" s="245"/>
      <c r="JTR40" s="245"/>
      <c r="JTS40" s="245"/>
      <c r="JTT40" s="245"/>
      <c r="JTU40" s="245"/>
      <c r="JTV40" s="245"/>
      <c r="JTW40" s="245"/>
      <c r="JTX40" s="245"/>
      <c r="JTY40" s="245"/>
      <c r="JTZ40" s="245"/>
      <c r="JUA40" s="245"/>
      <c r="JUB40" s="245"/>
      <c r="JUC40" s="245"/>
      <c r="JUD40" s="245"/>
      <c r="JUE40" s="245"/>
      <c r="JUF40" s="245"/>
      <c r="JUG40" s="245"/>
      <c r="JUH40" s="245"/>
      <c r="JUI40" s="245"/>
      <c r="JUJ40" s="245"/>
      <c r="JUK40" s="245"/>
      <c r="JUL40" s="245"/>
      <c r="JUM40" s="245"/>
      <c r="JUN40" s="245"/>
      <c r="JUO40" s="245"/>
      <c r="JUP40" s="245"/>
      <c r="JUQ40" s="245"/>
      <c r="JUR40" s="245"/>
      <c r="JUS40" s="245"/>
      <c r="JUT40" s="245"/>
      <c r="JUU40" s="245"/>
      <c r="JUV40" s="245"/>
      <c r="JUW40" s="245"/>
      <c r="JUX40" s="245"/>
      <c r="JUY40" s="245"/>
      <c r="JUZ40" s="245"/>
      <c r="JVA40" s="245"/>
      <c r="JVB40" s="245"/>
      <c r="JVC40" s="245"/>
      <c r="JVD40" s="245"/>
      <c r="JVE40" s="245"/>
      <c r="JVF40" s="245"/>
      <c r="JVG40" s="245"/>
      <c r="JVH40" s="245"/>
      <c r="JVI40" s="245"/>
      <c r="JVJ40" s="245"/>
      <c r="JVK40" s="245"/>
      <c r="JVL40" s="245"/>
      <c r="JVM40" s="245"/>
      <c r="JVN40" s="245"/>
      <c r="JVO40" s="245"/>
      <c r="JVP40" s="245"/>
      <c r="JVQ40" s="245"/>
      <c r="JVR40" s="245"/>
      <c r="JVS40" s="245"/>
      <c r="JVT40" s="245"/>
      <c r="JVU40" s="245"/>
      <c r="JVV40" s="245"/>
      <c r="JVW40" s="245"/>
      <c r="JVX40" s="245"/>
      <c r="JVY40" s="245"/>
      <c r="JVZ40" s="245"/>
      <c r="JWA40" s="245"/>
      <c r="JWB40" s="245"/>
      <c r="JWC40" s="245"/>
      <c r="JWD40" s="245"/>
      <c r="JWE40" s="245"/>
      <c r="JWF40" s="245"/>
      <c r="JWG40" s="245"/>
      <c r="JWH40" s="245"/>
      <c r="JWI40" s="245"/>
      <c r="JWJ40" s="245"/>
      <c r="JWK40" s="245"/>
      <c r="JWL40" s="245"/>
      <c r="JWM40" s="245"/>
      <c r="JWN40" s="245"/>
      <c r="JWO40" s="245"/>
      <c r="JWP40" s="245"/>
      <c r="JWQ40" s="245"/>
      <c r="JWR40" s="245"/>
      <c r="JWS40" s="245"/>
      <c r="JWT40" s="245"/>
      <c r="JWU40" s="245"/>
      <c r="JWV40" s="245"/>
      <c r="JWW40" s="245"/>
      <c r="JWX40" s="245"/>
      <c r="JWY40" s="245"/>
      <c r="JWZ40" s="245"/>
      <c r="JXA40" s="245"/>
      <c r="JXB40" s="245"/>
      <c r="JXC40" s="245"/>
      <c r="JXD40" s="245"/>
      <c r="JXE40" s="245"/>
      <c r="JXF40" s="245"/>
      <c r="JXG40" s="245"/>
      <c r="JXH40" s="245"/>
      <c r="JXI40" s="245"/>
      <c r="JXJ40" s="245"/>
      <c r="JXK40" s="245"/>
      <c r="JXL40" s="245"/>
      <c r="JXM40" s="245"/>
      <c r="JXN40" s="245"/>
      <c r="JXO40" s="245"/>
      <c r="JXP40" s="245"/>
      <c r="JXQ40" s="245"/>
      <c r="JXR40" s="245"/>
      <c r="JXS40" s="245"/>
      <c r="JXT40" s="245"/>
      <c r="JXU40" s="245"/>
      <c r="JXV40" s="245"/>
      <c r="JXW40" s="245"/>
      <c r="JXX40" s="245"/>
      <c r="JXY40" s="245"/>
      <c r="JXZ40" s="245"/>
      <c r="JYA40" s="245"/>
      <c r="JYB40" s="245"/>
      <c r="JYC40" s="245"/>
      <c r="JYD40" s="245"/>
      <c r="JYE40" s="245"/>
      <c r="JYF40" s="245"/>
      <c r="JYG40" s="245"/>
      <c r="JYH40" s="245"/>
      <c r="JYI40" s="245"/>
      <c r="JYJ40" s="245"/>
      <c r="JYK40" s="245"/>
      <c r="JYL40" s="245"/>
      <c r="JYM40" s="245"/>
      <c r="JYN40" s="245"/>
      <c r="JYO40" s="245"/>
      <c r="JYP40" s="245"/>
      <c r="JYQ40" s="245"/>
      <c r="JYR40" s="245"/>
      <c r="JYS40" s="245"/>
      <c r="JYT40" s="245"/>
      <c r="JYU40" s="245"/>
      <c r="JYV40" s="245"/>
      <c r="JYW40" s="245"/>
      <c r="JYX40" s="245"/>
      <c r="JYY40" s="245"/>
      <c r="JYZ40" s="245"/>
      <c r="JZA40" s="245"/>
      <c r="JZB40" s="245"/>
      <c r="JZC40" s="245"/>
      <c r="JZD40" s="245"/>
      <c r="JZE40" s="245"/>
      <c r="JZF40" s="245"/>
      <c r="JZG40" s="245"/>
      <c r="JZH40" s="245"/>
      <c r="JZI40" s="245"/>
      <c r="JZJ40" s="245"/>
      <c r="JZK40" s="245"/>
      <c r="JZL40" s="245"/>
      <c r="JZM40" s="245"/>
      <c r="JZN40" s="245"/>
      <c r="JZO40" s="245"/>
      <c r="JZP40" s="245"/>
      <c r="JZQ40" s="245"/>
      <c r="JZR40" s="245"/>
      <c r="JZS40" s="245"/>
      <c r="JZT40" s="245"/>
      <c r="JZU40" s="245"/>
      <c r="JZV40" s="245"/>
      <c r="JZW40" s="245"/>
      <c r="JZX40" s="245"/>
      <c r="JZY40" s="245"/>
      <c r="JZZ40" s="245"/>
      <c r="KAA40" s="245"/>
      <c r="KAB40" s="245"/>
      <c r="KAC40" s="245"/>
      <c r="KAD40" s="245"/>
      <c r="KAE40" s="245"/>
      <c r="KAF40" s="245"/>
      <c r="KAG40" s="245"/>
      <c r="KAH40" s="245"/>
      <c r="KAI40" s="245"/>
      <c r="KAJ40" s="245"/>
      <c r="KAK40" s="245"/>
      <c r="KAL40" s="245"/>
      <c r="KAM40" s="245"/>
      <c r="KAN40" s="245"/>
      <c r="KAO40" s="245"/>
      <c r="KAP40" s="245"/>
      <c r="KAQ40" s="245"/>
      <c r="KAR40" s="245"/>
      <c r="KAS40" s="245"/>
      <c r="KAT40" s="245"/>
      <c r="KAU40" s="245"/>
      <c r="KAV40" s="245"/>
      <c r="KAW40" s="245"/>
      <c r="KAX40" s="245"/>
      <c r="KAY40" s="245"/>
      <c r="KAZ40" s="245"/>
      <c r="KBA40" s="245"/>
      <c r="KBB40" s="245"/>
      <c r="KBC40" s="245"/>
      <c r="KBD40" s="245"/>
      <c r="KBE40" s="245"/>
      <c r="KBF40" s="245"/>
      <c r="KBG40" s="245"/>
      <c r="KBH40" s="245"/>
      <c r="KBI40" s="245"/>
      <c r="KBJ40" s="245"/>
      <c r="KBK40" s="245"/>
      <c r="KBL40" s="245"/>
      <c r="KBM40" s="245"/>
      <c r="KBN40" s="245"/>
      <c r="KBO40" s="245"/>
      <c r="KBP40" s="245"/>
      <c r="KBQ40" s="245"/>
      <c r="KBR40" s="245"/>
      <c r="KBS40" s="245"/>
      <c r="KBT40" s="245"/>
      <c r="KBU40" s="245"/>
      <c r="KBV40" s="245"/>
      <c r="KBW40" s="245"/>
      <c r="KBX40" s="245"/>
      <c r="KBY40" s="245"/>
      <c r="KBZ40" s="245"/>
      <c r="KCA40" s="245"/>
      <c r="KCB40" s="245"/>
      <c r="KCC40" s="245"/>
      <c r="KCD40" s="245"/>
      <c r="KCE40" s="245"/>
      <c r="KCF40" s="245"/>
      <c r="KCG40" s="245"/>
      <c r="KCH40" s="245"/>
      <c r="KCI40" s="245"/>
      <c r="KCJ40" s="245"/>
      <c r="KCK40" s="245"/>
      <c r="KCL40" s="245"/>
      <c r="KCM40" s="245"/>
      <c r="KCN40" s="245"/>
      <c r="KCO40" s="245"/>
      <c r="KCP40" s="245"/>
      <c r="KCQ40" s="245"/>
      <c r="KCR40" s="245"/>
      <c r="KCS40" s="245"/>
      <c r="KCT40" s="245"/>
      <c r="KCU40" s="245"/>
      <c r="KCV40" s="245"/>
      <c r="KCW40" s="245"/>
      <c r="KCX40" s="245"/>
      <c r="KCY40" s="245"/>
      <c r="KCZ40" s="245"/>
      <c r="KDA40" s="245"/>
      <c r="KDB40" s="245"/>
      <c r="KDC40" s="245"/>
      <c r="KDD40" s="245"/>
      <c r="KDE40" s="245"/>
      <c r="KDF40" s="245"/>
      <c r="KDG40" s="245"/>
      <c r="KDH40" s="245"/>
      <c r="KDI40" s="245"/>
      <c r="KDJ40" s="245"/>
      <c r="KDK40" s="245"/>
      <c r="KDL40" s="245"/>
      <c r="KDM40" s="245"/>
      <c r="KDN40" s="245"/>
      <c r="KDO40" s="245"/>
      <c r="KDP40" s="245"/>
      <c r="KDQ40" s="245"/>
      <c r="KDR40" s="245"/>
      <c r="KDS40" s="245"/>
      <c r="KDT40" s="245"/>
      <c r="KDU40" s="245"/>
      <c r="KDV40" s="245"/>
      <c r="KDW40" s="245"/>
      <c r="KDX40" s="245"/>
      <c r="KDY40" s="245"/>
      <c r="KDZ40" s="245"/>
      <c r="KEA40" s="245"/>
      <c r="KEB40" s="245"/>
      <c r="KEC40" s="245"/>
      <c r="KED40" s="245"/>
      <c r="KEE40" s="245"/>
      <c r="KEF40" s="245"/>
      <c r="KEG40" s="245"/>
      <c r="KEH40" s="245"/>
      <c r="KEI40" s="245"/>
      <c r="KEJ40" s="245"/>
      <c r="KEK40" s="245"/>
      <c r="KEL40" s="245"/>
      <c r="KEM40" s="245"/>
      <c r="KEN40" s="245"/>
      <c r="KEO40" s="245"/>
      <c r="KEP40" s="245"/>
      <c r="KEQ40" s="245"/>
      <c r="KER40" s="245"/>
      <c r="KES40" s="245"/>
      <c r="KET40" s="245"/>
      <c r="KEU40" s="245"/>
      <c r="KEV40" s="245"/>
      <c r="KEW40" s="245"/>
      <c r="KEX40" s="245"/>
      <c r="KEY40" s="245"/>
      <c r="KEZ40" s="245"/>
      <c r="KFA40" s="245"/>
      <c r="KFB40" s="245"/>
      <c r="KFC40" s="245"/>
      <c r="KFD40" s="245"/>
      <c r="KFE40" s="245"/>
      <c r="KFF40" s="245"/>
      <c r="KFG40" s="245"/>
      <c r="KFH40" s="245"/>
      <c r="KFI40" s="245"/>
      <c r="KFJ40" s="245"/>
      <c r="KFK40" s="245"/>
      <c r="KFL40" s="245"/>
      <c r="KFM40" s="245"/>
      <c r="KFN40" s="245"/>
      <c r="KFO40" s="245"/>
      <c r="KFP40" s="245"/>
      <c r="KFQ40" s="245"/>
      <c r="KFR40" s="245"/>
      <c r="KFS40" s="245"/>
      <c r="KFT40" s="245"/>
      <c r="KFU40" s="245"/>
      <c r="KFV40" s="245"/>
      <c r="KFW40" s="245"/>
      <c r="KFX40" s="245"/>
      <c r="KFY40" s="245"/>
      <c r="KFZ40" s="245"/>
      <c r="KGA40" s="245"/>
      <c r="KGB40" s="245"/>
      <c r="KGC40" s="245"/>
      <c r="KGD40" s="245"/>
      <c r="KGE40" s="245"/>
      <c r="KGF40" s="245"/>
      <c r="KGG40" s="245"/>
      <c r="KGH40" s="245"/>
      <c r="KGI40" s="245"/>
      <c r="KGJ40" s="245"/>
      <c r="KGK40" s="245"/>
      <c r="KGL40" s="245"/>
      <c r="KGM40" s="245"/>
      <c r="KGN40" s="245"/>
      <c r="KGO40" s="245"/>
      <c r="KGP40" s="245"/>
      <c r="KGQ40" s="245"/>
      <c r="KGR40" s="245"/>
      <c r="KGS40" s="245"/>
      <c r="KGT40" s="245"/>
      <c r="KGU40" s="245"/>
      <c r="KGV40" s="245"/>
      <c r="KGW40" s="245"/>
      <c r="KGX40" s="245"/>
      <c r="KGY40" s="245"/>
      <c r="KGZ40" s="245"/>
      <c r="KHA40" s="245"/>
      <c r="KHB40" s="245"/>
      <c r="KHC40" s="245"/>
      <c r="KHD40" s="245"/>
      <c r="KHE40" s="245"/>
      <c r="KHF40" s="245"/>
      <c r="KHG40" s="245"/>
      <c r="KHH40" s="245"/>
      <c r="KHI40" s="245"/>
      <c r="KHJ40" s="245"/>
      <c r="KHK40" s="245"/>
      <c r="KHL40" s="245"/>
      <c r="KHM40" s="245"/>
      <c r="KHN40" s="245"/>
      <c r="KHO40" s="245"/>
      <c r="KHP40" s="245"/>
      <c r="KHQ40" s="245"/>
      <c r="KHR40" s="245"/>
      <c r="KHS40" s="245"/>
      <c r="KHT40" s="245"/>
      <c r="KHU40" s="245"/>
      <c r="KHV40" s="245"/>
      <c r="KHW40" s="245"/>
      <c r="KHX40" s="245"/>
      <c r="KHY40" s="245"/>
      <c r="KHZ40" s="245"/>
      <c r="KIA40" s="245"/>
      <c r="KIB40" s="245"/>
      <c r="KIC40" s="245"/>
      <c r="KID40" s="245"/>
      <c r="KIE40" s="245"/>
      <c r="KIF40" s="245"/>
      <c r="KIG40" s="245"/>
      <c r="KIH40" s="245"/>
      <c r="KII40" s="245"/>
      <c r="KIJ40" s="245"/>
      <c r="KIK40" s="245"/>
      <c r="KIL40" s="245"/>
      <c r="KIM40" s="245"/>
      <c r="KIN40" s="245"/>
      <c r="KIO40" s="245"/>
      <c r="KIP40" s="245"/>
      <c r="KIQ40" s="245"/>
      <c r="KIR40" s="245"/>
      <c r="KIS40" s="245"/>
      <c r="KIT40" s="245"/>
      <c r="KIU40" s="245"/>
      <c r="KIV40" s="245"/>
      <c r="KIW40" s="245"/>
      <c r="KIX40" s="245"/>
      <c r="KIY40" s="245"/>
      <c r="KIZ40" s="245"/>
      <c r="KJA40" s="245"/>
      <c r="KJB40" s="245"/>
      <c r="KJC40" s="245"/>
      <c r="KJD40" s="245"/>
      <c r="KJE40" s="245"/>
      <c r="KJF40" s="245"/>
      <c r="KJG40" s="245"/>
      <c r="KJH40" s="245"/>
      <c r="KJI40" s="245"/>
      <c r="KJJ40" s="245"/>
      <c r="KJK40" s="245"/>
      <c r="KJL40" s="245"/>
      <c r="KJM40" s="245"/>
      <c r="KJN40" s="245"/>
      <c r="KJO40" s="245"/>
      <c r="KJP40" s="245"/>
      <c r="KJQ40" s="245"/>
      <c r="KJR40" s="245"/>
      <c r="KJS40" s="245"/>
      <c r="KJT40" s="245"/>
      <c r="KJU40" s="245"/>
      <c r="KJV40" s="245"/>
      <c r="KJW40" s="245"/>
      <c r="KJX40" s="245"/>
      <c r="KJY40" s="245"/>
      <c r="KJZ40" s="245"/>
      <c r="KKA40" s="245"/>
      <c r="KKB40" s="245"/>
      <c r="KKC40" s="245"/>
      <c r="KKD40" s="245"/>
      <c r="KKE40" s="245"/>
      <c r="KKF40" s="245"/>
      <c r="KKG40" s="245"/>
      <c r="KKH40" s="245"/>
      <c r="KKI40" s="245"/>
      <c r="KKJ40" s="245"/>
      <c r="KKK40" s="245"/>
      <c r="KKL40" s="245"/>
      <c r="KKM40" s="245"/>
      <c r="KKN40" s="245"/>
      <c r="KKO40" s="245"/>
      <c r="KKP40" s="245"/>
      <c r="KKQ40" s="245"/>
      <c r="KKR40" s="245"/>
      <c r="KKS40" s="245"/>
      <c r="KKT40" s="245"/>
      <c r="KKU40" s="245"/>
      <c r="KKV40" s="245"/>
      <c r="KKW40" s="245"/>
      <c r="KKX40" s="245"/>
      <c r="KKY40" s="245"/>
      <c r="KKZ40" s="245"/>
      <c r="KLA40" s="245"/>
      <c r="KLB40" s="245"/>
      <c r="KLC40" s="245"/>
      <c r="KLD40" s="245"/>
      <c r="KLE40" s="245"/>
      <c r="KLF40" s="245"/>
      <c r="KLG40" s="245"/>
      <c r="KLH40" s="245"/>
      <c r="KLI40" s="245"/>
      <c r="KLJ40" s="245"/>
      <c r="KLK40" s="245"/>
      <c r="KLL40" s="245"/>
      <c r="KLM40" s="245"/>
      <c r="KLN40" s="245"/>
      <c r="KLO40" s="245"/>
      <c r="KLP40" s="245"/>
      <c r="KLQ40" s="245"/>
      <c r="KLR40" s="245"/>
      <c r="KLS40" s="245"/>
      <c r="KLT40" s="245"/>
      <c r="KLU40" s="245"/>
      <c r="KLV40" s="245"/>
      <c r="KLW40" s="245"/>
      <c r="KLX40" s="245"/>
      <c r="KLY40" s="245"/>
      <c r="KLZ40" s="245"/>
      <c r="KMA40" s="245"/>
      <c r="KMB40" s="245"/>
      <c r="KMC40" s="245"/>
      <c r="KMD40" s="245"/>
      <c r="KME40" s="245"/>
      <c r="KMF40" s="245"/>
      <c r="KMG40" s="245"/>
      <c r="KMH40" s="245"/>
      <c r="KMI40" s="245"/>
      <c r="KMJ40" s="245"/>
      <c r="KMK40" s="245"/>
      <c r="KML40" s="245"/>
      <c r="KMM40" s="245"/>
      <c r="KMN40" s="245"/>
      <c r="KMO40" s="245"/>
      <c r="KMP40" s="245"/>
      <c r="KMQ40" s="245"/>
      <c r="KMR40" s="245"/>
      <c r="KMS40" s="245"/>
      <c r="KMT40" s="245"/>
      <c r="KMU40" s="245"/>
      <c r="KMV40" s="245"/>
      <c r="KMW40" s="245"/>
      <c r="KMX40" s="245"/>
      <c r="KMY40" s="245"/>
      <c r="KMZ40" s="245"/>
      <c r="KNA40" s="245"/>
      <c r="KNB40" s="245"/>
      <c r="KNC40" s="245"/>
      <c r="KND40" s="245"/>
      <c r="KNE40" s="245"/>
      <c r="KNF40" s="245"/>
      <c r="KNG40" s="245"/>
      <c r="KNH40" s="245"/>
      <c r="KNI40" s="245"/>
      <c r="KNJ40" s="245"/>
      <c r="KNK40" s="245"/>
      <c r="KNL40" s="245"/>
      <c r="KNM40" s="245"/>
      <c r="KNN40" s="245"/>
      <c r="KNO40" s="245"/>
      <c r="KNP40" s="245"/>
      <c r="KNQ40" s="245"/>
      <c r="KNR40" s="245"/>
      <c r="KNS40" s="245"/>
      <c r="KNT40" s="245"/>
      <c r="KNU40" s="245"/>
      <c r="KNV40" s="245"/>
      <c r="KNW40" s="245"/>
      <c r="KNX40" s="245"/>
      <c r="KNY40" s="245"/>
      <c r="KNZ40" s="245"/>
      <c r="KOA40" s="245"/>
      <c r="KOB40" s="245"/>
      <c r="KOC40" s="245"/>
      <c r="KOD40" s="245"/>
      <c r="KOE40" s="245"/>
      <c r="KOF40" s="245"/>
      <c r="KOG40" s="245"/>
      <c r="KOH40" s="245"/>
      <c r="KOI40" s="245"/>
      <c r="KOJ40" s="245"/>
      <c r="KOK40" s="245"/>
      <c r="KOL40" s="245"/>
      <c r="KOM40" s="245"/>
      <c r="KON40" s="245"/>
      <c r="KOO40" s="245"/>
      <c r="KOP40" s="245"/>
      <c r="KOQ40" s="245"/>
      <c r="KOR40" s="245"/>
      <c r="KOS40" s="245"/>
      <c r="KOT40" s="245"/>
      <c r="KOU40" s="245"/>
      <c r="KOV40" s="245"/>
      <c r="KOW40" s="245"/>
      <c r="KOX40" s="245"/>
      <c r="KOY40" s="245"/>
      <c r="KOZ40" s="245"/>
      <c r="KPA40" s="245"/>
      <c r="KPB40" s="245"/>
      <c r="KPC40" s="245"/>
      <c r="KPD40" s="245"/>
      <c r="KPE40" s="245"/>
      <c r="KPF40" s="245"/>
      <c r="KPG40" s="245"/>
      <c r="KPH40" s="245"/>
      <c r="KPI40" s="245"/>
      <c r="KPJ40" s="245"/>
      <c r="KPK40" s="245"/>
      <c r="KPL40" s="245"/>
      <c r="KPM40" s="245"/>
      <c r="KPN40" s="245"/>
      <c r="KPO40" s="245"/>
      <c r="KPP40" s="245"/>
      <c r="KPQ40" s="245"/>
      <c r="KPR40" s="245"/>
      <c r="KPS40" s="245"/>
      <c r="KPT40" s="245"/>
      <c r="KPU40" s="245"/>
      <c r="KPV40" s="245"/>
      <c r="KPW40" s="245"/>
      <c r="KPX40" s="245"/>
      <c r="KPY40" s="245"/>
      <c r="KPZ40" s="245"/>
      <c r="KQA40" s="245"/>
      <c r="KQB40" s="245"/>
      <c r="KQC40" s="245"/>
      <c r="KQD40" s="245"/>
      <c r="KQE40" s="245"/>
      <c r="KQF40" s="245"/>
      <c r="KQG40" s="245"/>
      <c r="KQH40" s="245"/>
      <c r="KQI40" s="245"/>
      <c r="KQJ40" s="245"/>
      <c r="KQK40" s="245"/>
      <c r="KQL40" s="245"/>
      <c r="KQM40" s="245"/>
      <c r="KQN40" s="245"/>
      <c r="KQO40" s="245"/>
      <c r="KQP40" s="245"/>
      <c r="KQQ40" s="245"/>
      <c r="KQR40" s="245"/>
      <c r="KQS40" s="245"/>
      <c r="KQT40" s="245"/>
      <c r="KQU40" s="245"/>
      <c r="KQV40" s="245"/>
      <c r="KQW40" s="245"/>
      <c r="KQX40" s="245"/>
      <c r="KQY40" s="245"/>
      <c r="KQZ40" s="245"/>
      <c r="KRA40" s="245"/>
      <c r="KRB40" s="245"/>
      <c r="KRC40" s="245"/>
      <c r="KRD40" s="245"/>
      <c r="KRE40" s="245"/>
      <c r="KRF40" s="245"/>
      <c r="KRG40" s="245"/>
      <c r="KRH40" s="245"/>
      <c r="KRI40" s="245"/>
      <c r="KRJ40" s="245"/>
      <c r="KRK40" s="245"/>
      <c r="KRL40" s="245"/>
      <c r="KRM40" s="245"/>
      <c r="KRN40" s="245"/>
      <c r="KRO40" s="245"/>
      <c r="KRP40" s="245"/>
      <c r="KRQ40" s="245"/>
      <c r="KRR40" s="245"/>
      <c r="KRS40" s="245"/>
      <c r="KRT40" s="245"/>
      <c r="KRU40" s="245"/>
      <c r="KRV40" s="245"/>
      <c r="KRW40" s="245"/>
      <c r="KRX40" s="245"/>
      <c r="KRY40" s="245"/>
      <c r="KRZ40" s="245"/>
      <c r="KSA40" s="245"/>
      <c r="KSB40" s="245"/>
      <c r="KSC40" s="245"/>
      <c r="KSD40" s="245"/>
      <c r="KSE40" s="245"/>
      <c r="KSF40" s="245"/>
      <c r="KSG40" s="245"/>
      <c r="KSH40" s="245"/>
      <c r="KSI40" s="245"/>
      <c r="KSJ40" s="245"/>
      <c r="KSK40" s="245"/>
      <c r="KSL40" s="245"/>
      <c r="KSM40" s="245"/>
      <c r="KSN40" s="245"/>
      <c r="KSO40" s="245"/>
      <c r="KSP40" s="245"/>
      <c r="KSQ40" s="245"/>
      <c r="KSR40" s="245"/>
      <c r="KSS40" s="245"/>
      <c r="KST40" s="245"/>
      <c r="KSU40" s="245"/>
      <c r="KSV40" s="245"/>
      <c r="KSW40" s="245"/>
      <c r="KSX40" s="245"/>
      <c r="KSY40" s="245"/>
      <c r="KSZ40" s="245"/>
      <c r="KTA40" s="245"/>
      <c r="KTB40" s="245"/>
      <c r="KTC40" s="245"/>
      <c r="KTD40" s="245"/>
      <c r="KTE40" s="245"/>
      <c r="KTF40" s="245"/>
      <c r="KTG40" s="245"/>
      <c r="KTH40" s="245"/>
      <c r="KTI40" s="245"/>
      <c r="KTJ40" s="245"/>
      <c r="KTK40" s="245"/>
      <c r="KTL40" s="245"/>
      <c r="KTM40" s="245"/>
      <c r="KTN40" s="245"/>
      <c r="KTO40" s="245"/>
      <c r="KTP40" s="245"/>
      <c r="KTQ40" s="245"/>
      <c r="KTR40" s="245"/>
      <c r="KTS40" s="245"/>
      <c r="KTT40" s="245"/>
      <c r="KTU40" s="245"/>
      <c r="KTV40" s="245"/>
      <c r="KTW40" s="245"/>
      <c r="KTX40" s="245"/>
      <c r="KTY40" s="245"/>
      <c r="KTZ40" s="245"/>
      <c r="KUA40" s="245"/>
      <c r="KUB40" s="245"/>
      <c r="KUC40" s="245"/>
      <c r="KUD40" s="245"/>
      <c r="KUE40" s="245"/>
      <c r="KUF40" s="245"/>
      <c r="KUG40" s="245"/>
      <c r="KUH40" s="245"/>
      <c r="KUI40" s="245"/>
      <c r="KUJ40" s="245"/>
      <c r="KUK40" s="245"/>
      <c r="KUL40" s="245"/>
      <c r="KUM40" s="245"/>
      <c r="KUN40" s="245"/>
      <c r="KUO40" s="245"/>
      <c r="KUP40" s="245"/>
      <c r="KUQ40" s="245"/>
      <c r="KUR40" s="245"/>
      <c r="KUS40" s="245"/>
      <c r="KUT40" s="245"/>
      <c r="KUU40" s="245"/>
      <c r="KUV40" s="245"/>
      <c r="KUW40" s="245"/>
      <c r="KUX40" s="245"/>
      <c r="KUY40" s="245"/>
      <c r="KUZ40" s="245"/>
      <c r="KVA40" s="245"/>
      <c r="KVB40" s="245"/>
      <c r="KVC40" s="245"/>
      <c r="KVD40" s="245"/>
      <c r="KVE40" s="245"/>
      <c r="KVF40" s="245"/>
      <c r="KVG40" s="245"/>
      <c r="KVH40" s="245"/>
      <c r="KVI40" s="245"/>
      <c r="KVJ40" s="245"/>
      <c r="KVK40" s="245"/>
      <c r="KVL40" s="245"/>
      <c r="KVM40" s="245"/>
      <c r="KVN40" s="245"/>
      <c r="KVO40" s="245"/>
      <c r="KVP40" s="245"/>
      <c r="KVQ40" s="245"/>
      <c r="KVR40" s="245"/>
      <c r="KVS40" s="245"/>
      <c r="KVT40" s="245"/>
      <c r="KVU40" s="245"/>
      <c r="KVV40" s="245"/>
      <c r="KVW40" s="245"/>
      <c r="KVX40" s="245"/>
      <c r="KVY40" s="245"/>
      <c r="KVZ40" s="245"/>
      <c r="KWA40" s="245"/>
      <c r="KWB40" s="245"/>
      <c r="KWC40" s="245"/>
      <c r="KWD40" s="245"/>
      <c r="KWE40" s="245"/>
      <c r="KWF40" s="245"/>
      <c r="KWG40" s="245"/>
      <c r="KWH40" s="245"/>
      <c r="KWI40" s="245"/>
      <c r="KWJ40" s="245"/>
      <c r="KWK40" s="245"/>
      <c r="KWL40" s="245"/>
      <c r="KWM40" s="245"/>
      <c r="KWN40" s="245"/>
      <c r="KWO40" s="245"/>
      <c r="KWP40" s="245"/>
      <c r="KWQ40" s="245"/>
      <c r="KWR40" s="245"/>
      <c r="KWS40" s="245"/>
      <c r="KWT40" s="245"/>
      <c r="KWU40" s="245"/>
      <c r="KWV40" s="245"/>
      <c r="KWW40" s="245"/>
      <c r="KWX40" s="245"/>
      <c r="KWY40" s="245"/>
      <c r="KWZ40" s="245"/>
      <c r="KXA40" s="245"/>
      <c r="KXB40" s="245"/>
      <c r="KXC40" s="245"/>
      <c r="KXD40" s="245"/>
      <c r="KXE40" s="245"/>
      <c r="KXF40" s="245"/>
      <c r="KXG40" s="245"/>
      <c r="KXH40" s="245"/>
      <c r="KXI40" s="245"/>
      <c r="KXJ40" s="245"/>
      <c r="KXK40" s="245"/>
      <c r="KXL40" s="245"/>
      <c r="KXM40" s="245"/>
      <c r="KXN40" s="245"/>
      <c r="KXO40" s="245"/>
      <c r="KXP40" s="245"/>
      <c r="KXQ40" s="245"/>
      <c r="KXR40" s="245"/>
      <c r="KXS40" s="245"/>
      <c r="KXT40" s="245"/>
      <c r="KXU40" s="245"/>
      <c r="KXV40" s="245"/>
      <c r="KXW40" s="245"/>
      <c r="KXX40" s="245"/>
      <c r="KXY40" s="245"/>
      <c r="KXZ40" s="245"/>
      <c r="KYA40" s="245"/>
      <c r="KYB40" s="245"/>
      <c r="KYC40" s="245"/>
      <c r="KYD40" s="245"/>
      <c r="KYE40" s="245"/>
      <c r="KYF40" s="245"/>
      <c r="KYG40" s="245"/>
      <c r="KYH40" s="245"/>
      <c r="KYI40" s="245"/>
      <c r="KYJ40" s="245"/>
      <c r="KYK40" s="245"/>
      <c r="KYL40" s="245"/>
      <c r="KYM40" s="245"/>
      <c r="KYN40" s="245"/>
      <c r="KYO40" s="245"/>
      <c r="KYP40" s="245"/>
      <c r="KYQ40" s="245"/>
      <c r="KYR40" s="245"/>
      <c r="KYS40" s="245"/>
      <c r="KYT40" s="245"/>
      <c r="KYU40" s="245"/>
      <c r="KYV40" s="245"/>
      <c r="KYW40" s="245"/>
      <c r="KYX40" s="245"/>
      <c r="KYY40" s="245"/>
      <c r="KYZ40" s="245"/>
      <c r="KZA40" s="245"/>
      <c r="KZB40" s="245"/>
      <c r="KZC40" s="245"/>
      <c r="KZD40" s="245"/>
      <c r="KZE40" s="245"/>
      <c r="KZF40" s="245"/>
      <c r="KZG40" s="245"/>
      <c r="KZH40" s="245"/>
      <c r="KZI40" s="245"/>
      <c r="KZJ40" s="245"/>
      <c r="KZK40" s="245"/>
      <c r="KZL40" s="245"/>
      <c r="KZM40" s="245"/>
      <c r="KZN40" s="245"/>
      <c r="KZO40" s="245"/>
      <c r="KZP40" s="245"/>
      <c r="KZQ40" s="245"/>
      <c r="KZR40" s="245"/>
      <c r="KZS40" s="245"/>
      <c r="KZT40" s="245"/>
      <c r="KZU40" s="245"/>
      <c r="KZV40" s="245"/>
      <c r="KZW40" s="245"/>
      <c r="KZX40" s="245"/>
      <c r="KZY40" s="245"/>
      <c r="KZZ40" s="245"/>
      <c r="LAA40" s="245"/>
      <c r="LAB40" s="245"/>
      <c r="LAC40" s="245"/>
      <c r="LAD40" s="245"/>
      <c r="LAE40" s="245"/>
      <c r="LAF40" s="245"/>
      <c r="LAG40" s="245"/>
      <c r="LAH40" s="245"/>
      <c r="LAI40" s="245"/>
      <c r="LAJ40" s="245"/>
      <c r="LAK40" s="245"/>
      <c r="LAL40" s="245"/>
      <c r="LAM40" s="245"/>
      <c r="LAN40" s="245"/>
      <c r="LAO40" s="245"/>
      <c r="LAP40" s="245"/>
      <c r="LAQ40" s="245"/>
      <c r="LAR40" s="245"/>
      <c r="LAS40" s="245"/>
      <c r="LAT40" s="245"/>
      <c r="LAU40" s="245"/>
      <c r="LAV40" s="245"/>
      <c r="LAW40" s="245"/>
      <c r="LAX40" s="245"/>
      <c r="LAY40" s="245"/>
      <c r="LAZ40" s="245"/>
      <c r="LBA40" s="245"/>
      <c r="LBB40" s="245"/>
      <c r="LBC40" s="245"/>
      <c r="LBD40" s="245"/>
      <c r="LBE40" s="245"/>
      <c r="LBF40" s="245"/>
      <c r="LBG40" s="245"/>
      <c r="LBH40" s="245"/>
      <c r="LBI40" s="245"/>
      <c r="LBJ40" s="245"/>
      <c r="LBK40" s="245"/>
      <c r="LBL40" s="245"/>
      <c r="LBM40" s="245"/>
      <c r="LBN40" s="245"/>
      <c r="LBO40" s="245"/>
      <c r="LBP40" s="245"/>
      <c r="LBQ40" s="245"/>
      <c r="LBR40" s="245"/>
      <c r="LBS40" s="245"/>
      <c r="LBT40" s="245"/>
      <c r="LBU40" s="245"/>
      <c r="LBV40" s="245"/>
      <c r="LBW40" s="245"/>
      <c r="LBX40" s="245"/>
      <c r="LBY40" s="245"/>
      <c r="LBZ40" s="245"/>
      <c r="LCA40" s="245"/>
      <c r="LCB40" s="245"/>
      <c r="LCC40" s="245"/>
      <c r="LCD40" s="245"/>
      <c r="LCE40" s="245"/>
      <c r="LCF40" s="245"/>
      <c r="LCG40" s="245"/>
      <c r="LCH40" s="245"/>
      <c r="LCI40" s="245"/>
      <c r="LCJ40" s="245"/>
      <c r="LCK40" s="245"/>
      <c r="LCL40" s="245"/>
      <c r="LCM40" s="245"/>
      <c r="LCN40" s="245"/>
      <c r="LCO40" s="245"/>
      <c r="LCP40" s="245"/>
      <c r="LCQ40" s="245"/>
      <c r="LCR40" s="245"/>
      <c r="LCS40" s="245"/>
      <c r="LCT40" s="245"/>
      <c r="LCU40" s="245"/>
      <c r="LCV40" s="245"/>
      <c r="LCW40" s="245"/>
      <c r="LCX40" s="245"/>
      <c r="LCY40" s="245"/>
      <c r="LCZ40" s="245"/>
      <c r="LDA40" s="245"/>
      <c r="LDB40" s="245"/>
      <c r="LDC40" s="245"/>
      <c r="LDD40" s="245"/>
      <c r="LDE40" s="245"/>
      <c r="LDF40" s="245"/>
      <c r="LDG40" s="245"/>
      <c r="LDH40" s="245"/>
      <c r="LDI40" s="245"/>
      <c r="LDJ40" s="245"/>
      <c r="LDK40" s="245"/>
      <c r="LDL40" s="245"/>
      <c r="LDM40" s="245"/>
      <c r="LDN40" s="245"/>
      <c r="LDO40" s="245"/>
      <c r="LDP40" s="245"/>
      <c r="LDQ40" s="245"/>
      <c r="LDR40" s="245"/>
      <c r="LDS40" s="245"/>
      <c r="LDT40" s="245"/>
      <c r="LDU40" s="245"/>
      <c r="LDV40" s="245"/>
      <c r="LDW40" s="245"/>
      <c r="LDX40" s="245"/>
      <c r="LDY40" s="245"/>
      <c r="LDZ40" s="245"/>
      <c r="LEA40" s="245"/>
      <c r="LEB40" s="245"/>
      <c r="LEC40" s="245"/>
      <c r="LED40" s="245"/>
      <c r="LEE40" s="245"/>
      <c r="LEF40" s="245"/>
      <c r="LEG40" s="245"/>
      <c r="LEH40" s="245"/>
      <c r="LEI40" s="245"/>
      <c r="LEJ40" s="245"/>
      <c r="LEK40" s="245"/>
      <c r="LEL40" s="245"/>
      <c r="LEM40" s="245"/>
      <c r="LEN40" s="245"/>
      <c r="LEO40" s="245"/>
      <c r="LEP40" s="245"/>
      <c r="LEQ40" s="245"/>
      <c r="LER40" s="245"/>
      <c r="LES40" s="245"/>
      <c r="LET40" s="245"/>
      <c r="LEU40" s="245"/>
      <c r="LEV40" s="245"/>
      <c r="LEW40" s="245"/>
      <c r="LEX40" s="245"/>
      <c r="LEY40" s="245"/>
      <c r="LEZ40" s="245"/>
      <c r="LFA40" s="245"/>
      <c r="LFB40" s="245"/>
      <c r="LFC40" s="245"/>
      <c r="LFD40" s="245"/>
      <c r="LFE40" s="245"/>
      <c r="LFF40" s="245"/>
      <c r="LFG40" s="245"/>
      <c r="LFH40" s="245"/>
      <c r="LFI40" s="245"/>
      <c r="LFJ40" s="245"/>
      <c r="LFK40" s="245"/>
      <c r="LFL40" s="245"/>
      <c r="LFM40" s="245"/>
      <c r="LFN40" s="245"/>
      <c r="LFO40" s="245"/>
      <c r="LFP40" s="245"/>
      <c r="LFQ40" s="245"/>
      <c r="LFR40" s="245"/>
      <c r="LFS40" s="245"/>
      <c r="LFT40" s="245"/>
      <c r="LFU40" s="245"/>
      <c r="LFV40" s="245"/>
      <c r="LFW40" s="245"/>
      <c r="LFX40" s="245"/>
      <c r="LFY40" s="245"/>
      <c r="LFZ40" s="245"/>
      <c r="LGA40" s="245"/>
      <c r="LGB40" s="245"/>
      <c r="LGC40" s="245"/>
      <c r="LGD40" s="245"/>
      <c r="LGE40" s="245"/>
      <c r="LGF40" s="245"/>
      <c r="LGG40" s="245"/>
      <c r="LGH40" s="245"/>
      <c r="LGI40" s="245"/>
      <c r="LGJ40" s="245"/>
      <c r="LGK40" s="245"/>
      <c r="LGL40" s="245"/>
      <c r="LGM40" s="245"/>
      <c r="LGN40" s="245"/>
      <c r="LGO40" s="245"/>
      <c r="LGP40" s="245"/>
      <c r="LGQ40" s="245"/>
      <c r="LGR40" s="245"/>
      <c r="LGS40" s="245"/>
      <c r="LGT40" s="245"/>
      <c r="LGU40" s="245"/>
      <c r="LGV40" s="245"/>
      <c r="LGW40" s="245"/>
      <c r="LGX40" s="245"/>
      <c r="LGY40" s="245"/>
      <c r="LGZ40" s="245"/>
      <c r="LHA40" s="245"/>
      <c r="LHB40" s="245"/>
      <c r="LHC40" s="245"/>
      <c r="LHD40" s="245"/>
      <c r="LHE40" s="245"/>
      <c r="LHF40" s="245"/>
      <c r="LHG40" s="245"/>
      <c r="LHH40" s="245"/>
      <c r="LHI40" s="245"/>
      <c r="LHJ40" s="245"/>
      <c r="LHK40" s="245"/>
      <c r="LHL40" s="245"/>
      <c r="LHM40" s="245"/>
      <c r="LHN40" s="245"/>
      <c r="LHO40" s="245"/>
      <c r="LHP40" s="245"/>
      <c r="LHQ40" s="245"/>
      <c r="LHR40" s="245"/>
      <c r="LHS40" s="245"/>
      <c r="LHT40" s="245"/>
      <c r="LHU40" s="245"/>
      <c r="LHV40" s="245"/>
      <c r="LHW40" s="245"/>
      <c r="LHX40" s="245"/>
      <c r="LHY40" s="245"/>
      <c r="LHZ40" s="245"/>
      <c r="LIA40" s="245"/>
      <c r="LIB40" s="245"/>
      <c r="LIC40" s="245"/>
      <c r="LID40" s="245"/>
      <c r="LIE40" s="245"/>
      <c r="LIF40" s="245"/>
      <c r="LIG40" s="245"/>
      <c r="LIH40" s="245"/>
      <c r="LII40" s="245"/>
      <c r="LIJ40" s="245"/>
      <c r="LIK40" s="245"/>
      <c r="LIL40" s="245"/>
      <c r="LIM40" s="245"/>
      <c r="LIN40" s="245"/>
      <c r="LIO40" s="245"/>
      <c r="LIP40" s="245"/>
      <c r="LIQ40" s="245"/>
      <c r="LIR40" s="245"/>
      <c r="LIS40" s="245"/>
      <c r="LIT40" s="245"/>
      <c r="LIU40" s="245"/>
      <c r="LIV40" s="245"/>
      <c r="LIW40" s="245"/>
      <c r="LIX40" s="245"/>
      <c r="LIY40" s="245"/>
      <c r="LIZ40" s="245"/>
      <c r="LJA40" s="245"/>
      <c r="LJB40" s="245"/>
      <c r="LJC40" s="245"/>
      <c r="LJD40" s="245"/>
      <c r="LJE40" s="245"/>
      <c r="LJF40" s="245"/>
      <c r="LJG40" s="245"/>
      <c r="LJH40" s="245"/>
      <c r="LJI40" s="245"/>
      <c r="LJJ40" s="245"/>
      <c r="LJK40" s="245"/>
      <c r="LJL40" s="245"/>
      <c r="LJM40" s="245"/>
      <c r="LJN40" s="245"/>
      <c r="LJO40" s="245"/>
      <c r="LJP40" s="245"/>
      <c r="LJQ40" s="245"/>
      <c r="LJR40" s="245"/>
      <c r="LJS40" s="245"/>
      <c r="LJT40" s="245"/>
      <c r="LJU40" s="245"/>
      <c r="LJV40" s="245"/>
      <c r="LJW40" s="245"/>
      <c r="LJX40" s="245"/>
      <c r="LJY40" s="245"/>
      <c r="LJZ40" s="245"/>
      <c r="LKA40" s="245"/>
      <c r="LKB40" s="245"/>
      <c r="LKC40" s="245"/>
      <c r="LKD40" s="245"/>
      <c r="LKE40" s="245"/>
      <c r="LKF40" s="245"/>
      <c r="LKG40" s="245"/>
      <c r="LKH40" s="245"/>
      <c r="LKI40" s="245"/>
      <c r="LKJ40" s="245"/>
      <c r="LKK40" s="245"/>
      <c r="LKL40" s="245"/>
      <c r="LKM40" s="245"/>
      <c r="LKN40" s="245"/>
      <c r="LKO40" s="245"/>
      <c r="LKP40" s="245"/>
      <c r="LKQ40" s="245"/>
      <c r="LKR40" s="245"/>
      <c r="LKS40" s="245"/>
      <c r="LKT40" s="245"/>
      <c r="LKU40" s="245"/>
      <c r="LKV40" s="245"/>
      <c r="LKW40" s="245"/>
      <c r="LKX40" s="245"/>
      <c r="LKY40" s="245"/>
      <c r="LKZ40" s="245"/>
      <c r="LLA40" s="245"/>
      <c r="LLB40" s="245"/>
      <c r="LLC40" s="245"/>
      <c r="LLD40" s="245"/>
      <c r="LLE40" s="245"/>
      <c r="LLF40" s="245"/>
      <c r="LLG40" s="245"/>
      <c r="LLH40" s="245"/>
      <c r="LLI40" s="245"/>
      <c r="LLJ40" s="245"/>
      <c r="LLK40" s="245"/>
      <c r="LLL40" s="245"/>
      <c r="LLM40" s="245"/>
      <c r="LLN40" s="245"/>
      <c r="LLO40" s="245"/>
      <c r="LLP40" s="245"/>
      <c r="LLQ40" s="245"/>
      <c r="LLR40" s="245"/>
      <c r="LLS40" s="245"/>
      <c r="LLT40" s="245"/>
      <c r="LLU40" s="245"/>
      <c r="LLV40" s="245"/>
      <c r="LLW40" s="245"/>
      <c r="LLX40" s="245"/>
      <c r="LLY40" s="245"/>
      <c r="LLZ40" s="245"/>
      <c r="LMA40" s="245"/>
      <c r="LMB40" s="245"/>
      <c r="LMC40" s="245"/>
      <c r="LMD40" s="245"/>
      <c r="LME40" s="245"/>
      <c r="LMF40" s="245"/>
      <c r="LMG40" s="245"/>
      <c r="LMH40" s="245"/>
      <c r="LMI40" s="245"/>
      <c r="LMJ40" s="245"/>
      <c r="LMK40" s="245"/>
      <c r="LML40" s="245"/>
      <c r="LMM40" s="245"/>
      <c r="LMN40" s="245"/>
      <c r="LMO40" s="245"/>
      <c r="LMP40" s="245"/>
      <c r="LMQ40" s="245"/>
      <c r="LMR40" s="245"/>
      <c r="LMS40" s="245"/>
      <c r="LMT40" s="245"/>
      <c r="LMU40" s="245"/>
      <c r="LMV40" s="245"/>
      <c r="LMW40" s="245"/>
      <c r="LMX40" s="245"/>
      <c r="LMY40" s="245"/>
      <c r="LMZ40" s="245"/>
      <c r="LNA40" s="245"/>
      <c r="LNB40" s="245"/>
      <c r="LNC40" s="245"/>
      <c r="LND40" s="245"/>
      <c r="LNE40" s="245"/>
      <c r="LNF40" s="245"/>
      <c r="LNG40" s="245"/>
      <c r="LNH40" s="245"/>
      <c r="LNI40" s="245"/>
      <c r="LNJ40" s="245"/>
      <c r="LNK40" s="245"/>
      <c r="LNL40" s="245"/>
      <c r="LNM40" s="245"/>
      <c r="LNN40" s="245"/>
      <c r="LNO40" s="245"/>
      <c r="LNP40" s="245"/>
      <c r="LNQ40" s="245"/>
      <c r="LNR40" s="245"/>
      <c r="LNS40" s="245"/>
      <c r="LNT40" s="245"/>
      <c r="LNU40" s="245"/>
      <c r="LNV40" s="245"/>
      <c r="LNW40" s="245"/>
      <c r="LNX40" s="245"/>
      <c r="LNY40" s="245"/>
      <c r="LNZ40" s="245"/>
      <c r="LOA40" s="245"/>
      <c r="LOB40" s="245"/>
      <c r="LOC40" s="245"/>
      <c r="LOD40" s="245"/>
      <c r="LOE40" s="245"/>
      <c r="LOF40" s="245"/>
      <c r="LOG40" s="245"/>
      <c r="LOH40" s="245"/>
      <c r="LOI40" s="245"/>
      <c r="LOJ40" s="245"/>
      <c r="LOK40" s="245"/>
      <c r="LOL40" s="245"/>
      <c r="LOM40" s="245"/>
      <c r="LON40" s="245"/>
      <c r="LOO40" s="245"/>
      <c r="LOP40" s="245"/>
      <c r="LOQ40" s="245"/>
      <c r="LOR40" s="245"/>
      <c r="LOS40" s="245"/>
      <c r="LOT40" s="245"/>
      <c r="LOU40" s="245"/>
      <c r="LOV40" s="245"/>
      <c r="LOW40" s="245"/>
      <c r="LOX40" s="245"/>
      <c r="LOY40" s="245"/>
      <c r="LOZ40" s="245"/>
      <c r="LPA40" s="245"/>
      <c r="LPB40" s="245"/>
      <c r="LPC40" s="245"/>
      <c r="LPD40" s="245"/>
      <c r="LPE40" s="245"/>
      <c r="LPF40" s="245"/>
      <c r="LPG40" s="245"/>
      <c r="LPH40" s="245"/>
      <c r="LPI40" s="245"/>
      <c r="LPJ40" s="245"/>
      <c r="LPK40" s="245"/>
      <c r="LPL40" s="245"/>
      <c r="LPM40" s="245"/>
      <c r="LPN40" s="245"/>
      <c r="LPO40" s="245"/>
      <c r="LPP40" s="245"/>
      <c r="LPQ40" s="245"/>
      <c r="LPR40" s="245"/>
      <c r="LPS40" s="245"/>
      <c r="LPT40" s="245"/>
      <c r="LPU40" s="245"/>
      <c r="LPV40" s="245"/>
      <c r="LPW40" s="245"/>
      <c r="LPX40" s="245"/>
      <c r="LPY40" s="245"/>
      <c r="LPZ40" s="245"/>
      <c r="LQA40" s="245"/>
      <c r="LQB40" s="245"/>
      <c r="LQC40" s="245"/>
      <c r="LQD40" s="245"/>
      <c r="LQE40" s="245"/>
      <c r="LQF40" s="245"/>
      <c r="LQG40" s="245"/>
      <c r="LQH40" s="245"/>
      <c r="LQI40" s="245"/>
      <c r="LQJ40" s="245"/>
      <c r="LQK40" s="245"/>
      <c r="LQL40" s="245"/>
      <c r="LQM40" s="245"/>
      <c r="LQN40" s="245"/>
      <c r="LQO40" s="245"/>
      <c r="LQP40" s="245"/>
      <c r="LQQ40" s="245"/>
      <c r="LQR40" s="245"/>
      <c r="LQS40" s="245"/>
      <c r="LQT40" s="245"/>
      <c r="LQU40" s="245"/>
      <c r="LQV40" s="245"/>
      <c r="LQW40" s="245"/>
      <c r="LQX40" s="245"/>
      <c r="LQY40" s="245"/>
      <c r="LQZ40" s="245"/>
      <c r="LRA40" s="245"/>
      <c r="LRB40" s="245"/>
      <c r="LRC40" s="245"/>
      <c r="LRD40" s="245"/>
      <c r="LRE40" s="245"/>
      <c r="LRF40" s="245"/>
      <c r="LRG40" s="245"/>
      <c r="LRH40" s="245"/>
      <c r="LRI40" s="245"/>
      <c r="LRJ40" s="245"/>
      <c r="LRK40" s="245"/>
      <c r="LRL40" s="245"/>
      <c r="LRM40" s="245"/>
      <c r="LRN40" s="245"/>
      <c r="LRO40" s="245"/>
      <c r="LRP40" s="245"/>
      <c r="LRQ40" s="245"/>
      <c r="LRR40" s="245"/>
      <c r="LRS40" s="245"/>
      <c r="LRT40" s="245"/>
      <c r="LRU40" s="245"/>
      <c r="LRV40" s="245"/>
      <c r="LRW40" s="245"/>
      <c r="LRX40" s="245"/>
      <c r="LRY40" s="245"/>
      <c r="LRZ40" s="245"/>
      <c r="LSA40" s="245"/>
      <c r="LSB40" s="245"/>
      <c r="LSC40" s="245"/>
      <c r="LSD40" s="245"/>
      <c r="LSE40" s="245"/>
      <c r="LSF40" s="245"/>
      <c r="LSG40" s="245"/>
      <c r="LSH40" s="245"/>
      <c r="LSI40" s="245"/>
      <c r="LSJ40" s="245"/>
      <c r="LSK40" s="245"/>
      <c r="LSL40" s="245"/>
      <c r="LSM40" s="245"/>
      <c r="LSN40" s="245"/>
      <c r="LSO40" s="245"/>
      <c r="LSP40" s="245"/>
      <c r="LSQ40" s="245"/>
      <c r="LSR40" s="245"/>
      <c r="LSS40" s="245"/>
      <c r="LST40" s="245"/>
      <c r="LSU40" s="245"/>
      <c r="LSV40" s="245"/>
      <c r="LSW40" s="245"/>
      <c r="LSX40" s="245"/>
      <c r="LSY40" s="245"/>
      <c r="LSZ40" s="245"/>
      <c r="LTA40" s="245"/>
      <c r="LTB40" s="245"/>
      <c r="LTC40" s="245"/>
      <c r="LTD40" s="245"/>
      <c r="LTE40" s="245"/>
      <c r="LTF40" s="245"/>
      <c r="LTG40" s="245"/>
      <c r="LTH40" s="245"/>
      <c r="LTI40" s="245"/>
      <c r="LTJ40" s="245"/>
      <c r="LTK40" s="245"/>
      <c r="LTL40" s="245"/>
      <c r="LTM40" s="245"/>
      <c r="LTN40" s="245"/>
      <c r="LTO40" s="245"/>
      <c r="LTP40" s="245"/>
      <c r="LTQ40" s="245"/>
      <c r="LTR40" s="245"/>
      <c r="LTS40" s="245"/>
      <c r="LTT40" s="245"/>
      <c r="LTU40" s="245"/>
      <c r="LTV40" s="245"/>
      <c r="LTW40" s="245"/>
      <c r="LTX40" s="245"/>
      <c r="LTY40" s="245"/>
      <c r="LTZ40" s="245"/>
      <c r="LUA40" s="245"/>
      <c r="LUB40" s="245"/>
      <c r="LUC40" s="245"/>
      <c r="LUD40" s="245"/>
      <c r="LUE40" s="245"/>
      <c r="LUF40" s="245"/>
      <c r="LUG40" s="245"/>
      <c r="LUH40" s="245"/>
      <c r="LUI40" s="245"/>
      <c r="LUJ40" s="245"/>
      <c r="LUK40" s="245"/>
      <c r="LUL40" s="245"/>
      <c r="LUM40" s="245"/>
      <c r="LUN40" s="245"/>
      <c r="LUO40" s="245"/>
      <c r="LUP40" s="245"/>
      <c r="LUQ40" s="245"/>
      <c r="LUR40" s="245"/>
      <c r="LUS40" s="245"/>
      <c r="LUT40" s="245"/>
      <c r="LUU40" s="245"/>
      <c r="LUV40" s="245"/>
      <c r="LUW40" s="245"/>
      <c r="LUX40" s="245"/>
      <c r="LUY40" s="245"/>
      <c r="LUZ40" s="245"/>
      <c r="LVA40" s="245"/>
      <c r="LVB40" s="245"/>
      <c r="LVC40" s="245"/>
      <c r="LVD40" s="245"/>
      <c r="LVE40" s="245"/>
      <c r="LVF40" s="245"/>
      <c r="LVG40" s="245"/>
      <c r="LVH40" s="245"/>
      <c r="LVI40" s="245"/>
      <c r="LVJ40" s="245"/>
      <c r="LVK40" s="245"/>
      <c r="LVL40" s="245"/>
      <c r="LVM40" s="245"/>
      <c r="LVN40" s="245"/>
      <c r="LVO40" s="245"/>
      <c r="LVP40" s="245"/>
      <c r="LVQ40" s="245"/>
      <c r="LVR40" s="245"/>
      <c r="LVS40" s="245"/>
      <c r="LVT40" s="245"/>
      <c r="LVU40" s="245"/>
      <c r="LVV40" s="245"/>
      <c r="LVW40" s="245"/>
      <c r="LVX40" s="245"/>
      <c r="LVY40" s="245"/>
      <c r="LVZ40" s="245"/>
      <c r="LWA40" s="245"/>
      <c r="LWB40" s="245"/>
      <c r="LWC40" s="245"/>
      <c r="LWD40" s="245"/>
      <c r="LWE40" s="245"/>
      <c r="LWF40" s="245"/>
      <c r="LWG40" s="245"/>
      <c r="LWH40" s="245"/>
      <c r="LWI40" s="245"/>
      <c r="LWJ40" s="245"/>
      <c r="LWK40" s="245"/>
      <c r="LWL40" s="245"/>
      <c r="LWM40" s="245"/>
      <c r="LWN40" s="245"/>
      <c r="LWO40" s="245"/>
      <c r="LWP40" s="245"/>
      <c r="LWQ40" s="245"/>
      <c r="LWR40" s="245"/>
      <c r="LWS40" s="245"/>
      <c r="LWT40" s="245"/>
      <c r="LWU40" s="245"/>
      <c r="LWV40" s="245"/>
      <c r="LWW40" s="245"/>
      <c r="LWX40" s="245"/>
      <c r="LWY40" s="245"/>
      <c r="LWZ40" s="245"/>
      <c r="LXA40" s="245"/>
      <c r="LXB40" s="245"/>
      <c r="LXC40" s="245"/>
      <c r="LXD40" s="245"/>
      <c r="LXE40" s="245"/>
      <c r="LXF40" s="245"/>
      <c r="LXG40" s="245"/>
      <c r="LXH40" s="245"/>
      <c r="LXI40" s="245"/>
      <c r="LXJ40" s="245"/>
      <c r="LXK40" s="245"/>
      <c r="LXL40" s="245"/>
      <c r="LXM40" s="245"/>
      <c r="LXN40" s="245"/>
      <c r="LXO40" s="245"/>
      <c r="LXP40" s="245"/>
      <c r="LXQ40" s="245"/>
      <c r="LXR40" s="245"/>
      <c r="LXS40" s="245"/>
      <c r="LXT40" s="245"/>
      <c r="LXU40" s="245"/>
      <c r="LXV40" s="245"/>
      <c r="LXW40" s="245"/>
      <c r="LXX40" s="245"/>
      <c r="LXY40" s="245"/>
      <c r="LXZ40" s="245"/>
      <c r="LYA40" s="245"/>
      <c r="LYB40" s="245"/>
      <c r="LYC40" s="245"/>
      <c r="LYD40" s="245"/>
      <c r="LYE40" s="245"/>
      <c r="LYF40" s="245"/>
      <c r="LYG40" s="245"/>
      <c r="LYH40" s="245"/>
      <c r="LYI40" s="245"/>
      <c r="LYJ40" s="245"/>
      <c r="LYK40" s="245"/>
      <c r="LYL40" s="245"/>
      <c r="LYM40" s="245"/>
      <c r="LYN40" s="245"/>
      <c r="LYO40" s="245"/>
      <c r="LYP40" s="245"/>
      <c r="LYQ40" s="245"/>
      <c r="LYR40" s="245"/>
      <c r="LYS40" s="245"/>
      <c r="LYT40" s="245"/>
      <c r="LYU40" s="245"/>
      <c r="LYV40" s="245"/>
      <c r="LYW40" s="245"/>
      <c r="LYX40" s="245"/>
      <c r="LYY40" s="245"/>
      <c r="LYZ40" s="245"/>
      <c r="LZA40" s="245"/>
      <c r="LZB40" s="245"/>
      <c r="LZC40" s="245"/>
      <c r="LZD40" s="245"/>
      <c r="LZE40" s="245"/>
      <c r="LZF40" s="245"/>
      <c r="LZG40" s="245"/>
      <c r="LZH40" s="245"/>
      <c r="LZI40" s="245"/>
      <c r="LZJ40" s="245"/>
      <c r="LZK40" s="245"/>
      <c r="LZL40" s="245"/>
      <c r="LZM40" s="245"/>
      <c r="LZN40" s="245"/>
      <c r="LZO40" s="245"/>
      <c r="LZP40" s="245"/>
      <c r="LZQ40" s="245"/>
      <c r="LZR40" s="245"/>
      <c r="LZS40" s="245"/>
      <c r="LZT40" s="245"/>
      <c r="LZU40" s="245"/>
      <c r="LZV40" s="245"/>
      <c r="LZW40" s="245"/>
      <c r="LZX40" s="245"/>
      <c r="LZY40" s="245"/>
      <c r="LZZ40" s="245"/>
      <c r="MAA40" s="245"/>
      <c r="MAB40" s="245"/>
      <c r="MAC40" s="245"/>
      <c r="MAD40" s="245"/>
      <c r="MAE40" s="245"/>
      <c r="MAF40" s="245"/>
      <c r="MAG40" s="245"/>
      <c r="MAH40" s="245"/>
      <c r="MAI40" s="245"/>
      <c r="MAJ40" s="245"/>
      <c r="MAK40" s="245"/>
      <c r="MAL40" s="245"/>
      <c r="MAM40" s="245"/>
      <c r="MAN40" s="245"/>
      <c r="MAO40" s="245"/>
      <c r="MAP40" s="245"/>
      <c r="MAQ40" s="245"/>
      <c r="MAR40" s="245"/>
      <c r="MAS40" s="245"/>
      <c r="MAT40" s="245"/>
      <c r="MAU40" s="245"/>
      <c r="MAV40" s="245"/>
      <c r="MAW40" s="245"/>
      <c r="MAX40" s="245"/>
      <c r="MAY40" s="245"/>
      <c r="MAZ40" s="245"/>
      <c r="MBA40" s="245"/>
      <c r="MBB40" s="245"/>
      <c r="MBC40" s="245"/>
      <c r="MBD40" s="245"/>
      <c r="MBE40" s="245"/>
      <c r="MBF40" s="245"/>
      <c r="MBG40" s="245"/>
      <c r="MBH40" s="245"/>
      <c r="MBI40" s="245"/>
      <c r="MBJ40" s="245"/>
      <c r="MBK40" s="245"/>
      <c r="MBL40" s="245"/>
      <c r="MBM40" s="245"/>
      <c r="MBN40" s="245"/>
      <c r="MBO40" s="245"/>
      <c r="MBP40" s="245"/>
      <c r="MBQ40" s="245"/>
      <c r="MBR40" s="245"/>
      <c r="MBS40" s="245"/>
      <c r="MBT40" s="245"/>
      <c r="MBU40" s="245"/>
      <c r="MBV40" s="245"/>
      <c r="MBW40" s="245"/>
      <c r="MBX40" s="245"/>
      <c r="MBY40" s="245"/>
      <c r="MBZ40" s="245"/>
      <c r="MCA40" s="245"/>
      <c r="MCB40" s="245"/>
      <c r="MCC40" s="245"/>
      <c r="MCD40" s="245"/>
      <c r="MCE40" s="245"/>
      <c r="MCF40" s="245"/>
      <c r="MCG40" s="245"/>
      <c r="MCH40" s="245"/>
      <c r="MCI40" s="245"/>
      <c r="MCJ40" s="245"/>
      <c r="MCK40" s="245"/>
      <c r="MCL40" s="245"/>
      <c r="MCM40" s="245"/>
      <c r="MCN40" s="245"/>
      <c r="MCO40" s="245"/>
      <c r="MCP40" s="245"/>
      <c r="MCQ40" s="245"/>
      <c r="MCR40" s="245"/>
      <c r="MCS40" s="245"/>
      <c r="MCT40" s="245"/>
      <c r="MCU40" s="245"/>
      <c r="MCV40" s="245"/>
      <c r="MCW40" s="245"/>
      <c r="MCX40" s="245"/>
      <c r="MCY40" s="245"/>
      <c r="MCZ40" s="245"/>
      <c r="MDA40" s="245"/>
      <c r="MDB40" s="245"/>
      <c r="MDC40" s="245"/>
      <c r="MDD40" s="245"/>
      <c r="MDE40" s="245"/>
      <c r="MDF40" s="245"/>
      <c r="MDG40" s="245"/>
      <c r="MDH40" s="245"/>
      <c r="MDI40" s="245"/>
      <c r="MDJ40" s="245"/>
      <c r="MDK40" s="245"/>
      <c r="MDL40" s="245"/>
      <c r="MDM40" s="245"/>
      <c r="MDN40" s="245"/>
      <c r="MDO40" s="245"/>
      <c r="MDP40" s="245"/>
      <c r="MDQ40" s="245"/>
      <c r="MDR40" s="245"/>
      <c r="MDS40" s="245"/>
      <c r="MDT40" s="245"/>
      <c r="MDU40" s="245"/>
      <c r="MDV40" s="245"/>
      <c r="MDW40" s="245"/>
      <c r="MDX40" s="245"/>
      <c r="MDY40" s="245"/>
      <c r="MDZ40" s="245"/>
      <c r="MEA40" s="245"/>
      <c r="MEB40" s="245"/>
      <c r="MEC40" s="245"/>
      <c r="MED40" s="245"/>
      <c r="MEE40" s="245"/>
      <c r="MEF40" s="245"/>
      <c r="MEG40" s="245"/>
      <c r="MEH40" s="245"/>
      <c r="MEI40" s="245"/>
      <c r="MEJ40" s="245"/>
      <c r="MEK40" s="245"/>
      <c r="MEL40" s="245"/>
      <c r="MEM40" s="245"/>
      <c r="MEN40" s="245"/>
      <c r="MEO40" s="245"/>
      <c r="MEP40" s="245"/>
      <c r="MEQ40" s="245"/>
      <c r="MER40" s="245"/>
      <c r="MES40" s="245"/>
      <c r="MET40" s="245"/>
      <c r="MEU40" s="245"/>
      <c r="MEV40" s="245"/>
      <c r="MEW40" s="245"/>
      <c r="MEX40" s="245"/>
      <c r="MEY40" s="245"/>
      <c r="MEZ40" s="245"/>
      <c r="MFA40" s="245"/>
      <c r="MFB40" s="245"/>
      <c r="MFC40" s="245"/>
      <c r="MFD40" s="245"/>
      <c r="MFE40" s="245"/>
      <c r="MFF40" s="245"/>
      <c r="MFG40" s="245"/>
      <c r="MFH40" s="245"/>
      <c r="MFI40" s="245"/>
      <c r="MFJ40" s="245"/>
      <c r="MFK40" s="245"/>
      <c r="MFL40" s="245"/>
      <c r="MFM40" s="245"/>
      <c r="MFN40" s="245"/>
      <c r="MFO40" s="245"/>
      <c r="MFP40" s="245"/>
      <c r="MFQ40" s="245"/>
      <c r="MFR40" s="245"/>
      <c r="MFS40" s="245"/>
      <c r="MFT40" s="245"/>
      <c r="MFU40" s="245"/>
      <c r="MFV40" s="245"/>
      <c r="MFW40" s="245"/>
      <c r="MFX40" s="245"/>
      <c r="MFY40" s="245"/>
      <c r="MFZ40" s="245"/>
      <c r="MGA40" s="245"/>
      <c r="MGB40" s="245"/>
      <c r="MGC40" s="245"/>
      <c r="MGD40" s="245"/>
      <c r="MGE40" s="245"/>
      <c r="MGF40" s="245"/>
      <c r="MGG40" s="245"/>
      <c r="MGH40" s="245"/>
      <c r="MGI40" s="245"/>
      <c r="MGJ40" s="245"/>
      <c r="MGK40" s="245"/>
      <c r="MGL40" s="245"/>
      <c r="MGM40" s="245"/>
      <c r="MGN40" s="245"/>
      <c r="MGO40" s="245"/>
      <c r="MGP40" s="245"/>
      <c r="MGQ40" s="245"/>
      <c r="MGR40" s="245"/>
      <c r="MGS40" s="245"/>
      <c r="MGT40" s="245"/>
      <c r="MGU40" s="245"/>
      <c r="MGV40" s="245"/>
      <c r="MGW40" s="245"/>
      <c r="MGX40" s="245"/>
      <c r="MGY40" s="245"/>
      <c r="MGZ40" s="245"/>
      <c r="MHA40" s="245"/>
      <c r="MHB40" s="245"/>
      <c r="MHC40" s="245"/>
      <c r="MHD40" s="245"/>
      <c r="MHE40" s="245"/>
      <c r="MHF40" s="245"/>
      <c r="MHG40" s="245"/>
      <c r="MHH40" s="245"/>
      <c r="MHI40" s="245"/>
      <c r="MHJ40" s="245"/>
      <c r="MHK40" s="245"/>
      <c r="MHL40" s="245"/>
      <c r="MHM40" s="245"/>
      <c r="MHN40" s="245"/>
      <c r="MHO40" s="245"/>
      <c r="MHP40" s="245"/>
      <c r="MHQ40" s="245"/>
      <c r="MHR40" s="245"/>
      <c r="MHS40" s="245"/>
      <c r="MHT40" s="245"/>
      <c r="MHU40" s="245"/>
      <c r="MHV40" s="245"/>
      <c r="MHW40" s="245"/>
      <c r="MHX40" s="245"/>
      <c r="MHY40" s="245"/>
      <c r="MHZ40" s="245"/>
      <c r="MIA40" s="245"/>
      <c r="MIB40" s="245"/>
      <c r="MIC40" s="245"/>
      <c r="MID40" s="245"/>
      <c r="MIE40" s="245"/>
      <c r="MIF40" s="245"/>
      <c r="MIG40" s="245"/>
      <c r="MIH40" s="245"/>
      <c r="MII40" s="245"/>
      <c r="MIJ40" s="245"/>
      <c r="MIK40" s="245"/>
      <c r="MIL40" s="245"/>
      <c r="MIM40" s="245"/>
      <c r="MIN40" s="245"/>
      <c r="MIO40" s="245"/>
      <c r="MIP40" s="245"/>
      <c r="MIQ40" s="245"/>
      <c r="MIR40" s="245"/>
      <c r="MIS40" s="245"/>
      <c r="MIT40" s="245"/>
      <c r="MIU40" s="245"/>
      <c r="MIV40" s="245"/>
      <c r="MIW40" s="245"/>
      <c r="MIX40" s="245"/>
      <c r="MIY40" s="245"/>
      <c r="MIZ40" s="245"/>
      <c r="MJA40" s="245"/>
      <c r="MJB40" s="245"/>
      <c r="MJC40" s="245"/>
      <c r="MJD40" s="245"/>
      <c r="MJE40" s="245"/>
      <c r="MJF40" s="245"/>
      <c r="MJG40" s="245"/>
      <c r="MJH40" s="245"/>
      <c r="MJI40" s="245"/>
      <c r="MJJ40" s="245"/>
      <c r="MJK40" s="245"/>
      <c r="MJL40" s="245"/>
      <c r="MJM40" s="245"/>
      <c r="MJN40" s="245"/>
      <c r="MJO40" s="245"/>
      <c r="MJP40" s="245"/>
      <c r="MJQ40" s="245"/>
      <c r="MJR40" s="245"/>
      <c r="MJS40" s="245"/>
      <c r="MJT40" s="245"/>
      <c r="MJU40" s="245"/>
      <c r="MJV40" s="245"/>
      <c r="MJW40" s="245"/>
      <c r="MJX40" s="245"/>
      <c r="MJY40" s="245"/>
      <c r="MJZ40" s="245"/>
      <c r="MKA40" s="245"/>
      <c r="MKB40" s="245"/>
      <c r="MKC40" s="245"/>
      <c r="MKD40" s="245"/>
      <c r="MKE40" s="245"/>
      <c r="MKF40" s="245"/>
      <c r="MKG40" s="245"/>
      <c r="MKH40" s="245"/>
      <c r="MKI40" s="245"/>
      <c r="MKJ40" s="245"/>
      <c r="MKK40" s="245"/>
      <c r="MKL40" s="245"/>
      <c r="MKM40" s="245"/>
      <c r="MKN40" s="245"/>
      <c r="MKO40" s="245"/>
      <c r="MKP40" s="245"/>
      <c r="MKQ40" s="245"/>
      <c r="MKR40" s="245"/>
      <c r="MKS40" s="245"/>
      <c r="MKT40" s="245"/>
      <c r="MKU40" s="245"/>
      <c r="MKV40" s="245"/>
      <c r="MKW40" s="245"/>
      <c r="MKX40" s="245"/>
      <c r="MKY40" s="245"/>
      <c r="MKZ40" s="245"/>
      <c r="MLA40" s="245"/>
      <c r="MLB40" s="245"/>
      <c r="MLC40" s="245"/>
      <c r="MLD40" s="245"/>
      <c r="MLE40" s="245"/>
      <c r="MLF40" s="245"/>
      <c r="MLG40" s="245"/>
      <c r="MLH40" s="245"/>
      <c r="MLI40" s="245"/>
      <c r="MLJ40" s="245"/>
      <c r="MLK40" s="245"/>
      <c r="MLL40" s="245"/>
      <c r="MLM40" s="245"/>
      <c r="MLN40" s="245"/>
      <c r="MLO40" s="245"/>
      <c r="MLP40" s="245"/>
      <c r="MLQ40" s="245"/>
      <c r="MLR40" s="245"/>
      <c r="MLS40" s="245"/>
      <c r="MLT40" s="245"/>
      <c r="MLU40" s="245"/>
      <c r="MLV40" s="245"/>
      <c r="MLW40" s="245"/>
      <c r="MLX40" s="245"/>
      <c r="MLY40" s="245"/>
      <c r="MLZ40" s="245"/>
      <c r="MMA40" s="245"/>
      <c r="MMB40" s="245"/>
      <c r="MMC40" s="245"/>
      <c r="MMD40" s="245"/>
      <c r="MME40" s="245"/>
      <c r="MMF40" s="245"/>
      <c r="MMG40" s="245"/>
      <c r="MMH40" s="245"/>
      <c r="MMI40" s="245"/>
      <c r="MMJ40" s="245"/>
      <c r="MMK40" s="245"/>
      <c r="MML40" s="245"/>
      <c r="MMM40" s="245"/>
      <c r="MMN40" s="245"/>
      <c r="MMO40" s="245"/>
      <c r="MMP40" s="245"/>
      <c r="MMQ40" s="245"/>
      <c r="MMR40" s="245"/>
      <c r="MMS40" s="245"/>
      <c r="MMT40" s="245"/>
      <c r="MMU40" s="245"/>
      <c r="MMV40" s="245"/>
      <c r="MMW40" s="245"/>
      <c r="MMX40" s="245"/>
      <c r="MMY40" s="245"/>
      <c r="MMZ40" s="245"/>
      <c r="MNA40" s="245"/>
      <c r="MNB40" s="245"/>
      <c r="MNC40" s="245"/>
      <c r="MND40" s="245"/>
      <c r="MNE40" s="245"/>
      <c r="MNF40" s="245"/>
      <c r="MNG40" s="245"/>
      <c r="MNH40" s="245"/>
      <c r="MNI40" s="245"/>
      <c r="MNJ40" s="245"/>
      <c r="MNK40" s="245"/>
      <c r="MNL40" s="245"/>
      <c r="MNM40" s="245"/>
      <c r="MNN40" s="245"/>
      <c r="MNO40" s="245"/>
      <c r="MNP40" s="245"/>
      <c r="MNQ40" s="245"/>
      <c r="MNR40" s="245"/>
      <c r="MNS40" s="245"/>
      <c r="MNT40" s="245"/>
      <c r="MNU40" s="245"/>
      <c r="MNV40" s="245"/>
      <c r="MNW40" s="245"/>
      <c r="MNX40" s="245"/>
      <c r="MNY40" s="245"/>
      <c r="MNZ40" s="245"/>
      <c r="MOA40" s="245"/>
      <c r="MOB40" s="245"/>
      <c r="MOC40" s="245"/>
      <c r="MOD40" s="245"/>
      <c r="MOE40" s="245"/>
      <c r="MOF40" s="245"/>
      <c r="MOG40" s="245"/>
      <c r="MOH40" s="245"/>
      <c r="MOI40" s="245"/>
      <c r="MOJ40" s="245"/>
      <c r="MOK40" s="245"/>
      <c r="MOL40" s="245"/>
      <c r="MOM40" s="245"/>
      <c r="MON40" s="245"/>
      <c r="MOO40" s="245"/>
      <c r="MOP40" s="245"/>
      <c r="MOQ40" s="245"/>
      <c r="MOR40" s="245"/>
      <c r="MOS40" s="245"/>
      <c r="MOT40" s="245"/>
      <c r="MOU40" s="245"/>
      <c r="MOV40" s="245"/>
      <c r="MOW40" s="245"/>
      <c r="MOX40" s="245"/>
      <c r="MOY40" s="245"/>
      <c r="MOZ40" s="245"/>
      <c r="MPA40" s="245"/>
      <c r="MPB40" s="245"/>
      <c r="MPC40" s="245"/>
      <c r="MPD40" s="245"/>
      <c r="MPE40" s="245"/>
      <c r="MPF40" s="245"/>
      <c r="MPG40" s="245"/>
      <c r="MPH40" s="245"/>
      <c r="MPI40" s="245"/>
      <c r="MPJ40" s="245"/>
      <c r="MPK40" s="245"/>
      <c r="MPL40" s="245"/>
      <c r="MPM40" s="245"/>
      <c r="MPN40" s="245"/>
      <c r="MPO40" s="245"/>
      <c r="MPP40" s="245"/>
      <c r="MPQ40" s="245"/>
      <c r="MPR40" s="245"/>
      <c r="MPS40" s="245"/>
      <c r="MPT40" s="245"/>
      <c r="MPU40" s="245"/>
      <c r="MPV40" s="245"/>
      <c r="MPW40" s="245"/>
      <c r="MPX40" s="245"/>
      <c r="MPY40" s="245"/>
      <c r="MPZ40" s="245"/>
      <c r="MQA40" s="245"/>
      <c r="MQB40" s="245"/>
      <c r="MQC40" s="245"/>
      <c r="MQD40" s="245"/>
      <c r="MQE40" s="245"/>
      <c r="MQF40" s="245"/>
      <c r="MQG40" s="245"/>
      <c r="MQH40" s="245"/>
      <c r="MQI40" s="245"/>
      <c r="MQJ40" s="245"/>
      <c r="MQK40" s="245"/>
      <c r="MQL40" s="245"/>
      <c r="MQM40" s="245"/>
      <c r="MQN40" s="245"/>
      <c r="MQO40" s="245"/>
      <c r="MQP40" s="245"/>
      <c r="MQQ40" s="245"/>
      <c r="MQR40" s="245"/>
      <c r="MQS40" s="245"/>
      <c r="MQT40" s="245"/>
      <c r="MQU40" s="245"/>
      <c r="MQV40" s="245"/>
      <c r="MQW40" s="245"/>
      <c r="MQX40" s="245"/>
      <c r="MQY40" s="245"/>
      <c r="MQZ40" s="245"/>
      <c r="MRA40" s="245"/>
      <c r="MRB40" s="245"/>
      <c r="MRC40" s="245"/>
      <c r="MRD40" s="245"/>
      <c r="MRE40" s="245"/>
      <c r="MRF40" s="245"/>
      <c r="MRG40" s="245"/>
      <c r="MRH40" s="245"/>
      <c r="MRI40" s="245"/>
      <c r="MRJ40" s="245"/>
      <c r="MRK40" s="245"/>
      <c r="MRL40" s="245"/>
      <c r="MRM40" s="245"/>
      <c r="MRN40" s="245"/>
      <c r="MRO40" s="245"/>
      <c r="MRP40" s="245"/>
      <c r="MRQ40" s="245"/>
      <c r="MRR40" s="245"/>
      <c r="MRS40" s="245"/>
      <c r="MRT40" s="245"/>
      <c r="MRU40" s="245"/>
      <c r="MRV40" s="245"/>
      <c r="MRW40" s="245"/>
      <c r="MRX40" s="245"/>
      <c r="MRY40" s="245"/>
      <c r="MRZ40" s="245"/>
      <c r="MSA40" s="245"/>
      <c r="MSB40" s="245"/>
      <c r="MSC40" s="245"/>
      <c r="MSD40" s="245"/>
      <c r="MSE40" s="245"/>
      <c r="MSF40" s="245"/>
      <c r="MSG40" s="245"/>
      <c r="MSH40" s="245"/>
      <c r="MSI40" s="245"/>
      <c r="MSJ40" s="245"/>
      <c r="MSK40" s="245"/>
      <c r="MSL40" s="245"/>
      <c r="MSM40" s="245"/>
      <c r="MSN40" s="245"/>
      <c r="MSO40" s="245"/>
      <c r="MSP40" s="245"/>
      <c r="MSQ40" s="245"/>
      <c r="MSR40" s="245"/>
      <c r="MSS40" s="245"/>
      <c r="MST40" s="245"/>
      <c r="MSU40" s="245"/>
      <c r="MSV40" s="245"/>
      <c r="MSW40" s="245"/>
      <c r="MSX40" s="245"/>
      <c r="MSY40" s="245"/>
      <c r="MSZ40" s="245"/>
      <c r="MTA40" s="245"/>
      <c r="MTB40" s="245"/>
      <c r="MTC40" s="245"/>
      <c r="MTD40" s="245"/>
      <c r="MTE40" s="245"/>
      <c r="MTF40" s="245"/>
      <c r="MTG40" s="245"/>
      <c r="MTH40" s="245"/>
      <c r="MTI40" s="245"/>
      <c r="MTJ40" s="245"/>
      <c r="MTK40" s="245"/>
      <c r="MTL40" s="245"/>
      <c r="MTM40" s="245"/>
      <c r="MTN40" s="245"/>
      <c r="MTO40" s="245"/>
      <c r="MTP40" s="245"/>
      <c r="MTQ40" s="245"/>
      <c r="MTR40" s="245"/>
      <c r="MTS40" s="245"/>
      <c r="MTT40" s="245"/>
      <c r="MTU40" s="245"/>
      <c r="MTV40" s="245"/>
      <c r="MTW40" s="245"/>
      <c r="MTX40" s="245"/>
      <c r="MTY40" s="245"/>
      <c r="MTZ40" s="245"/>
      <c r="MUA40" s="245"/>
      <c r="MUB40" s="245"/>
      <c r="MUC40" s="245"/>
      <c r="MUD40" s="245"/>
      <c r="MUE40" s="245"/>
      <c r="MUF40" s="245"/>
      <c r="MUG40" s="245"/>
      <c r="MUH40" s="245"/>
      <c r="MUI40" s="245"/>
      <c r="MUJ40" s="245"/>
      <c r="MUK40" s="245"/>
      <c r="MUL40" s="245"/>
      <c r="MUM40" s="245"/>
      <c r="MUN40" s="245"/>
      <c r="MUO40" s="245"/>
      <c r="MUP40" s="245"/>
      <c r="MUQ40" s="245"/>
      <c r="MUR40" s="245"/>
      <c r="MUS40" s="245"/>
      <c r="MUT40" s="245"/>
      <c r="MUU40" s="245"/>
      <c r="MUV40" s="245"/>
      <c r="MUW40" s="245"/>
      <c r="MUX40" s="245"/>
      <c r="MUY40" s="245"/>
      <c r="MUZ40" s="245"/>
      <c r="MVA40" s="245"/>
      <c r="MVB40" s="245"/>
      <c r="MVC40" s="245"/>
      <c r="MVD40" s="245"/>
      <c r="MVE40" s="245"/>
      <c r="MVF40" s="245"/>
      <c r="MVG40" s="245"/>
      <c r="MVH40" s="245"/>
      <c r="MVI40" s="245"/>
      <c r="MVJ40" s="245"/>
      <c r="MVK40" s="245"/>
      <c r="MVL40" s="245"/>
      <c r="MVM40" s="245"/>
      <c r="MVN40" s="245"/>
      <c r="MVO40" s="245"/>
      <c r="MVP40" s="245"/>
      <c r="MVQ40" s="245"/>
      <c r="MVR40" s="245"/>
      <c r="MVS40" s="245"/>
      <c r="MVT40" s="245"/>
      <c r="MVU40" s="245"/>
      <c r="MVV40" s="245"/>
      <c r="MVW40" s="245"/>
      <c r="MVX40" s="245"/>
      <c r="MVY40" s="245"/>
      <c r="MVZ40" s="245"/>
      <c r="MWA40" s="245"/>
      <c r="MWB40" s="245"/>
      <c r="MWC40" s="245"/>
      <c r="MWD40" s="245"/>
      <c r="MWE40" s="245"/>
      <c r="MWF40" s="245"/>
      <c r="MWG40" s="245"/>
      <c r="MWH40" s="245"/>
      <c r="MWI40" s="245"/>
      <c r="MWJ40" s="245"/>
      <c r="MWK40" s="245"/>
      <c r="MWL40" s="245"/>
      <c r="MWM40" s="245"/>
      <c r="MWN40" s="245"/>
      <c r="MWO40" s="245"/>
      <c r="MWP40" s="245"/>
      <c r="MWQ40" s="245"/>
      <c r="MWR40" s="245"/>
      <c r="MWS40" s="245"/>
      <c r="MWT40" s="245"/>
      <c r="MWU40" s="245"/>
      <c r="MWV40" s="245"/>
      <c r="MWW40" s="245"/>
      <c r="MWX40" s="245"/>
      <c r="MWY40" s="245"/>
      <c r="MWZ40" s="245"/>
      <c r="MXA40" s="245"/>
      <c r="MXB40" s="245"/>
      <c r="MXC40" s="245"/>
      <c r="MXD40" s="245"/>
      <c r="MXE40" s="245"/>
      <c r="MXF40" s="245"/>
      <c r="MXG40" s="245"/>
      <c r="MXH40" s="245"/>
      <c r="MXI40" s="245"/>
      <c r="MXJ40" s="245"/>
      <c r="MXK40" s="245"/>
      <c r="MXL40" s="245"/>
      <c r="MXM40" s="245"/>
      <c r="MXN40" s="245"/>
      <c r="MXO40" s="245"/>
      <c r="MXP40" s="245"/>
      <c r="MXQ40" s="245"/>
      <c r="MXR40" s="245"/>
      <c r="MXS40" s="245"/>
      <c r="MXT40" s="245"/>
      <c r="MXU40" s="245"/>
      <c r="MXV40" s="245"/>
      <c r="MXW40" s="245"/>
      <c r="MXX40" s="245"/>
      <c r="MXY40" s="245"/>
      <c r="MXZ40" s="245"/>
      <c r="MYA40" s="245"/>
      <c r="MYB40" s="245"/>
      <c r="MYC40" s="245"/>
      <c r="MYD40" s="245"/>
      <c r="MYE40" s="245"/>
      <c r="MYF40" s="245"/>
      <c r="MYG40" s="245"/>
      <c r="MYH40" s="245"/>
      <c r="MYI40" s="245"/>
      <c r="MYJ40" s="245"/>
      <c r="MYK40" s="245"/>
      <c r="MYL40" s="245"/>
      <c r="MYM40" s="245"/>
      <c r="MYN40" s="245"/>
      <c r="MYO40" s="245"/>
      <c r="MYP40" s="245"/>
      <c r="MYQ40" s="245"/>
      <c r="MYR40" s="245"/>
      <c r="MYS40" s="245"/>
      <c r="MYT40" s="245"/>
      <c r="MYU40" s="245"/>
      <c r="MYV40" s="245"/>
      <c r="MYW40" s="245"/>
      <c r="MYX40" s="245"/>
      <c r="MYY40" s="245"/>
      <c r="MYZ40" s="245"/>
      <c r="MZA40" s="245"/>
      <c r="MZB40" s="245"/>
      <c r="MZC40" s="245"/>
      <c r="MZD40" s="245"/>
      <c r="MZE40" s="245"/>
      <c r="MZF40" s="245"/>
      <c r="MZG40" s="245"/>
      <c r="MZH40" s="245"/>
      <c r="MZI40" s="245"/>
      <c r="MZJ40" s="245"/>
      <c r="MZK40" s="245"/>
      <c r="MZL40" s="245"/>
      <c r="MZM40" s="245"/>
      <c r="MZN40" s="245"/>
      <c r="MZO40" s="245"/>
      <c r="MZP40" s="245"/>
      <c r="MZQ40" s="245"/>
      <c r="MZR40" s="245"/>
      <c r="MZS40" s="245"/>
      <c r="MZT40" s="245"/>
      <c r="MZU40" s="245"/>
      <c r="MZV40" s="245"/>
      <c r="MZW40" s="245"/>
      <c r="MZX40" s="245"/>
      <c r="MZY40" s="245"/>
      <c r="MZZ40" s="245"/>
      <c r="NAA40" s="245"/>
      <c r="NAB40" s="245"/>
      <c r="NAC40" s="245"/>
      <c r="NAD40" s="245"/>
      <c r="NAE40" s="245"/>
      <c r="NAF40" s="245"/>
      <c r="NAG40" s="245"/>
      <c r="NAH40" s="245"/>
      <c r="NAI40" s="245"/>
      <c r="NAJ40" s="245"/>
      <c r="NAK40" s="245"/>
      <c r="NAL40" s="245"/>
      <c r="NAM40" s="245"/>
      <c r="NAN40" s="245"/>
      <c r="NAO40" s="245"/>
      <c r="NAP40" s="245"/>
      <c r="NAQ40" s="245"/>
      <c r="NAR40" s="245"/>
      <c r="NAS40" s="245"/>
      <c r="NAT40" s="245"/>
      <c r="NAU40" s="245"/>
      <c r="NAV40" s="245"/>
      <c r="NAW40" s="245"/>
      <c r="NAX40" s="245"/>
      <c r="NAY40" s="245"/>
      <c r="NAZ40" s="245"/>
      <c r="NBA40" s="245"/>
      <c r="NBB40" s="245"/>
      <c r="NBC40" s="245"/>
      <c r="NBD40" s="245"/>
      <c r="NBE40" s="245"/>
      <c r="NBF40" s="245"/>
      <c r="NBG40" s="245"/>
      <c r="NBH40" s="245"/>
      <c r="NBI40" s="245"/>
      <c r="NBJ40" s="245"/>
      <c r="NBK40" s="245"/>
      <c r="NBL40" s="245"/>
      <c r="NBM40" s="245"/>
      <c r="NBN40" s="245"/>
      <c r="NBO40" s="245"/>
      <c r="NBP40" s="245"/>
      <c r="NBQ40" s="245"/>
      <c r="NBR40" s="245"/>
      <c r="NBS40" s="245"/>
      <c r="NBT40" s="245"/>
      <c r="NBU40" s="245"/>
      <c r="NBV40" s="245"/>
      <c r="NBW40" s="245"/>
      <c r="NBX40" s="245"/>
      <c r="NBY40" s="245"/>
      <c r="NBZ40" s="245"/>
      <c r="NCA40" s="245"/>
      <c r="NCB40" s="245"/>
      <c r="NCC40" s="245"/>
      <c r="NCD40" s="245"/>
      <c r="NCE40" s="245"/>
      <c r="NCF40" s="245"/>
      <c r="NCG40" s="245"/>
      <c r="NCH40" s="245"/>
      <c r="NCI40" s="245"/>
      <c r="NCJ40" s="245"/>
      <c r="NCK40" s="245"/>
      <c r="NCL40" s="245"/>
      <c r="NCM40" s="245"/>
      <c r="NCN40" s="245"/>
      <c r="NCO40" s="245"/>
      <c r="NCP40" s="245"/>
      <c r="NCQ40" s="245"/>
      <c r="NCR40" s="245"/>
      <c r="NCS40" s="245"/>
      <c r="NCT40" s="245"/>
      <c r="NCU40" s="245"/>
      <c r="NCV40" s="245"/>
      <c r="NCW40" s="245"/>
      <c r="NCX40" s="245"/>
      <c r="NCY40" s="245"/>
      <c r="NCZ40" s="245"/>
      <c r="NDA40" s="245"/>
      <c r="NDB40" s="245"/>
      <c r="NDC40" s="245"/>
      <c r="NDD40" s="245"/>
      <c r="NDE40" s="245"/>
      <c r="NDF40" s="245"/>
      <c r="NDG40" s="245"/>
      <c r="NDH40" s="245"/>
      <c r="NDI40" s="245"/>
      <c r="NDJ40" s="245"/>
      <c r="NDK40" s="245"/>
      <c r="NDL40" s="245"/>
      <c r="NDM40" s="245"/>
      <c r="NDN40" s="245"/>
      <c r="NDO40" s="245"/>
      <c r="NDP40" s="245"/>
      <c r="NDQ40" s="245"/>
      <c r="NDR40" s="245"/>
      <c r="NDS40" s="245"/>
      <c r="NDT40" s="245"/>
      <c r="NDU40" s="245"/>
      <c r="NDV40" s="245"/>
      <c r="NDW40" s="245"/>
      <c r="NDX40" s="245"/>
      <c r="NDY40" s="245"/>
      <c r="NDZ40" s="245"/>
      <c r="NEA40" s="245"/>
      <c r="NEB40" s="245"/>
      <c r="NEC40" s="245"/>
      <c r="NED40" s="245"/>
      <c r="NEE40" s="245"/>
      <c r="NEF40" s="245"/>
      <c r="NEG40" s="245"/>
      <c r="NEH40" s="245"/>
      <c r="NEI40" s="245"/>
      <c r="NEJ40" s="245"/>
      <c r="NEK40" s="245"/>
      <c r="NEL40" s="245"/>
      <c r="NEM40" s="245"/>
      <c r="NEN40" s="245"/>
      <c r="NEO40" s="245"/>
      <c r="NEP40" s="245"/>
      <c r="NEQ40" s="245"/>
      <c r="NER40" s="245"/>
      <c r="NES40" s="245"/>
      <c r="NET40" s="245"/>
      <c r="NEU40" s="245"/>
      <c r="NEV40" s="245"/>
      <c r="NEW40" s="245"/>
      <c r="NEX40" s="245"/>
      <c r="NEY40" s="245"/>
      <c r="NEZ40" s="245"/>
      <c r="NFA40" s="245"/>
      <c r="NFB40" s="245"/>
      <c r="NFC40" s="245"/>
      <c r="NFD40" s="245"/>
      <c r="NFE40" s="245"/>
      <c r="NFF40" s="245"/>
      <c r="NFG40" s="245"/>
      <c r="NFH40" s="245"/>
      <c r="NFI40" s="245"/>
      <c r="NFJ40" s="245"/>
      <c r="NFK40" s="245"/>
      <c r="NFL40" s="245"/>
      <c r="NFM40" s="245"/>
      <c r="NFN40" s="245"/>
      <c r="NFO40" s="245"/>
      <c r="NFP40" s="245"/>
      <c r="NFQ40" s="245"/>
      <c r="NFR40" s="245"/>
      <c r="NFS40" s="245"/>
      <c r="NFT40" s="245"/>
      <c r="NFU40" s="245"/>
      <c r="NFV40" s="245"/>
      <c r="NFW40" s="245"/>
      <c r="NFX40" s="245"/>
      <c r="NFY40" s="245"/>
      <c r="NFZ40" s="245"/>
      <c r="NGA40" s="245"/>
      <c r="NGB40" s="245"/>
      <c r="NGC40" s="245"/>
      <c r="NGD40" s="245"/>
      <c r="NGE40" s="245"/>
      <c r="NGF40" s="245"/>
      <c r="NGG40" s="245"/>
      <c r="NGH40" s="245"/>
      <c r="NGI40" s="245"/>
      <c r="NGJ40" s="245"/>
      <c r="NGK40" s="245"/>
      <c r="NGL40" s="245"/>
      <c r="NGM40" s="245"/>
      <c r="NGN40" s="245"/>
      <c r="NGO40" s="245"/>
      <c r="NGP40" s="245"/>
      <c r="NGQ40" s="245"/>
      <c r="NGR40" s="245"/>
      <c r="NGS40" s="245"/>
      <c r="NGT40" s="245"/>
      <c r="NGU40" s="245"/>
      <c r="NGV40" s="245"/>
      <c r="NGW40" s="245"/>
      <c r="NGX40" s="245"/>
      <c r="NGY40" s="245"/>
      <c r="NGZ40" s="245"/>
      <c r="NHA40" s="245"/>
      <c r="NHB40" s="245"/>
      <c r="NHC40" s="245"/>
      <c r="NHD40" s="245"/>
      <c r="NHE40" s="245"/>
      <c r="NHF40" s="245"/>
      <c r="NHG40" s="245"/>
      <c r="NHH40" s="245"/>
      <c r="NHI40" s="245"/>
      <c r="NHJ40" s="245"/>
      <c r="NHK40" s="245"/>
      <c r="NHL40" s="245"/>
      <c r="NHM40" s="245"/>
      <c r="NHN40" s="245"/>
      <c r="NHO40" s="245"/>
      <c r="NHP40" s="245"/>
      <c r="NHQ40" s="245"/>
      <c r="NHR40" s="245"/>
      <c r="NHS40" s="245"/>
      <c r="NHT40" s="245"/>
      <c r="NHU40" s="245"/>
      <c r="NHV40" s="245"/>
      <c r="NHW40" s="245"/>
      <c r="NHX40" s="245"/>
      <c r="NHY40" s="245"/>
      <c r="NHZ40" s="245"/>
      <c r="NIA40" s="245"/>
      <c r="NIB40" s="245"/>
      <c r="NIC40" s="245"/>
      <c r="NID40" s="245"/>
      <c r="NIE40" s="245"/>
      <c r="NIF40" s="245"/>
      <c r="NIG40" s="245"/>
      <c r="NIH40" s="245"/>
      <c r="NII40" s="245"/>
      <c r="NIJ40" s="245"/>
      <c r="NIK40" s="245"/>
      <c r="NIL40" s="245"/>
      <c r="NIM40" s="245"/>
      <c r="NIN40" s="245"/>
      <c r="NIO40" s="245"/>
      <c r="NIP40" s="245"/>
      <c r="NIQ40" s="245"/>
      <c r="NIR40" s="245"/>
      <c r="NIS40" s="245"/>
      <c r="NIT40" s="245"/>
      <c r="NIU40" s="245"/>
      <c r="NIV40" s="245"/>
      <c r="NIW40" s="245"/>
      <c r="NIX40" s="245"/>
      <c r="NIY40" s="245"/>
      <c r="NIZ40" s="245"/>
      <c r="NJA40" s="245"/>
      <c r="NJB40" s="245"/>
      <c r="NJC40" s="245"/>
      <c r="NJD40" s="245"/>
      <c r="NJE40" s="245"/>
      <c r="NJF40" s="245"/>
      <c r="NJG40" s="245"/>
      <c r="NJH40" s="245"/>
      <c r="NJI40" s="245"/>
      <c r="NJJ40" s="245"/>
      <c r="NJK40" s="245"/>
      <c r="NJL40" s="245"/>
      <c r="NJM40" s="245"/>
      <c r="NJN40" s="245"/>
      <c r="NJO40" s="245"/>
      <c r="NJP40" s="245"/>
      <c r="NJQ40" s="245"/>
      <c r="NJR40" s="245"/>
      <c r="NJS40" s="245"/>
      <c r="NJT40" s="245"/>
      <c r="NJU40" s="245"/>
      <c r="NJV40" s="245"/>
      <c r="NJW40" s="245"/>
      <c r="NJX40" s="245"/>
      <c r="NJY40" s="245"/>
      <c r="NJZ40" s="245"/>
      <c r="NKA40" s="245"/>
      <c r="NKB40" s="245"/>
      <c r="NKC40" s="245"/>
      <c r="NKD40" s="245"/>
      <c r="NKE40" s="245"/>
      <c r="NKF40" s="245"/>
      <c r="NKG40" s="245"/>
      <c r="NKH40" s="245"/>
      <c r="NKI40" s="245"/>
      <c r="NKJ40" s="245"/>
      <c r="NKK40" s="245"/>
      <c r="NKL40" s="245"/>
      <c r="NKM40" s="245"/>
      <c r="NKN40" s="245"/>
      <c r="NKO40" s="245"/>
      <c r="NKP40" s="245"/>
      <c r="NKQ40" s="245"/>
      <c r="NKR40" s="245"/>
      <c r="NKS40" s="245"/>
      <c r="NKT40" s="245"/>
      <c r="NKU40" s="245"/>
      <c r="NKV40" s="245"/>
      <c r="NKW40" s="245"/>
      <c r="NKX40" s="245"/>
      <c r="NKY40" s="245"/>
      <c r="NKZ40" s="245"/>
      <c r="NLA40" s="245"/>
      <c r="NLB40" s="245"/>
      <c r="NLC40" s="245"/>
      <c r="NLD40" s="245"/>
      <c r="NLE40" s="245"/>
      <c r="NLF40" s="245"/>
      <c r="NLG40" s="245"/>
      <c r="NLH40" s="245"/>
      <c r="NLI40" s="245"/>
      <c r="NLJ40" s="245"/>
      <c r="NLK40" s="245"/>
      <c r="NLL40" s="245"/>
      <c r="NLM40" s="245"/>
      <c r="NLN40" s="245"/>
      <c r="NLO40" s="245"/>
      <c r="NLP40" s="245"/>
      <c r="NLQ40" s="245"/>
      <c r="NLR40" s="245"/>
      <c r="NLS40" s="245"/>
      <c r="NLT40" s="245"/>
      <c r="NLU40" s="245"/>
      <c r="NLV40" s="245"/>
      <c r="NLW40" s="245"/>
      <c r="NLX40" s="245"/>
      <c r="NLY40" s="245"/>
      <c r="NLZ40" s="245"/>
      <c r="NMA40" s="245"/>
      <c r="NMB40" s="245"/>
      <c r="NMC40" s="245"/>
      <c r="NMD40" s="245"/>
      <c r="NME40" s="245"/>
      <c r="NMF40" s="245"/>
      <c r="NMG40" s="245"/>
      <c r="NMH40" s="245"/>
      <c r="NMI40" s="245"/>
      <c r="NMJ40" s="245"/>
      <c r="NMK40" s="245"/>
      <c r="NML40" s="245"/>
      <c r="NMM40" s="245"/>
      <c r="NMN40" s="245"/>
      <c r="NMO40" s="245"/>
      <c r="NMP40" s="245"/>
      <c r="NMQ40" s="245"/>
      <c r="NMR40" s="245"/>
      <c r="NMS40" s="245"/>
      <c r="NMT40" s="245"/>
      <c r="NMU40" s="245"/>
      <c r="NMV40" s="245"/>
      <c r="NMW40" s="245"/>
      <c r="NMX40" s="245"/>
      <c r="NMY40" s="245"/>
      <c r="NMZ40" s="245"/>
      <c r="NNA40" s="245"/>
      <c r="NNB40" s="245"/>
      <c r="NNC40" s="245"/>
      <c r="NND40" s="245"/>
      <c r="NNE40" s="245"/>
      <c r="NNF40" s="245"/>
      <c r="NNG40" s="245"/>
      <c r="NNH40" s="245"/>
      <c r="NNI40" s="245"/>
      <c r="NNJ40" s="245"/>
      <c r="NNK40" s="245"/>
      <c r="NNL40" s="245"/>
      <c r="NNM40" s="245"/>
      <c r="NNN40" s="245"/>
      <c r="NNO40" s="245"/>
      <c r="NNP40" s="245"/>
      <c r="NNQ40" s="245"/>
      <c r="NNR40" s="245"/>
      <c r="NNS40" s="245"/>
      <c r="NNT40" s="245"/>
      <c r="NNU40" s="245"/>
      <c r="NNV40" s="245"/>
      <c r="NNW40" s="245"/>
      <c r="NNX40" s="245"/>
      <c r="NNY40" s="245"/>
      <c r="NNZ40" s="245"/>
      <c r="NOA40" s="245"/>
      <c r="NOB40" s="245"/>
      <c r="NOC40" s="245"/>
      <c r="NOD40" s="245"/>
      <c r="NOE40" s="245"/>
      <c r="NOF40" s="245"/>
      <c r="NOG40" s="245"/>
      <c r="NOH40" s="245"/>
      <c r="NOI40" s="245"/>
      <c r="NOJ40" s="245"/>
      <c r="NOK40" s="245"/>
      <c r="NOL40" s="245"/>
      <c r="NOM40" s="245"/>
      <c r="NON40" s="245"/>
      <c r="NOO40" s="245"/>
      <c r="NOP40" s="245"/>
      <c r="NOQ40" s="245"/>
      <c r="NOR40" s="245"/>
      <c r="NOS40" s="245"/>
      <c r="NOT40" s="245"/>
      <c r="NOU40" s="245"/>
      <c r="NOV40" s="245"/>
      <c r="NOW40" s="245"/>
      <c r="NOX40" s="245"/>
      <c r="NOY40" s="245"/>
      <c r="NOZ40" s="245"/>
      <c r="NPA40" s="245"/>
      <c r="NPB40" s="245"/>
      <c r="NPC40" s="245"/>
      <c r="NPD40" s="245"/>
      <c r="NPE40" s="245"/>
      <c r="NPF40" s="245"/>
      <c r="NPG40" s="245"/>
      <c r="NPH40" s="245"/>
      <c r="NPI40" s="245"/>
      <c r="NPJ40" s="245"/>
      <c r="NPK40" s="245"/>
      <c r="NPL40" s="245"/>
      <c r="NPM40" s="245"/>
      <c r="NPN40" s="245"/>
      <c r="NPO40" s="245"/>
      <c r="NPP40" s="245"/>
      <c r="NPQ40" s="245"/>
      <c r="NPR40" s="245"/>
      <c r="NPS40" s="245"/>
      <c r="NPT40" s="245"/>
      <c r="NPU40" s="245"/>
      <c r="NPV40" s="245"/>
      <c r="NPW40" s="245"/>
      <c r="NPX40" s="245"/>
      <c r="NPY40" s="245"/>
      <c r="NPZ40" s="245"/>
      <c r="NQA40" s="245"/>
      <c r="NQB40" s="245"/>
      <c r="NQC40" s="245"/>
      <c r="NQD40" s="245"/>
      <c r="NQE40" s="245"/>
      <c r="NQF40" s="245"/>
      <c r="NQG40" s="245"/>
      <c r="NQH40" s="245"/>
      <c r="NQI40" s="245"/>
      <c r="NQJ40" s="245"/>
      <c r="NQK40" s="245"/>
      <c r="NQL40" s="245"/>
      <c r="NQM40" s="245"/>
      <c r="NQN40" s="245"/>
      <c r="NQO40" s="245"/>
      <c r="NQP40" s="245"/>
      <c r="NQQ40" s="245"/>
      <c r="NQR40" s="245"/>
      <c r="NQS40" s="245"/>
      <c r="NQT40" s="245"/>
      <c r="NQU40" s="245"/>
      <c r="NQV40" s="245"/>
      <c r="NQW40" s="245"/>
      <c r="NQX40" s="245"/>
      <c r="NQY40" s="245"/>
      <c r="NQZ40" s="245"/>
      <c r="NRA40" s="245"/>
      <c r="NRB40" s="245"/>
      <c r="NRC40" s="245"/>
      <c r="NRD40" s="245"/>
      <c r="NRE40" s="245"/>
      <c r="NRF40" s="245"/>
      <c r="NRG40" s="245"/>
      <c r="NRH40" s="245"/>
      <c r="NRI40" s="245"/>
      <c r="NRJ40" s="245"/>
      <c r="NRK40" s="245"/>
      <c r="NRL40" s="245"/>
      <c r="NRM40" s="245"/>
      <c r="NRN40" s="245"/>
      <c r="NRO40" s="245"/>
      <c r="NRP40" s="245"/>
      <c r="NRQ40" s="245"/>
      <c r="NRR40" s="245"/>
      <c r="NRS40" s="245"/>
      <c r="NRT40" s="245"/>
      <c r="NRU40" s="245"/>
      <c r="NRV40" s="245"/>
      <c r="NRW40" s="245"/>
      <c r="NRX40" s="245"/>
      <c r="NRY40" s="245"/>
      <c r="NRZ40" s="245"/>
      <c r="NSA40" s="245"/>
      <c r="NSB40" s="245"/>
      <c r="NSC40" s="245"/>
      <c r="NSD40" s="245"/>
      <c r="NSE40" s="245"/>
      <c r="NSF40" s="245"/>
      <c r="NSG40" s="245"/>
      <c r="NSH40" s="245"/>
      <c r="NSI40" s="245"/>
      <c r="NSJ40" s="245"/>
      <c r="NSK40" s="245"/>
      <c r="NSL40" s="245"/>
      <c r="NSM40" s="245"/>
      <c r="NSN40" s="245"/>
      <c r="NSO40" s="245"/>
      <c r="NSP40" s="245"/>
      <c r="NSQ40" s="245"/>
      <c r="NSR40" s="245"/>
      <c r="NSS40" s="245"/>
      <c r="NST40" s="245"/>
      <c r="NSU40" s="245"/>
      <c r="NSV40" s="245"/>
      <c r="NSW40" s="245"/>
      <c r="NSX40" s="245"/>
      <c r="NSY40" s="245"/>
      <c r="NSZ40" s="245"/>
      <c r="NTA40" s="245"/>
      <c r="NTB40" s="245"/>
      <c r="NTC40" s="245"/>
      <c r="NTD40" s="245"/>
      <c r="NTE40" s="245"/>
      <c r="NTF40" s="245"/>
      <c r="NTG40" s="245"/>
      <c r="NTH40" s="245"/>
      <c r="NTI40" s="245"/>
      <c r="NTJ40" s="245"/>
      <c r="NTK40" s="245"/>
      <c r="NTL40" s="245"/>
      <c r="NTM40" s="245"/>
      <c r="NTN40" s="245"/>
      <c r="NTO40" s="245"/>
      <c r="NTP40" s="245"/>
      <c r="NTQ40" s="245"/>
      <c r="NTR40" s="245"/>
      <c r="NTS40" s="245"/>
      <c r="NTT40" s="245"/>
      <c r="NTU40" s="245"/>
      <c r="NTV40" s="245"/>
      <c r="NTW40" s="245"/>
      <c r="NTX40" s="245"/>
      <c r="NTY40" s="245"/>
      <c r="NTZ40" s="245"/>
      <c r="NUA40" s="245"/>
      <c r="NUB40" s="245"/>
      <c r="NUC40" s="245"/>
      <c r="NUD40" s="245"/>
      <c r="NUE40" s="245"/>
      <c r="NUF40" s="245"/>
      <c r="NUG40" s="245"/>
      <c r="NUH40" s="245"/>
      <c r="NUI40" s="245"/>
      <c r="NUJ40" s="245"/>
      <c r="NUK40" s="245"/>
      <c r="NUL40" s="245"/>
      <c r="NUM40" s="245"/>
      <c r="NUN40" s="245"/>
      <c r="NUO40" s="245"/>
      <c r="NUP40" s="245"/>
      <c r="NUQ40" s="245"/>
      <c r="NUR40" s="245"/>
      <c r="NUS40" s="245"/>
      <c r="NUT40" s="245"/>
      <c r="NUU40" s="245"/>
      <c r="NUV40" s="245"/>
      <c r="NUW40" s="245"/>
      <c r="NUX40" s="245"/>
      <c r="NUY40" s="245"/>
      <c r="NUZ40" s="245"/>
      <c r="NVA40" s="245"/>
      <c r="NVB40" s="245"/>
      <c r="NVC40" s="245"/>
      <c r="NVD40" s="245"/>
      <c r="NVE40" s="245"/>
      <c r="NVF40" s="245"/>
      <c r="NVG40" s="245"/>
      <c r="NVH40" s="245"/>
      <c r="NVI40" s="245"/>
      <c r="NVJ40" s="245"/>
      <c r="NVK40" s="245"/>
      <c r="NVL40" s="245"/>
      <c r="NVM40" s="245"/>
      <c r="NVN40" s="245"/>
      <c r="NVO40" s="245"/>
      <c r="NVP40" s="245"/>
      <c r="NVQ40" s="245"/>
      <c r="NVR40" s="245"/>
      <c r="NVS40" s="245"/>
      <c r="NVT40" s="245"/>
      <c r="NVU40" s="245"/>
      <c r="NVV40" s="245"/>
      <c r="NVW40" s="245"/>
      <c r="NVX40" s="245"/>
      <c r="NVY40" s="245"/>
      <c r="NVZ40" s="245"/>
      <c r="NWA40" s="245"/>
      <c r="NWB40" s="245"/>
      <c r="NWC40" s="245"/>
      <c r="NWD40" s="245"/>
      <c r="NWE40" s="245"/>
      <c r="NWF40" s="245"/>
      <c r="NWG40" s="245"/>
      <c r="NWH40" s="245"/>
      <c r="NWI40" s="245"/>
      <c r="NWJ40" s="245"/>
      <c r="NWK40" s="245"/>
      <c r="NWL40" s="245"/>
      <c r="NWM40" s="245"/>
      <c r="NWN40" s="245"/>
      <c r="NWO40" s="245"/>
      <c r="NWP40" s="245"/>
      <c r="NWQ40" s="245"/>
      <c r="NWR40" s="245"/>
      <c r="NWS40" s="245"/>
      <c r="NWT40" s="245"/>
      <c r="NWU40" s="245"/>
      <c r="NWV40" s="245"/>
      <c r="NWW40" s="245"/>
      <c r="NWX40" s="245"/>
      <c r="NWY40" s="245"/>
      <c r="NWZ40" s="245"/>
      <c r="NXA40" s="245"/>
      <c r="NXB40" s="245"/>
      <c r="NXC40" s="245"/>
      <c r="NXD40" s="245"/>
      <c r="NXE40" s="245"/>
      <c r="NXF40" s="245"/>
      <c r="NXG40" s="245"/>
      <c r="NXH40" s="245"/>
      <c r="NXI40" s="245"/>
      <c r="NXJ40" s="245"/>
      <c r="NXK40" s="245"/>
      <c r="NXL40" s="245"/>
      <c r="NXM40" s="245"/>
      <c r="NXN40" s="245"/>
      <c r="NXO40" s="245"/>
      <c r="NXP40" s="245"/>
      <c r="NXQ40" s="245"/>
      <c r="NXR40" s="245"/>
      <c r="NXS40" s="245"/>
      <c r="NXT40" s="245"/>
      <c r="NXU40" s="245"/>
      <c r="NXV40" s="245"/>
      <c r="NXW40" s="245"/>
      <c r="NXX40" s="245"/>
      <c r="NXY40" s="245"/>
      <c r="NXZ40" s="245"/>
      <c r="NYA40" s="245"/>
      <c r="NYB40" s="245"/>
      <c r="NYC40" s="245"/>
      <c r="NYD40" s="245"/>
      <c r="NYE40" s="245"/>
      <c r="NYF40" s="245"/>
      <c r="NYG40" s="245"/>
      <c r="NYH40" s="245"/>
      <c r="NYI40" s="245"/>
      <c r="NYJ40" s="245"/>
      <c r="NYK40" s="245"/>
      <c r="NYL40" s="245"/>
      <c r="NYM40" s="245"/>
      <c r="NYN40" s="245"/>
      <c r="NYO40" s="245"/>
      <c r="NYP40" s="245"/>
      <c r="NYQ40" s="245"/>
      <c r="NYR40" s="245"/>
      <c r="NYS40" s="245"/>
      <c r="NYT40" s="245"/>
      <c r="NYU40" s="245"/>
      <c r="NYV40" s="245"/>
      <c r="NYW40" s="245"/>
      <c r="NYX40" s="245"/>
      <c r="NYY40" s="245"/>
      <c r="NYZ40" s="245"/>
      <c r="NZA40" s="245"/>
      <c r="NZB40" s="245"/>
      <c r="NZC40" s="245"/>
      <c r="NZD40" s="245"/>
      <c r="NZE40" s="245"/>
      <c r="NZF40" s="245"/>
      <c r="NZG40" s="245"/>
      <c r="NZH40" s="245"/>
      <c r="NZI40" s="245"/>
      <c r="NZJ40" s="245"/>
      <c r="NZK40" s="245"/>
      <c r="NZL40" s="245"/>
      <c r="NZM40" s="245"/>
      <c r="NZN40" s="245"/>
      <c r="NZO40" s="245"/>
      <c r="NZP40" s="245"/>
      <c r="NZQ40" s="245"/>
      <c r="NZR40" s="245"/>
      <c r="NZS40" s="245"/>
      <c r="NZT40" s="245"/>
      <c r="NZU40" s="245"/>
      <c r="NZV40" s="245"/>
      <c r="NZW40" s="245"/>
      <c r="NZX40" s="245"/>
      <c r="NZY40" s="245"/>
      <c r="NZZ40" s="245"/>
      <c r="OAA40" s="245"/>
      <c r="OAB40" s="245"/>
      <c r="OAC40" s="245"/>
      <c r="OAD40" s="245"/>
      <c r="OAE40" s="245"/>
      <c r="OAF40" s="245"/>
      <c r="OAG40" s="245"/>
      <c r="OAH40" s="245"/>
      <c r="OAI40" s="245"/>
      <c r="OAJ40" s="245"/>
      <c r="OAK40" s="245"/>
      <c r="OAL40" s="245"/>
      <c r="OAM40" s="245"/>
      <c r="OAN40" s="245"/>
      <c r="OAO40" s="245"/>
      <c r="OAP40" s="245"/>
      <c r="OAQ40" s="245"/>
      <c r="OAR40" s="245"/>
      <c r="OAS40" s="245"/>
      <c r="OAT40" s="245"/>
      <c r="OAU40" s="245"/>
      <c r="OAV40" s="245"/>
      <c r="OAW40" s="245"/>
      <c r="OAX40" s="245"/>
      <c r="OAY40" s="245"/>
      <c r="OAZ40" s="245"/>
      <c r="OBA40" s="245"/>
      <c r="OBB40" s="245"/>
      <c r="OBC40" s="245"/>
      <c r="OBD40" s="245"/>
      <c r="OBE40" s="245"/>
      <c r="OBF40" s="245"/>
      <c r="OBG40" s="245"/>
      <c r="OBH40" s="245"/>
      <c r="OBI40" s="245"/>
      <c r="OBJ40" s="245"/>
      <c r="OBK40" s="245"/>
      <c r="OBL40" s="245"/>
      <c r="OBM40" s="245"/>
      <c r="OBN40" s="245"/>
      <c r="OBO40" s="245"/>
      <c r="OBP40" s="245"/>
      <c r="OBQ40" s="245"/>
      <c r="OBR40" s="245"/>
      <c r="OBS40" s="245"/>
      <c r="OBT40" s="245"/>
      <c r="OBU40" s="245"/>
      <c r="OBV40" s="245"/>
      <c r="OBW40" s="245"/>
      <c r="OBX40" s="245"/>
      <c r="OBY40" s="245"/>
      <c r="OBZ40" s="245"/>
      <c r="OCA40" s="245"/>
      <c r="OCB40" s="245"/>
      <c r="OCC40" s="245"/>
      <c r="OCD40" s="245"/>
      <c r="OCE40" s="245"/>
      <c r="OCF40" s="245"/>
      <c r="OCG40" s="245"/>
      <c r="OCH40" s="245"/>
      <c r="OCI40" s="245"/>
      <c r="OCJ40" s="245"/>
      <c r="OCK40" s="245"/>
      <c r="OCL40" s="245"/>
      <c r="OCM40" s="245"/>
      <c r="OCN40" s="245"/>
      <c r="OCO40" s="245"/>
      <c r="OCP40" s="245"/>
      <c r="OCQ40" s="245"/>
      <c r="OCR40" s="245"/>
      <c r="OCS40" s="245"/>
      <c r="OCT40" s="245"/>
      <c r="OCU40" s="245"/>
      <c r="OCV40" s="245"/>
      <c r="OCW40" s="245"/>
      <c r="OCX40" s="245"/>
      <c r="OCY40" s="245"/>
      <c r="OCZ40" s="245"/>
      <c r="ODA40" s="245"/>
      <c r="ODB40" s="245"/>
      <c r="ODC40" s="245"/>
      <c r="ODD40" s="245"/>
      <c r="ODE40" s="245"/>
      <c r="ODF40" s="245"/>
      <c r="ODG40" s="245"/>
      <c r="ODH40" s="245"/>
      <c r="ODI40" s="245"/>
      <c r="ODJ40" s="245"/>
      <c r="ODK40" s="245"/>
      <c r="ODL40" s="245"/>
      <c r="ODM40" s="245"/>
      <c r="ODN40" s="245"/>
      <c r="ODO40" s="245"/>
      <c r="ODP40" s="245"/>
      <c r="ODQ40" s="245"/>
      <c r="ODR40" s="245"/>
      <c r="ODS40" s="245"/>
      <c r="ODT40" s="245"/>
      <c r="ODU40" s="245"/>
      <c r="ODV40" s="245"/>
      <c r="ODW40" s="245"/>
      <c r="ODX40" s="245"/>
      <c r="ODY40" s="245"/>
      <c r="ODZ40" s="245"/>
      <c r="OEA40" s="245"/>
      <c r="OEB40" s="245"/>
      <c r="OEC40" s="245"/>
      <c r="OED40" s="245"/>
      <c r="OEE40" s="245"/>
      <c r="OEF40" s="245"/>
      <c r="OEG40" s="245"/>
      <c r="OEH40" s="245"/>
      <c r="OEI40" s="245"/>
      <c r="OEJ40" s="245"/>
      <c r="OEK40" s="245"/>
      <c r="OEL40" s="245"/>
      <c r="OEM40" s="245"/>
      <c r="OEN40" s="245"/>
      <c r="OEO40" s="245"/>
      <c r="OEP40" s="245"/>
      <c r="OEQ40" s="245"/>
      <c r="OER40" s="245"/>
      <c r="OES40" s="245"/>
      <c r="OET40" s="245"/>
      <c r="OEU40" s="245"/>
      <c r="OEV40" s="245"/>
      <c r="OEW40" s="245"/>
      <c r="OEX40" s="245"/>
      <c r="OEY40" s="245"/>
      <c r="OEZ40" s="245"/>
      <c r="OFA40" s="245"/>
      <c r="OFB40" s="245"/>
      <c r="OFC40" s="245"/>
      <c r="OFD40" s="245"/>
      <c r="OFE40" s="245"/>
      <c r="OFF40" s="245"/>
      <c r="OFG40" s="245"/>
      <c r="OFH40" s="245"/>
      <c r="OFI40" s="245"/>
      <c r="OFJ40" s="245"/>
      <c r="OFK40" s="245"/>
      <c r="OFL40" s="245"/>
      <c r="OFM40" s="245"/>
      <c r="OFN40" s="245"/>
      <c r="OFO40" s="245"/>
      <c r="OFP40" s="245"/>
      <c r="OFQ40" s="245"/>
      <c r="OFR40" s="245"/>
      <c r="OFS40" s="245"/>
      <c r="OFT40" s="245"/>
      <c r="OFU40" s="245"/>
      <c r="OFV40" s="245"/>
      <c r="OFW40" s="245"/>
      <c r="OFX40" s="245"/>
      <c r="OFY40" s="245"/>
      <c r="OFZ40" s="245"/>
      <c r="OGA40" s="245"/>
      <c r="OGB40" s="245"/>
      <c r="OGC40" s="245"/>
      <c r="OGD40" s="245"/>
      <c r="OGE40" s="245"/>
      <c r="OGF40" s="245"/>
      <c r="OGG40" s="245"/>
      <c r="OGH40" s="245"/>
      <c r="OGI40" s="245"/>
      <c r="OGJ40" s="245"/>
      <c r="OGK40" s="245"/>
      <c r="OGL40" s="245"/>
      <c r="OGM40" s="245"/>
      <c r="OGN40" s="245"/>
      <c r="OGO40" s="245"/>
      <c r="OGP40" s="245"/>
      <c r="OGQ40" s="245"/>
      <c r="OGR40" s="245"/>
      <c r="OGS40" s="245"/>
      <c r="OGT40" s="245"/>
      <c r="OGU40" s="245"/>
      <c r="OGV40" s="245"/>
      <c r="OGW40" s="245"/>
      <c r="OGX40" s="245"/>
      <c r="OGY40" s="245"/>
      <c r="OGZ40" s="245"/>
      <c r="OHA40" s="245"/>
      <c r="OHB40" s="245"/>
      <c r="OHC40" s="245"/>
      <c r="OHD40" s="245"/>
      <c r="OHE40" s="245"/>
      <c r="OHF40" s="245"/>
      <c r="OHG40" s="245"/>
      <c r="OHH40" s="245"/>
      <c r="OHI40" s="245"/>
      <c r="OHJ40" s="245"/>
      <c r="OHK40" s="245"/>
      <c r="OHL40" s="245"/>
      <c r="OHM40" s="245"/>
      <c r="OHN40" s="245"/>
      <c r="OHO40" s="245"/>
      <c r="OHP40" s="245"/>
      <c r="OHQ40" s="245"/>
      <c r="OHR40" s="245"/>
      <c r="OHS40" s="245"/>
      <c r="OHT40" s="245"/>
      <c r="OHU40" s="245"/>
      <c r="OHV40" s="245"/>
      <c r="OHW40" s="245"/>
      <c r="OHX40" s="245"/>
      <c r="OHY40" s="245"/>
      <c r="OHZ40" s="245"/>
      <c r="OIA40" s="245"/>
      <c r="OIB40" s="245"/>
      <c r="OIC40" s="245"/>
      <c r="OID40" s="245"/>
      <c r="OIE40" s="245"/>
      <c r="OIF40" s="245"/>
      <c r="OIG40" s="245"/>
      <c r="OIH40" s="245"/>
      <c r="OII40" s="245"/>
      <c r="OIJ40" s="245"/>
      <c r="OIK40" s="245"/>
      <c r="OIL40" s="245"/>
      <c r="OIM40" s="245"/>
      <c r="OIN40" s="245"/>
      <c r="OIO40" s="245"/>
      <c r="OIP40" s="245"/>
      <c r="OIQ40" s="245"/>
      <c r="OIR40" s="245"/>
      <c r="OIS40" s="245"/>
      <c r="OIT40" s="245"/>
      <c r="OIU40" s="245"/>
      <c r="OIV40" s="245"/>
      <c r="OIW40" s="245"/>
      <c r="OIX40" s="245"/>
      <c r="OIY40" s="245"/>
      <c r="OIZ40" s="245"/>
      <c r="OJA40" s="245"/>
      <c r="OJB40" s="245"/>
      <c r="OJC40" s="245"/>
      <c r="OJD40" s="245"/>
      <c r="OJE40" s="245"/>
      <c r="OJF40" s="245"/>
      <c r="OJG40" s="245"/>
      <c r="OJH40" s="245"/>
      <c r="OJI40" s="245"/>
      <c r="OJJ40" s="245"/>
      <c r="OJK40" s="245"/>
      <c r="OJL40" s="245"/>
      <c r="OJM40" s="245"/>
      <c r="OJN40" s="245"/>
      <c r="OJO40" s="245"/>
      <c r="OJP40" s="245"/>
      <c r="OJQ40" s="245"/>
      <c r="OJR40" s="245"/>
      <c r="OJS40" s="245"/>
      <c r="OJT40" s="245"/>
      <c r="OJU40" s="245"/>
      <c r="OJV40" s="245"/>
      <c r="OJW40" s="245"/>
      <c r="OJX40" s="245"/>
      <c r="OJY40" s="245"/>
      <c r="OJZ40" s="245"/>
      <c r="OKA40" s="245"/>
      <c r="OKB40" s="245"/>
      <c r="OKC40" s="245"/>
      <c r="OKD40" s="245"/>
      <c r="OKE40" s="245"/>
      <c r="OKF40" s="245"/>
      <c r="OKG40" s="245"/>
      <c r="OKH40" s="245"/>
      <c r="OKI40" s="245"/>
      <c r="OKJ40" s="245"/>
      <c r="OKK40" s="245"/>
      <c r="OKL40" s="245"/>
      <c r="OKM40" s="245"/>
      <c r="OKN40" s="245"/>
      <c r="OKO40" s="245"/>
      <c r="OKP40" s="245"/>
      <c r="OKQ40" s="245"/>
      <c r="OKR40" s="245"/>
      <c r="OKS40" s="245"/>
      <c r="OKT40" s="245"/>
      <c r="OKU40" s="245"/>
      <c r="OKV40" s="245"/>
      <c r="OKW40" s="245"/>
      <c r="OKX40" s="245"/>
      <c r="OKY40" s="245"/>
      <c r="OKZ40" s="245"/>
      <c r="OLA40" s="245"/>
      <c r="OLB40" s="245"/>
      <c r="OLC40" s="245"/>
      <c r="OLD40" s="245"/>
      <c r="OLE40" s="245"/>
      <c r="OLF40" s="245"/>
      <c r="OLG40" s="245"/>
      <c r="OLH40" s="245"/>
      <c r="OLI40" s="245"/>
      <c r="OLJ40" s="245"/>
      <c r="OLK40" s="245"/>
      <c r="OLL40" s="245"/>
      <c r="OLM40" s="245"/>
      <c r="OLN40" s="245"/>
      <c r="OLO40" s="245"/>
      <c r="OLP40" s="245"/>
      <c r="OLQ40" s="245"/>
      <c r="OLR40" s="245"/>
      <c r="OLS40" s="245"/>
      <c r="OLT40" s="245"/>
      <c r="OLU40" s="245"/>
      <c r="OLV40" s="245"/>
      <c r="OLW40" s="245"/>
      <c r="OLX40" s="245"/>
      <c r="OLY40" s="245"/>
      <c r="OLZ40" s="245"/>
      <c r="OMA40" s="245"/>
      <c r="OMB40" s="245"/>
      <c r="OMC40" s="245"/>
      <c r="OMD40" s="245"/>
      <c r="OME40" s="245"/>
      <c r="OMF40" s="245"/>
      <c r="OMG40" s="245"/>
      <c r="OMH40" s="245"/>
      <c r="OMI40" s="245"/>
      <c r="OMJ40" s="245"/>
      <c r="OMK40" s="245"/>
      <c r="OML40" s="245"/>
      <c r="OMM40" s="245"/>
      <c r="OMN40" s="245"/>
      <c r="OMO40" s="245"/>
      <c r="OMP40" s="245"/>
      <c r="OMQ40" s="245"/>
      <c r="OMR40" s="245"/>
      <c r="OMS40" s="245"/>
      <c r="OMT40" s="245"/>
      <c r="OMU40" s="245"/>
      <c r="OMV40" s="245"/>
      <c r="OMW40" s="245"/>
      <c r="OMX40" s="245"/>
      <c r="OMY40" s="245"/>
      <c r="OMZ40" s="245"/>
      <c r="ONA40" s="245"/>
      <c r="ONB40" s="245"/>
      <c r="ONC40" s="245"/>
      <c r="OND40" s="245"/>
      <c r="ONE40" s="245"/>
      <c r="ONF40" s="245"/>
      <c r="ONG40" s="245"/>
      <c r="ONH40" s="245"/>
      <c r="ONI40" s="245"/>
      <c r="ONJ40" s="245"/>
      <c r="ONK40" s="245"/>
      <c r="ONL40" s="245"/>
      <c r="ONM40" s="245"/>
      <c r="ONN40" s="245"/>
      <c r="ONO40" s="245"/>
      <c r="ONP40" s="245"/>
      <c r="ONQ40" s="245"/>
      <c r="ONR40" s="245"/>
      <c r="ONS40" s="245"/>
      <c r="ONT40" s="245"/>
      <c r="ONU40" s="245"/>
      <c r="ONV40" s="245"/>
      <c r="ONW40" s="245"/>
      <c r="ONX40" s="245"/>
      <c r="ONY40" s="245"/>
      <c r="ONZ40" s="245"/>
      <c r="OOA40" s="245"/>
      <c r="OOB40" s="245"/>
      <c r="OOC40" s="245"/>
      <c r="OOD40" s="245"/>
      <c r="OOE40" s="245"/>
      <c r="OOF40" s="245"/>
      <c r="OOG40" s="245"/>
      <c r="OOH40" s="245"/>
      <c r="OOI40" s="245"/>
      <c r="OOJ40" s="245"/>
      <c r="OOK40" s="245"/>
      <c r="OOL40" s="245"/>
      <c r="OOM40" s="245"/>
      <c r="OON40" s="245"/>
      <c r="OOO40" s="245"/>
      <c r="OOP40" s="245"/>
      <c r="OOQ40" s="245"/>
      <c r="OOR40" s="245"/>
      <c r="OOS40" s="245"/>
      <c r="OOT40" s="245"/>
      <c r="OOU40" s="245"/>
      <c r="OOV40" s="245"/>
      <c r="OOW40" s="245"/>
      <c r="OOX40" s="245"/>
      <c r="OOY40" s="245"/>
      <c r="OOZ40" s="245"/>
      <c r="OPA40" s="245"/>
      <c r="OPB40" s="245"/>
      <c r="OPC40" s="245"/>
      <c r="OPD40" s="245"/>
      <c r="OPE40" s="245"/>
      <c r="OPF40" s="245"/>
      <c r="OPG40" s="245"/>
      <c r="OPH40" s="245"/>
      <c r="OPI40" s="245"/>
      <c r="OPJ40" s="245"/>
      <c r="OPK40" s="245"/>
      <c r="OPL40" s="245"/>
      <c r="OPM40" s="245"/>
      <c r="OPN40" s="245"/>
      <c r="OPO40" s="245"/>
      <c r="OPP40" s="245"/>
      <c r="OPQ40" s="245"/>
      <c r="OPR40" s="245"/>
      <c r="OPS40" s="245"/>
      <c r="OPT40" s="245"/>
      <c r="OPU40" s="245"/>
      <c r="OPV40" s="245"/>
      <c r="OPW40" s="245"/>
      <c r="OPX40" s="245"/>
      <c r="OPY40" s="245"/>
      <c r="OPZ40" s="245"/>
      <c r="OQA40" s="245"/>
      <c r="OQB40" s="245"/>
      <c r="OQC40" s="245"/>
      <c r="OQD40" s="245"/>
      <c r="OQE40" s="245"/>
      <c r="OQF40" s="245"/>
      <c r="OQG40" s="245"/>
      <c r="OQH40" s="245"/>
      <c r="OQI40" s="245"/>
      <c r="OQJ40" s="245"/>
      <c r="OQK40" s="245"/>
      <c r="OQL40" s="245"/>
      <c r="OQM40" s="245"/>
      <c r="OQN40" s="245"/>
      <c r="OQO40" s="245"/>
      <c r="OQP40" s="245"/>
      <c r="OQQ40" s="245"/>
      <c r="OQR40" s="245"/>
      <c r="OQS40" s="245"/>
      <c r="OQT40" s="245"/>
      <c r="OQU40" s="245"/>
      <c r="OQV40" s="245"/>
      <c r="OQW40" s="245"/>
      <c r="OQX40" s="245"/>
      <c r="OQY40" s="245"/>
      <c r="OQZ40" s="245"/>
      <c r="ORA40" s="245"/>
      <c r="ORB40" s="245"/>
      <c r="ORC40" s="245"/>
      <c r="ORD40" s="245"/>
      <c r="ORE40" s="245"/>
      <c r="ORF40" s="245"/>
      <c r="ORG40" s="245"/>
      <c r="ORH40" s="245"/>
      <c r="ORI40" s="245"/>
      <c r="ORJ40" s="245"/>
      <c r="ORK40" s="245"/>
      <c r="ORL40" s="245"/>
      <c r="ORM40" s="245"/>
      <c r="ORN40" s="245"/>
      <c r="ORO40" s="245"/>
      <c r="ORP40" s="245"/>
      <c r="ORQ40" s="245"/>
      <c r="ORR40" s="245"/>
      <c r="ORS40" s="245"/>
      <c r="ORT40" s="245"/>
      <c r="ORU40" s="245"/>
      <c r="ORV40" s="245"/>
      <c r="ORW40" s="245"/>
      <c r="ORX40" s="245"/>
      <c r="ORY40" s="245"/>
      <c r="ORZ40" s="245"/>
      <c r="OSA40" s="245"/>
      <c r="OSB40" s="245"/>
      <c r="OSC40" s="245"/>
      <c r="OSD40" s="245"/>
      <c r="OSE40" s="245"/>
      <c r="OSF40" s="245"/>
      <c r="OSG40" s="245"/>
      <c r="OSH40" s="245"/>
      <c r="OSI40" s="245"/>
      <c r="OSJ40" s="245"/>
      <c r="OSK40" s="245"/>
      <c r="OSL40" s="245"/>
      <c r="OSM40" s="245"/>
      <c r="OSN40" s="245"/>
      <c r="OSO40" s="245"/>
      <c r="OSP40" s="245"/>
      <c r="OSQ40" s="245"/>
      <c r="OSR40" s="245"/>
      <c r="OSS40" s="245"/>
      <c r="OST40" s="245"/>
      <c r="OSU40" s="245"/>
      <c r="OSV40" s="245"/>
      <c r="OSW40" s="245"/>
      <c r="OSX40" s="245"/>
      <c r="OSY40" s="245"/>
      <c r="OSZ40" s="245"/>
      <c r="OTA40" s="245"/>
      <c r="OTB40" s="245"/>
      <c r="OTC40" s="245"/>
      <c r="OTD40" s="245"/>
      <c r="OTE40" s="245"/>
      <c r="OTF40" s="245"/>
      <c r="OTG40" s="245"/>
      <c r="OTH40" s="245"/>
      <c r="OTI40" s="245"/>
      <c r="OTJ40" s="245"/>
      <c r="OTK40" s="245"/>
      <c r="OTL40" s="245"/>
      <c r="OTM40" s="245"/>
      <c r="OTN40" s="245"/>
      <c r="OTO40" s="245"/>
      <c r="OTP40" s="245"/>
      <c r="OTQ40" s="245"/>
      <c r="OTR40" s="245"/>
      <c r="OTS40" s="245"/>
      <c r="OTT40" s="245"/>
      <c r="OTU40" s="245"/>
      <c r="OTV40" s="245"/>
      <c r="OTW40" s="245"/>
      <c r="OTX40" s="245"/>
      <c r="OTY40" s="245"/>
      <c r="OTZ40" s="245"/>
      <c r="OUA40" s="245"/>
      <c r="OUB40" s="245"/>
      <c r="OUC40" s="245"/>
      <c r="OUD40" s="245"/>
      <c r="OUE40" s="245"/>
      <c r="OUF40" s="245"/>
      <c r="OUG40" s="245"/>
      <c r="OUH40" s="245"/>
      <c r="OUI40" s="245"/>
      <c r="OUJ40" s="245"/>
      <c r="OUK40" s="245"/>
      <c r="OUL40" s="245"/>
      <c r="OUM40" s="245"/>
      <c r="OUN40" s="245"/>
      <c r="OUO40" s="245"/>
      <c r="OUP40" s="245"/>
      <c r="OUQ40" s="245"/>
      <c r="OUR40" s="245"/>
      <c r="OUS40" s="245"/>
      <c r="OUT40" s="245"/>
      <c r="OUU40" s="245"/>
      <c r="OUV40" s="245"/>
      <c r="OUW40" s="245"/>
      <c r="OUX40" s="245"/>
      <c r="OUY40" s="245"/>
      <c r="OUZ40" s="245"/>
      <c r="OVA40" s="245"/>
      <c r="OVB40" s="245"/>
      <c r="OVC40" s="245"/>
      <c r="OVD40" s="245"/>
      <c r="OVE40" s="245"/>
      <c r="OVF40" s="245"/>
      <c r="OVG40" s="245"/>
      <c r="OVH40" s="245"/>
      <c r="OVI40" s="245"/>
      <c r="OVJ40" s="245"/>
      <c r="OVK40" s="245"/>
      <c r="OVL40" s="245"/>
      <c r="OVM40" s="245"/>
      <c r="OVN40" s="245"/>
      <c r="OVO40" s="245"/>
      <c r="OVP40" s="245"/>
      <c r="OVQ40" s="245"/>
      <c r="OVR40" s="245"/>
      <c r="OVS40" s="245"/>
      <c r="OVT40" s="245"/>
      <c r="OVU40" s="245"/>
      <c r="OVV40" s="245"/>
      <c r="OVW40" s="245"/>
      <c r="OVX40" s="245"/>
      <c r="OVY40" s="245"/>
      <c r="OVZ40" s="245"/>
      <c r="OWA40" s="245"/>
      <c r="OWB40" s="245"/>
      <c r="OWC40" s="245"/>
      <c r="OWD40" s="245"/>
      <c r="OWE40" s="245"/>
      <c r="OWF40" s="245"/>
      <c r="OWG40" s="245"/>
      <c r="OWH40" s="245"/>
      <c r="OWI40" s="245"/>
      <c r="OWJ40" s="245"/>
      <c r="OWK40" s="245"/>
      <c r="OWL40" s="245"/>
      <c r="OWM40" s="245"/>
      <c r="OWN40" s="245"/>
      <c r="OWO40" s="245"/>
      <c r="OWP40" s="245"/>
      <c r="OWQ40" s="245"/>
      <c r="OWR40" s="245"/>
      <c r="OWS40" s="245"/>
      <c r="OWT40" s="245"/>
      <c r="OWU40" s="245"/>
      <c r="OWV40" s="245"/>
      <c r="OWW40" s="245"/>
      <c r="OWX40" s="245"/>
      <c r="OWY40" s="245"/>
      <c r="OWZ40" s="245"/>
      <c r="OXA40" s="245"/>
      <c r="OXB40" s="245"/>
      <c r="OXC40" s="245"/>
      <c r="OXD40" s="245"/>
      <c r="OXE40" s="245"/>
      <c r="OXF40" s="245"/>
      <c r="OXG40" s="245"/>
      <c r="OXH40" s="245"/>
      <c r="OXI40" s="245"/>
      <c r="OXJ40" s="245"/>
      <c r="OXK40" s="245"/>
      <c r="OXL40" s="245"/>
      <c r="OXM40" s="245"/>
      <c r="OXN40" s="245"/>
      <c r="OXO40" s="245"/>
      <c r="OXP40" s="245"/>
      <c r="OXQ40" s="245"/>
      <c r="OXR40" s="245"/>
      <c r="OXS40" s="245"/>
      <c r="OXT40" s="245"/>
      <c r="OXU40" s="245"/>
      <c r="OXV40" s="245"/>
      <c r="OXW40" s="245"/>
      <c r="OXX40" s="245"/>
      <c r="OXY40" s="245"/>
      <c r="OXZ40" s="245"/>
      <c r="OYA40" s="245"/>
      <c r="OYB40" s="245"/>
      <c r="OYC40" s="245"/>
      <c r="OYD40" s="245"/>
      <c r="OYE40" s="245"/>
      <c r="OYF40" s="245"/>
      <c r="OYG40" s="245"/>
      <c r="OYH40" s="245"/>
      <c r="OYI40" s="245"/>
      <c r="OYJ40" s="245"/>
      <c r="OYK40" s="245"/>
      <c r="OYL40" s="245"/>
      <c r="OYM40" s="245"/>
      <c r="OYN40" s="245"/>
      <c r="OYO40" s="245"/>
      <c r="OYP40" s="245"/>
      <c r="OYQ40" s="245"/>
      <c r="OYR40" s="245"/>
      <c r="OYS40" s="245"/>
      <c r="OYT40" s="245"/>
      <c r="OYU40" s="245"/>
      <c r="OYV40" s="245"/>
      <c r="OYW40" s="245"/>
      <c r="OYX40" s="245"/>
      <c r="OYY40" s="245"/>
      <c r="OYZ40" s="245"/>
      <c r="OZA40" s="245"/>
      <c r="OZB40" s="245"/>
      <c r="OZC40" s="245"/>
      <c r="OZD40" s="245"/>
      <c r="OZE40" s="245"/>
      <c r="OZF40" s="245"/>
      <c r="OZG40" s="245"/>
      <c r="OZH40" s="245"/>
      <c r="OZI40" s="245"/>
      <c r="OZJ40" s="245"/>
      <c r="OZK40" s="245"/>
      <c r="OZL40" s="245"/>
      <c r="OZM40" s="245"/>
      <c r="OZN40" s="245"/>
      <c r="OZO40" s="245"/>
      <c r="OZP40" s="245"/>
      <c r="OZQ40" s="245"/>
      <c r="OZR40" s="245"/>
      <c r="OZS40" s="245"/>
      <c r="OZT40" s="245"/>
      <c r="OZU40" s="245"/>
      <c r="OZV40" s="245"/>
      <c r="OZW40" s="245"/>
      <c r="OZX40" s="245"/>
      <c r="OZY40" s="245"/>
      <c r="OZZ40" s="245"/>
      <c r="PAA40" s="245"/>
      <c r="PAB40" s="245"/>
      <c r="PAC40" s="245"/>
      <c r="PAD40" s="245"/>
      <c r="PAE40" s="245"/>
      <c r="PAF40" s="245"/>
      <c r="PAG40" s="245"/>
      <c r="PAH40" s="245"/>
      <c r="PAI40" s="245"/>
      <c r="PAJ40" s="245"/>
      <c r="PAK40" s="245"/>
      <c r="PAL40" s="245"/>
      <c r="PAM40" s="245"/>
      <c r="PAN40" s="245"/>
      <c r="PAO40" s="245"/>
      <c r="PAP40" s="245"/>
      <c r="PAQ40" s="245"/>
      <c r="PAR40" s="245"/>
      <c r="PAS40" s="245"/>
      <c r="PAT40" s="245"/>
      <c r="PAU40" s="245"/>
      <c r="PAV40" s="245"/>
      <c r="PAW40" s="245"/>
      <c r="PAX40" s="245"/>
      <c r="PAY40" s="245"/>
      <c r="PAZ40" s="245"/>
      <c r="PBA40" s="245"/>
      <c r="PBB40" s="245"/>
      <c r="PBC40" s="245"/>
      <c r="PBD40" s="245"/>
      <c r="PBE40" s="245"/>
      <c r="PBF40" s="245"/>
      <c r="PBG40" s="245"/>
      <c r="PBH40" s="245"/>
      <c r="PBI40" s="245"/>
      <c r="PBJ40" s="245"/>
      <c r="PBK40" s="245"/>
      <c r="PBL40" s="245"/>
      <c r="PBM40" s="245"/>
      <c r="PBN40" s="245"/>
      <c r="PBO40" s="245"/>
      <c r="PBP40" s="245"/>
      <c r="PBQ40" s="245"/>
      <c r="PBR40" s="245"/>
      <c r="PBS40" s="245"/>
      <c r="PBT40" s="245"/>
      <c r="PBU40" s="245"/>
      <c r="PBV40" s="245"/>
      <c r="PBW40" s="245"/>
      <c r="PBX40" s="245"/>
      <c r="PBY40" s="245"/>
      <c r="PBZ40" s="245"/>
      <c r="PCA40" s="245"/>
      <c r="PCB40" s="245"/>
      <c r="PCC40" s="245"/>
      <c r="PCD40" s="245"/>
      <c r="PCE40" s="245"/>
      <c r="PCF40" s="245"/>
      <c r="PCG40" s="245"/>
      <c r="PCH40" s="245"/>
      <c r="PCI40" s="245"/>
      <c r="PCJ40" s="245"/>
      <c r="PCK40" s="245"/>
      <c r="PCL40" s="245"/>
      <c r="PCM40" s="245"/>
      <c r="PCN40" s="245"/>
      <c r="PCO40" s="245"/>
      <c r="PCP40" s="245"/>
      <c r="PCQ40" s="245"/>
      <c r="PCR40" s="245"/>
      <c r="PCS40" s="245"/>
      <c r="PCT40" s="245"/>
      <c r="PCU40" s="245"/>
      <c r="PCV40" s="245"/>
      <c r="PCW40" s="245"/>
      <c r="PCX40" s="245"/>
      <c r="PCY40" s="245"/>
      <c r="PCZ40" s="245"/>
      <c r="PDA40" s="245"/>
      <c r="PDB40" s="245"/>
      <c r="PDC40" s="245"/>
      <c r="PDD40" s="245"/>
      <c r="PDE40" s="245"/>
      <c r="PDF40" s="245"/>
      <c r="PDG40" s="245"/>
      <c r="PDH40" s="245"/>
      <c r="PDI40" s="245"/>
      <c r="PDJ40" s="245"/>
      <c r="PDK40" s="245"/>
      <c r="PDL40" s="245"/>
      <c r="PDM40" s="245"/>
      <c r="PDN40" s="245"/>
      <c r="PDO40" s="245"/>
      <c r="PDP40" s="245"/>
      <c r="PDQ40" s="245"/>
      <c r="PDR40" s="245"/>
      <c r="PDS40" s="245"/>
      <c r="PDT40" s="245"/>
      <c r="PDU40" s="245"/>
      <c r="PDV40" s="245"/>
      <c r="PDW40" s="245"/>
      <c r="PDX40" s="245"/>
      <c r="PDY40" s="245"/>
      <c r="PDZ40" s="245"/>
      <c r="PEA40" s="245"/>
      <c r="PEB40" s="245"/>
      <c r="PEC40" s="245"/>
      <c r="PED40" s="245"/>
      <c r="PEE40" s="245"/>
      <c r="PEF40" s="245"/>
      <c r="PEG40" s="245"/>
      <c r="PEH40" s="245"/>
      <c r="PEI40" s="245"/>
      <c r="PEJ40" s="245"/>
      <c r="PEK40" s="245"/>
      <c r="PEL40" s="245"/>
      <c r="PEM40" s="245"/>
      <c r="PEN40" s="245"/>
      <c r="PEO40" s="245"/>
      <c r="PEP40" s="245"/>
      <c r="PEQ40" s="245"/>
      <c r="PER40" s="245"/>
      <c r="PES40" s="245"/>
      <c r="PET40" s="245"/>
      <c r="PEU40" s="245"/>
      <c r="PEV40" s="245"/>
      <c r="PEW40" s="245"/>
      <c r="PEX40" s="245"/>
      <c r="PEY40" s="245"/>
      <c r="PEZ40" s="245"/>
      <c r="PFA40" s="245"/>
      <c r="PFB40" s="245"/>
      <c r="PFC40" s="245"/>
      <c r="PFD40" s="245"/>
      <c r="PFE40" s="245"/>
      <c r="PFF40" s="245"/>
      <c r="PFG40" s="245"/>
      <c r="PFH40" s="245"/>
      <c r="PFI40" s="245"/>
      <c r="PFJ40" s="245"/>
      <c r="PFK40" s="245"/>
      <c r="PFL40" s="245"/>
      <c r="PFM40" s="245"/>
      <c r="PFN40" s="245"/>
      <c r="PFO40" s="245"/>
      <c r="PFP40" s="245"/>
      <c r="PFQ40" s="245"/>
      <c r="PFR40" s="245"/>
      <c r="PFS40" s="245"/>
      <c r="PFT40" s="245"/>
      <c r="PFU40" s="245"/>
      <c r="PFV40" s="245"/>
      <c r="PFW40" s="245"/>
      <c r="PFX40" s="245"/>
      <c r="PFY40" s="245"/>
      <c r="PFZ40" s="245"/>
      <c r="PGA40" s="245"/>
      <c r="PGB40" s="245"/>
      <c r="PGC40" s="245"/>
      <c r="PGD40" s="245"/>
      <c r="PGE40" s="245"/>
      <c r="PGF40" s="245"/>
      <c r="PGG40" s="245"/>
      <c r="PGH40" s="245"/>
      <c r="PGI40" s="245"/>
      <c r="PGJ40" s="245"/>
      <c r="PGK40" s="245"/>
      <c r="PGL40" s="245"/>
      <c r="PGM40" s="245"/>
      <c r="PGN40" s="245"/>
      <c r="PGO40" s="245"/>
      <c r="PGP40" s="245"/>
      <c r="PGQ40" s="245"/>
      <c r="PGR40" s="245"/>
      <c r="PGS40" s="245"/>
      <c r="PGT40" s="245"/>
      <c r="PGU40" s="245"/>
      <c r="PGV40" s="245"/>
      <c r="PGW40" s="245"/>
      <c r="PGX40" s="245"/>
      <c r="PGY40" s="245"/>
      <c r="PGZ40" s="245"/>
      <c r="PHA40" s="245"/>
      <c r="PHB40" s="245"/>
      <c r="PHC40" s="245"/>
      <c r="PHD40" s="245"/>
      <c r="PHE40" s="245"/>
      <c r="PHF40" s="245"/>
      <c r="PHG40" s="245"/>
      <c r="PHH40" s="245"/>
      <c r="PHI40" s="245"/>
      <c r="PHJ40" s="245"/>
      <c r="PHK40" s="245"/>
      <c r="PHL40" s="245"/>
      <c r="PHM40" s="245"/>
      <c r="PHN40" s="245"/>
      <c r="PHO40" s="245"/>
      <c r="PHP40" s="245"/>
      <c r="PHQ40" s="245"/>
      <c r="PHR40" s="245"/>
      <c r="PHS40" s="245"/>
      <c r="PHT40" s="245"/>
      <c r="PHU40" s="245"/>
      <c r="PHV40" s="245"/>
      <c r="PHW40" s="245"/>
      <c r="PHX40" s="245"/>
      <c r="PHY40" s="245"/>
      <c r="PHZ40" s="245"/>
      <c r="PIA40" s="245"/>
      <c r="PIB40" s="245"/>
      <c r="PIC40" s="245"/>
      <c r="PID40" s="245"/>
      <c r="PIE40" s="245"/>
      <c r="PIF40" s="245"/>
      <c r="PIG40" s="245"/>
      <c r="PIH40" s="245"/>
      <c r="PII40" s="245"/>
      <c r="PIJ40" s="245"/>
      <c r="PIK40" s="245"/>
      <c r="PIL40" s="245"/>
      <c r="PIM40" s="245"/>
      <c r="PIN40" s="245"/>
      <c r="PIO40" s="245"/>
      <c r="PIP40" s="245"/>
      <c r="PIQ40" s="245"/>
      <c r="PIR40" s="245"/>
      <c r="PIS40" s="245"/>
      <c r="PIT40" s="245"/>
      <c r="PIU40" s="245"/>
      <c r="PIV40" s="245"/>
      <c r="PIW40" s="245"/>
      <c r="PIX40" s="245"/>
      <c r="PIY40" s="245"/>
      <c r="PIZ40" s="245"/>
      <c r="PJA40" s="245"/>
      <c r="PJB40" s="245"/>
      <c r="PJC40" s="245"/>
      <c r="PJD40" s="245"/>
      <c r="PJE40" s="245"/>
      <c r="PJF40" s="245"/>
      <c r="PJG40" s="245"/>
      <c r="PJH40" s="245"/>
      <c r="PJI40" s="245"/>
      <c r="PJJ40" s="245"/>
      <c r="PJK40" s="245"/>
      <c r="PJL40" s="245"/>
      <c r="PJM40" s="245"/>
      <c r="PJN40" s="245"/>
      <c r="PJO40" s="245"/>
      <c r="PJP40" s="245"/>
      <c r="PJQ40" s="245"/>
      <c r="PJR40" s="245"/>
      <c r="PJS40" s="245"/>
      <c r="PJT40" s="245"/>
      <c r="PJU40" s="245"/>
      <c r="PJV40" s="245"/>
      <c r="PJW40" s="245"/>
      <c r="PJX40" s="245"/>
      <c r="PJY40" s="245"/>
      <c r="PJZ40" s="245"/>
      <c r="PKA40" s="245"/>
      <c r="PKB40" s="245"/>
      <c r="PKC40" s="245"/>
      <c r="PKD40" s="245"/>
      <c r="PKE40" s="245"/>
      <c r="PKF40" s="245"/>
      <c r="PKG40" s="245"/>
      <c r="PKH40" s="245"/>
      <c r="PKI40" s="245"/>
      <c r="PKJ40" s="245"/>
      <c r="PKK40" s="245"/>
      <c r="PKL40" s="245"/>
      <c r="PKM40" s="245"/>
      <c r="PKN40" s="245"/>
      <c r="PKO40" s="245"/>
      <c r="PKP40" s="245"/>
      <c r="PKQ40" s="245"/>
      <c r="PKR40" s="245"/>
      <c r="PKS40" s="245"/>
      <c r="PKT40" s="245"/>
      <c r="PKU40" s="245"/>
      <c r="PKV40" s="245"/>
      <c r="PKW40" s="245"/>
      <c r="PKX40" s="245"/>
      <c r="PKY40" s="245"/>
      <c r="PKZ40" s="245"/>
      <c r="PLA40" s="245"/>
      <c r="PLB40" s="245"/>
      <c r="PLC40" s="245"/>
      <c r="PLD40" s="245"/>
      <c r="PLE40" s="245"/>
      <c r="PLF40" s="245"/>
      <c r="PLG40" s="245"/>
      <c r="PLH40" s="245"/>
      <c r="PLI40" s="245"/>
      <c r="PLJ40" s="245"/>
      <c r="PLK40" s="245"/>
      <c r="PLL40" s="245"/>
      <c r="PLM40" s="245"/>
      <c r="PLN40" s="245"/>
      <c r="PLO40" s="245"/>
      <c r="PLP40" s="245"/>
      <c r="PLQ40" s="245"/>
      <c r="PLR40" s="245"/>
      <c r="PLS40" s="245"/>
      <c r="PLT40" s="245"/>
      <c r="PLU40" s="245"/>
      <c r="PLV40" s="245"/>
      <c r="PLW40" s="245"/>
      <c r="PLX40" s="245"/>
      <c r="PLY40" s="245"/>
      <c r="PLZ40" s="245"/>
      <c r="PMA40" s="245"/>
      <c r="PMB40" s="245"/>
      <c r="PMC40" s="245"/>
      <c r="PMD40" s="245"/>
      <c r="PME40" s="245"/>
      <c r="PMF40" s="245"/>
      <c r="PMG40" s="245"/>
      <c r="PMH40" s="245"/>
      <c r="PMI40" s="245"/>
      <c r="PMJ40" s="245"/>
      <c r="PMK40" s="245"/>
      <c r="PML40" s="245"/>
      <c r="PMM40" s="245"/>
      <c r="PMN40" s="245"/>
      <c r="PMO40" s="245"/>
      <c r="PMP40" s="245"/>
      <c r="PMQ40" s="245"/>
      <c r="PMR40" s="245"/>
      <c r="PMS40" s="245"/>
      <c r="PMT40" s="245"/>
      <c r="PMU40" s="245"/>
      <c r="PMV40" s="245"/>
      <c r="PMW40" s="245"/>
      <c r="PMX40" s="245"/>
      <c r="PMY40" s="245"/>
      <c r="PMZ40" s="245"/>
      <c r="PNA40" s="245"/>
      <c r="PNB40" s="245"/>
      <c r="PNC40" s="245"/>
      <c r="PND40" s="245"/>
      <c r="PNE40" s="245"/>
      <c r="PNF40" s="245"/>
      <c r="PNG40" s="245"/>
      <c r="PNH40" s="245"/>
      <c r="PNI40" s="245"/>
      <c r="PNJ40" s="245"/>
      <c r="PNK40" s="245"/>
      <c r="PNL40" s="245"/>
      <c r="PNM40" s="245"/>
      <c r="PNN40" s="245"/>
      <c r="PNO40" s="245"/>
      <c r="PNP40" s="245"/>
      <c r="PNQ40" s="245"/>
      <c r="PNR40" s="245"/>
      <c r="PNS40" s="245"/>
      <c r="PNT40" s="245"/>
      <c r="PNU40" s="245"/>
      <c r="PNV40" s="245"/>
      <c r="PNW40" s="245"/>
      <c r="PNX40" s="245"/>
      <c r="PNY40" s="245"/>
      <c r="PNZ40" s="245"/>
      <c r="POA40" s="245"/>
      <c r="POB40" s="245"/>
      <c r="POC40" s="245"/>
      <c r="POD40" s="245"/>
      <c r="POE40" s="245"/>
      <c r="POF40" s="245"/>
      <c r="POG40" s="245"/>
      <c r="POH40" s="245"/>
      <c r="POI40" s="245"/>
      <c r="POJ40" s="245"/>
      <c r="POK40" s="245"/>
      <c r="POL40" s="245"/>
      <c r="POM40" s="245"/>
      <c r="PON40" s="245"/>
      <c r="POO40" s="245"/>
      <c r="POP40" s="245"/>
      <c r="POQ40" s="245"/>
      <c r="POR40" s="245"/>
      <c r="POS40" s="245"/>
      <c r="POT40" s="245"/>
      <c r="POU40" s="245"/>
      <c r="POV40" s="245"/>
      <c r="POW40" s="245"/>
      <c r="POX40" s="245"/>
      <c r="POY40" s="245"/>
      <c r="POZ40" s="245"/>
      <c r="PPA40" s="245"/>
      <c r="PPB40" s="245"/>
      <c r="PPC40" s="245"/>
      <c r="PPD40" s="245"/>
      <c r="PPE40" s="245"/>
      <c r="PPF40" s="245"/>
      <c r="PPG40" s="245"/>
      <c r="PPH40" s="245"/>
      <c r="PPI40" s="245"/>
      <c r="PPJ40" s="245"/>
      <c r="PPK40" s="245"/>
      <c r="PPL40" s="245"/>
      <c r="PPM40" s="245"/>
      <c r="PPN40" s="245"/>
      <c r="PPO40" s="245"/>
      <c r="PPP40" s="245"/>
      <c r="PPQ40" s="245"/>
      <c r="PPR40" s="245"/>
      <c r="PPS40" s="245"/>
      <c r="PPT40" s="245"/>
      <c r="PPU40" s="245"/>
      <c r="PPV40" s="245"/>
      <c r="PPW40" s="245"/>
      <c r="PPX40" s="245"/>
      <c r="PPY40" s="245"/>
      <c r="PPZ40" s="245"/>
      <c r="PQA40" s="245"/>
      <c r="PQB40" s="245"/>
      <c r="PQC40" s="245"/>
      <c r="PQD40" s="245"/>
      <c r="PQE40" s="245"/>
      <c r="PQF40" s="245"/>
      <c r="PQG40" s="245"/>
      <c r="PQH40" s="245"/>
      <c r="PQI40" s="245"/>
      <c r="PQJ40" s="245"/>
      <c r="PQK40" s="245"/>
      <c r="PQL40" s="245"/>
      <c r="PQM40" s="245"/>
      <c r="PQN40" s="245"/>
      <c r="PQO40" s="245"/>
      <c r="PQP40" s="245"/>
      <c r="PQQ40" s="245"/>
      <c r="PQR40" s="245"/>
      <c r="PQS40" s="245"/>
      <c r="PQT40" s="245"/>
      <c r="PQU40" s="245"/>
      <c r="PQV40" s="245"/>
      <c r="PQW40" s="245"/>
      <c r="PQX40" s="245"/>
      <c r="PQY40" s="245"/>
      <c r="PQZ40" s="245"/>
      <c r="PRA40" s="245"/>
      <c r="PRB40" s="245"/>
      <c r="PRC40" s="245"/>
      <c r="PRD40" s="245"/>
      <c r="PRE40" s="245"/>
      <c r="PRF40" s="245"/>
      <c r="PRG40" s="245"/>
      <c r="PRH40" s="245"/>
      <c r="PRI40" s="245"/>
      <c r="PRJ40" s="245"/>
      <c r="PRK40" s="245"/>
      <c r="PRL40" s="245"/>
      <c r="PRM40" s="245"/>
      <c r="PRN40" s="245"/>
      <c r="PRO40" s="245"/>
      <c r="PRP40" s="245"/>
      <c r="PRQ40" s="245"/>
      <c r="PRR40" s="245"/>
      <c r="PRS40" s="245"/>
      <c r="PRT40" s="245"/>
      <c r="PRU40" s="245"/>
      <c r="PRV40" s="245"/>
      <c r="PRW40" s="245"/>
      <c r="PRX40" s="245"/>
      <c r="PRY40" s="245"/>
      <c r="PRZ40" s="245"/>
      <c r="PSA40" s="245"/>
      <c r="PSB40" s="245"/>
      <c r="PSC40" s="245"/>
      <c r="PSD40" s="245"/>
      <c r="PSE40" s="245"/>
      <c r="PSF40" s="245"/>
      <c r="PSG40" s="245"/>
      <c r="PSH40" s="245"/>
      <c r="PSI40" s="245"/>
      <c r="PSJ40" s="245"/>
      <c r="PSK40" s="245"/>
      <c r="PSL40" s="245"/>
      <c r="PSM40" s="245"/>
      <c r="PSN40" s="245"/>
      <c r="PSO40" s="245"/>
      <c r="PSP40" s="245"/>
      <c r="PSQ40" s="245"/>
      <c r="PSR40" s="245"/>
      <c r="PSS40" s="245"/>
      <c r="PST40" s="245"/>
      <c r="PSU40" s="245"/>
      <c r="PSV40" s="245"/>
      <c r="PSW40" s="245"/>
      <c r="PSX40" s="245"/>
      <c r="PSY40" s="245"/>
      <c r="PSZ40" s="245"/>
      <c r="PTA40" s="245"/>
      <c r="PTB40" s="245"/>
      <c r="PTC40" s="245"/>
      <c r="PTD40" s="245"/>
      <c r="PTE40" s="245"/>
      <c r="PTF40" s="245"/>
      <c r="PTG40" s="245"/>
      <c r="PTH40" s="245"/>
      <c r="PTI40" s="245"/>
      <c r="PTJ40" s="245"/>
      <c r="PTK40" s="245"/>
      <c r="PTL40" s="245"/>
      <c r="PTM40" s="245"/>
      <c r="PTN40" s="245"/>
      <c r="PTO40" s="245"/>
      <c r="PTP40" s="245"/>
      <c r="PTQ40" s="245"/>
      <c r="PTR40" s="245"/>
      <c r="PTS40" s="245"/>
      <c r="PTT40" s="245"/>
      <c r="PTU40" s="245"/>
      <c r="PTV40" s="245"/>
      <c r="PTW40" s="245"/>
      <c r="PTX40" s="245"/>
      <c r="PTY40" s="245"/>
      <c r="PTZ40" s="245"/>
      <c r="PUA40" s="245"/>
      <c r="PUB40" s="245"/>
      <c r="PUC40" s="245"/>
      <c r="PUD40" s="245"/>
      <c r="PUE40" s="245"/>
      <c r="PUF40" s="245"/>
      <c r="PUG40" s="245"/>
      <c r="PUH40" s="245"/>
      <c r="PUI40" s="245"/>
      <c r="PUJ40" s="245"/>
      <c r="PUK40" s="245"/>
      <c r="PUL40" s="245"/>
      <c r="PUM40" s="245"/>
      <c r="PUN40" s="245"/>
      <c r="PUO40" s="245"/>
      <c r="PUP40" s="245"/>
      <c r="PUQ40" s="245"/>
      <c r="PUR40" s="245"/>
      <c r="PUS40" s="245"/>
      <c r="PUT40" s="245"/>
      <c r="PUU40" s="245"/>
      <c r="PUV40" s="245"/>
      <c r="PUW40" s="245"/>
      <c r="PUX40" s="245"/>
      <c r="PUY40" s="245"/>
      <c r="PUZ40" s="245"/>
      <c r="PVA40" s="245"/>
      <c r="PVB40" s="245"/>
      <c r="PVC40" s="245"/>
      <c r="PVD40" s="245"/>
      <c r="PVE40" s="245"/>
      <c r="PVF40" s="245"/>
      <c r="PVG40" s="245"/>
      <c r="PVH40" s="245"/>
      <c r="PVI40" s="245"/>
      <c r="PVJ40" s="245"/>
      <c r="PVK40" s="245"/>
      <c r="PVL40" s="245"/>
      <c r="PVM40" s="245"/>
      <c r="PVN40" s="245"/>
      <c r="PVO40" s="245"/>
      <c r="PVP40" s="245"/>
      <c r="PVQ40" s="245"/>
      <c r="PVR40" s="245"/>
      <c r="PVS40" s="245"/>
      <c r="PVT40" s="245"/>
      <c r="PVU40" s="245"/>
      <c r="PVV40" s="245"/>
      <c r="PVW40" s="245"/>
      <c r="PVX40" s="245"/>
      <c r="PVY40" s="245"/>
      <c r="PVZ40" s="245"/>
      <c r="PWA40" s="245"/>
      <c r="PWB40" s="245"/>
      <c r="PWC40" s="245"/>
      <c r="PWD40" s="245"/>
      <c r="PWE40" s="245"/>
      <c r="PWF40" s="245"/>
      <c r="PWG40" s="245"/>
      <c r="PWH40" s="245"/>
      <c r="PWI40" s="245"/>
      <c r="PWJ40" s="245"/>
      <c r="PWK40" s="245"/>
      <c r="PWL40" s="245"/>
      <c r="PWM40" s="245"/>
      <c r="PWN40" s="245"/>
      <c r="PWO40" s="245"/>
      <c r="PWP40" s="245"/>
      <c r="PWQ40" s="245"/>
      <c r="PWR40" s="245"/>
      <c r="PWS40" s="245"/>
      <c r="PWT40" s="245"/>
      <c r="PWU40" s="245"/>
      <c r="PWV40" s="245"/>
      <c r="PWW40" s="245"/>
      <c r="PWX40" s="245"/>
      <c r="PWY40" s="245"/>
      <c r="PWZ40" s="245"/>
      <c r="PXA40" s="245"/>
      <c r="PXB40" s="245"/>
      <c r="PXC40" s="245"/>
      <c r="PXD40" s="245"/>
      <c r="PXE40" s="245"/>
      <c r="PXF40" s="245"/>
      <c r="PXG40" s="245"/>
      <c r="PXH40" s="245"/>
      <c r="PXI40" s="245"/>
      <c r="PXJ40" s="245"/>
      <c r="PXK40" s="245"/>
      <c r="PXL40" s="245"/>
      <c r="PXM40" s="245"/>
      <c r="PXN40" s="245"/>
      <c r="PXO40" s="245"/>
      <c r="PXP40" s="245"/>
      <c r="PXQ40" s="245"/>
      <c r="PXR40" s="245"/>
      <c r="PXS40" s="245"/>
      <c r="PXT40" s="245"/>
      <c r="PXU40" s="245"/>
      <c r="PXV40" s="245"/>
      <c r="PXW40" s="245"/>
      <c r="PXX40" s="245"/>
      <c r="PXY40" s="245"/>
      <c r="PXZ40" s="245"/>
      <c r="PYA40" s="245"/>
      <c r="PYB40" s="245"/>
      <c r="PYC40" s="245"/>
      <c r="PYD40" s="245"/>
      <c r="PYE40" s="245"/>
      <c r="PYF40" s="245"/>
      <c r="PYG40" s="245"/>
      <c r="PYH40" s="245"/>
      <c r="PYI40" s="245"/>
      <c r="PYJ40" s="245"/>
      <c r="PYK40" s="245"/>
      <c r="PYL40" s="245"/>
      <c r="PYM40" s="245"/>
      <c r="PYN40" s="245"/>
      <c r="PYO40" s="245"/>
      <c r="PYP40" s="245"/>
      <c r="PYQ40" s="245"/>
      <c r="PYR40" s="245"/>
      <c r="PYS40" s="245"/>
      <c r="PYT40" s="245"/>
      <c r="PYU40" s="245"/>
      <c r="PYV40" s="245"/>
      <c r="PYW40" s="245"/>
      <c r="PYX40" s="245"/>
      <c r="PYY40" s="245"/>
      <c r="PYZ40" s="245"/>
      <c r="PZA40" s="245"/>
      <c r="PZB40" s="245"/>
      <c r="PZC40" s="245"/>
      <c r="PZD40" s="245"/>
      <c r="PZE40" s="245"/>
      <c r="PZF40" s="245"/>
      <c r="PZG40" s="245"/>
      <c r="PZH40" s="245"/>
      <c r="PZI40" s="245"/>
      <c r="PZJ40" s="245"/>
      <c r="PZK40" s="245"/>
      <c r="PZL40" s="245"/>
      <c r="PZM40" s="245"/>
      <c r="PZN40" s="245"/>
      <c r="PZO40" s="245"/>
      <c r="PZP40" s="245"/>
      <c r="PZQ40" s="245"/>
      <c r="PZR40" s="245"/>
      <c r="PZS40" s="245"/>
      <c r="PZT40" s="245"/>
      <c r="PZU40" s="245"/>
      <c r="PZV40" s="245"/>
      <c r="PZW40" s="245"/>
      <c r="PZX40" s="245"/>
      <c r="PZY40" s="245"/>
      <c r="PZZ40" s="245"/>
      <c r="QAA40" s="245"/>
      <c r="QAB40" s="245"/>
      <c r="QAC40" s="245"/>
      <c r="QAD40" s="245"/>
      <c r="QAE40" s="245"/>
      <c r="QAF40" s="245"/>
      <c r="QAG40" s="245"/>
      <c r="QAH40" s="245"/>
      <c r="QAI40" s="245"/>
      <c r="QAJ40" s="245"/>
      <c r="QAK40" s="245"/>
      <c r="QAL40" s="245"/>
      <c r="QAM40" s="245"/>
      <c r="QAN40" s="245"/>
      <c r="QAO40" s="245"/>
      <c r="QAP40" s="245"/>
      <c r="QAQ40" s="245"/>
      <c r="QAR40" s="245"/>
      <c r="QAS40" s="245"/>
      <c r="QAT40" s="245"/>
      <c r="QAU40" s="245"/>
      <c r="QAV40" s="245"/>
      <c r="QAW40" s="245"/>
      <c r="QAX40" s="245"/>
      <c r="QAY40" s="245"/>
      <c r="QAZ40" s="245"/>
      <c r="QBA40" s="245"/>
      <c r="QBB40" s="245"/>
      <c r="QBC40" s="245"/>
      <c r="QBD40" s="245"/>
      <c r="QBE40" s="245"/>
      <c r="QBF40" s="245"/>
      <c r="QBG40" s="245"/>
      <c r="QBH40" s="245"/>
      <c r="QBI40" s="245"/>
      <c r="QBJ40" s="245"/>
      <c r="QBK40" s="245"/>
      <c r="QBL40" s="245"/>
      <c r="QBM40" s="245"/>
      <c r="QBN40" s="245"/>
      <c r="QBO40" s="245"/>
      <c r="QBP40" s="245"/>
      <c r="QBQ40" s="245"/>
      <c r="QBR40" s="245"/>
      <c r="QBS40" s="245"/>
      <c r="QBT40" s="245"/>
      <c r="QBU40" s="245"/>
      <c r="QBV40" s="245"/>
      <c r="QBW40" s="245"/>
      <c r="QBX40" s="245"/>
      <c r="QBY40" s="245"/>
      <c r="QBZ40" s="245"/>
      <c r="QCA40" s="245"/>
      <c r="QCB40" s="245"/>
      <c r="QCC40" s="245"/>
      <c r="QCD40" s="245"/>
      <c r="QCE40" s="245"/>
      <c r="QCF40" s="245"/>
      <c r="QCG40" s="245"/>
      <c r="QCH40" s="245"/>
      <c r="QCI40" s="245"/>
      <c r="QCJ40" s="245"/>
      <c r="QCK40" s="245"/>
      <c r="QCL40" s="245"/>
      <c r="QCM40" s="245"/>
      <c r="QCN40" s="245"/>
      <c r="QCO40" s="245"/>
      <c r="QCP40" s="245"/>
      <c r="QCQ40" s="245"/>
      <c r="QCR40" s="245"/>
      <c r="QCS40" s="245"/>
      <c r="QCT40" s="245"/>
      <c r="QCU40" s="245"/>
      <c r="QCV40" s="245"/>
      <c r="QCW40" s="245"/>
      <c r="QCX40" s="245"/>
      <c r="QCY40" s="245"/>
      <c r="QCZ40" s="245"/>
      <c r="QDA40" s="245"/>
      <c r="QDB40" s="245"/>
      <c r="QDC40" s="245"/>
      <c r="QDD40" s="245"/>
      <c r="QDE40" s="245"/>
      <c r="QDF40" s="245"/>
      <c r="QDG40" s="245"/>
      <c r="QDH40" s="245"/>
      <c r="QDI40" s="245"/>
      <c r="QDJ40" s="245"/>
      <c r="QDK40" s="245"/>
      <c r="QDL40" s="245"/>
      <c r="QDM40" s="245"/>
      <c r="QDN40" s="245"/>
      <c r="QDO40" s="245"/>
      <c r="QDP40" s="245"/>
      <c r="QDQ40" s="245"/>
      <c r="QDR40" s="245"/>
      <c r="QDS40" s="245"/>
      <c r="QDT40" s="245"/>
      <c r="QDU40" s="245"/>
      <c r="QDV40" s="245"/>
      <c r="QDW40" s="245"/>
      <c r="QDX40" s="245"/>
      <c r="QDY40" s="245"/>
      <c r="QDZ40" s="245"/>
      <c r="QEA40" s="245"/>
      <c r="QEB40" s="245"/>
      <c r="QEC40" s="245"/>
      <c r="QED40" s="245"/>
      <c r="QEE40" s="245"/>
      <c r="QEF40" s="245"/>
      <c r="QEG40" s="245"/>
      <c r="QEH40" s="245"/>
      <c r="QEI40" s="245"/>
      <c r="QEJ40" s="245"/>
      <c r="QEK40" s="245"/>
      <c r="QEL40" s="245"/>
      <c r="QEM40" s="245"/>
      <c r="QEN40" s="245"/>
      <c r="QEO40" s="245"/>
      <c r="QEP40" s="245"/>
      <c r="QEQ40" s="245"/>
      <c r="QER40" s="245"/>
      <c r="QES40" s="245"/>
      <c r="QET40" s="245"/>
      <c r="QEU40" s="245"/>
      <c r="QEV40" s="245"/>
      <c r="QEW40" s="245"/>
      <c r="QEX40" s="245"/>
      <c r="QEY40" s="245"/>
      <c r="QEZ40" s="245"/>
      <c r="QFA40" s="245"/>
      <c r="QFB40" s="245"/>
      <c r="QFC40" s="245"/>
      <c r="QFD40" s="245"/>
      <c r="QFE40" s="245"/>
      <c r="QFF40" s="245"/>
      <c r="QFG40" s="245"/>
      <c r="QFH40" s="245"/>
      <c r="QFI40" s="245"/>
      <c r="QFJ40" s="245"/>
      <c r="QFK40" s="245"/>
      <c r="QFL40" s="245"/>
      <c r="QFM40" s="245"/>
      <c r="QFN40" s="245"/>
      <c r="QFO40" s="245"/>
      <c r="QFP40" s="245"/>
      <c r="QFQ40" s="245"/>
      <c r="QFR40" s="245"/>
      <c r="QFS40" s="245"/>
      <c r="QFT40" s="245"/>
      <c r="QFU40" s="245"/>
      <c r="QFV40" s="245"/>
      <c r="QFW40" s="245"/>
      <c r="QFX40" s="245"/>
      <c r="QFY40" s="245"/>
      <c r="QFZ40" s="245"/>
      <c r="QGA40" s="245"/>
      <c r="QGB40" s="245"/>
      <c r="QGC40" s="245"/>
      <c r="QGD40" s="245"/>
      <c r="QGE40" s="245"/>
      <c r="QGF40" s="245"/>
      <c r="QGG40" s="245"/>
      <c r="QGH40" s="245"/>
      <c r="QGI40" s="245"/>
      <c r="QGJ40" s="245"/>
      <c r="QGK40" s="245"/>
      <c r="QGL40" s="245"/>
      <c r="QGM40" s="245"/>
      <c r="QGN40" s="245"/>
      <c r="QGO40" s="245"/>
      <c r="QGP40" s="245"/>
      <c r="QGQ40" s="245"/>
      <c r="QGR40" s="245"/>
      <c r="QGS40" s="245"/>
      <c r="QGT40" s="245"/>
      <c r="QGU40" s="245"/>
      <c r="QGV40" s="245"/>
      <c r="QGW40" s="245"/>
      <c r="QGX40" s="245"/>
      <c r="QGY40" s="245"/>
      <c r="QGZ40" s="245"/>
      <c r="QHA40" s="245"/>
      <c r="QHB40" s="245"/>
      <c r="QHC40" s="245"/>
      <c r="QHD40" s="245"/>
      <c r="QHE40" s="245"/>
      <c r="QHF40" s="245"/>
      <c r="QHG40" s="245"/>
      <c r="QHH40" s="245"/>
      <c r="QHI40" s="245"/>
      <c r="QHJ40" s="245"/>
      <c r="QHK40" s="245"/>
      <c r="QHL40" s="245"/>
      <c r="QHM40" s="245"/>
      <c r="QHN40" s="245"/>
      <c r="QHO40" s="245"/>
      <c r="QHP40" s="245"/>
      <c r="QHQ40" s="245"/>
      <c r="QHR40" s="245"/>
      <c r="QHS40" s="245"/>
      <c r="QHT40" s="245"/>
      <c r="QHU40" s="245"/>
      <c r="QHV40" s="245"/>
      <c r="QHW40" s="245"/>
      <c r="QHX40" s="245"/>
      <c r="QHY40" s="245"/>
      <c r="QHZ40" s="245"/>
      <c r="QIA40" s="245"/>
      <c r="QIB40" s="245"/>
      <c r="QIC40" s="245"/>
      <c r="QID40" s="245"/>
      <c r="QIE40" s="245"/>
      <c r="QIF40" s="245"/>
      <c r="QIG40" s="245"/>
      <c r="QIH40" s="245"/>
      <c r="QII40" s="245"/>
      <c r="QIJ40" s="245"/>
      <c r="QIK40" s="245"/>
      <c r="QIL40" s="245"/>
      <c r="QIM40" s="245"/>
      <c r="QIN40" s="245"/>
      <c r="QIO40" s="245"/>
      <c r="QIP40" s="245"/>
      <c r="QIQ40" s="245"/>
      <c r="QIR40" s="245"/>
      <c r="QIS40" s="245"/>
      <c r="QIT40" s="245"/>
      <c r="QIU40" s="245"/>
      <c r="QIV40" s="245"/>
      <c r="QIW40" s="245"/>
      <c r="QIX40" s="245"/>
      <c r="QIY40" s="245"/>
      <c r="QIZ40" s="245"/>
      <c r="QJA40" s="245"/>
      <c r="QJB40" s="245"/>
      <c r="QJC40" s="245"/>
      <c r="QJD40" s="245"/>
      <c r="QJE40" s="245"/>
      <c r="QJF40" s="245"/>
      <c r="QJG40" s="245"/>
      <c r="QJH40" s="245"/>
      <c r="QJI40" s="245"/>
      <c r="QJJ40" s="245"/>
      <c r="QJK40" s="245"/>
      <c r="QJL40" s="245"/>
      <c r="QJM40" s="245"/>
      <c r="QJN40" s="245"/>
      <c r="QJO40" s="245"/>
      <c r="QJP40" s="245"/>
      <c r="QJQ40" s="245"/>
      <c r="QJR40" s="245"/>
      <c r="QJS40" s="245"/>
      <c r="QJT40" s="245"/>
      <c r="QJU40" s="245"/>
      <c r="QJV40" s="245"/>
      <c r="QJW40" s="245"/>
      <c r="QJX40" s="245"/>
      <c r="QJY40" s="245"/>
      <c r="QJZ40" s="245"/>
      <c r="QKA40" s="245"/>
      <c r="QKB40" s="245"/>
      <c r="QKC40" s="245"/>
      <c r="QKD40" s="245"/>
      <c r="QKE40" s="245"/>
      <c r="QKF40" s="245"/>
      <c r="QKG40" s="245"/>
      <c r="QKH40" s="245"/>
      <c r="QKI40" s="245"/>
      <c r="QKJ40" s="245"/>
      <c r="QKK40" s="245"/>
      <c r="QKL40" s="245"/>
      <c r="QKM40" s="245"/>
      <c r="QKN40" s="245"/>
      <c r="QKO40" s="245"/>
      <c r="QKP40" s="245"/>
      <c r="QKQ40" s="245"/>
      <c r="QKR40" s="245"/>
      <c r="QKS40" s="245"/>
      <c r="QKT40" s="245"/>
      <c r="QKU40" s="245"/>
      <c r="QKV40" s="245"/>
      <c r="QKW40" s="245"/>
      <c r="QKX40" s="245"/>
      <c r="QKY40" s="245"/>
      <c r="QKZ40" s="245"/>
      <c r="QLA40" s="245"/>
      <c r="QLB40" s="245"/>
      <c r="QLC40" s="245"/>
      <c r="QLD40" s="245"/>
      <c r="QLE40" s="245"/>
      <c r="QLF40" s="245"/>
      <c r="QLG40" s="245"/>
      <c r="QLH40" s="245"/>
      <c r="QLI40" s="245"/>
      <c r="QLJ40" s="245"/>
      <c r="QLK40" s="245"/>
      <c r="QLL40" s="245"/>
      <c r="QLM40" s="245"/>
      <c r="QLN40" s="245"/>
      <c r="QLO40" s="245"/>
      <c r="QLP40" s="245"/>
      <c r="QLQ40" s="245"/>
      <c r="QLR40" s="245"/>
      <c r="QLS40" s="245"/>
      <c r="QLT40" s="245"/>
      <c r="QLU40" s="245"/>
      <c r="QLV40" s="245"/>
      <c r="QLW40" s="245"/>
      <c r="QLX40" s="245"/>
      <c r="QLY40" s="245"/>
      <c r="QLZ40" s="245"/>
      <c r="QMA40" s="245"/>
      <c r="QMB40" s="245"/>
      <c r="QMC40" s="245"/>
      <c r="QMD40" s="245"/>
      <c r="QME40" s="245"/>
      <c r="QMF40" s="245"/>
      <c r="QMG40" s="245"/>
      <c r="QMH40" s="245"/>
      <c r="QMI40" s="245"/>
      <c r="QMJ40" s="245"/>
      <c r="QMK40" s="245"/>
      <c r="QML40" s="245"/>
      <c r="QMM40" s="245"/>
      <c r="QMN40" s="245"/>
      <c r="QMO40" s="245"/>
      <c r="QMP40" s="245"/>
      <c r="QMQ40" s="245"/>
      <c r="QMR40" s="245"/>
      <c r="QMS40" s="245"/>
      <c r="QMT40" s="245"/>
      <c r="QMU40" s="245"/>
      <c r="QMV40" s="245"/>
      <c r="QMW40" s="245"/>
      <c r="QMX40" s="245"/>
      <c r="QMY40" s="245"/>
      <c r="QMZ40" s="245"/>
      <c r="QNA40" s="245"/>
      <c r="QNB40" s="245"/>
      <c r="QNC40" s="245"/>
      <c r="QND40" s="245"/>
      <c r="QNE40" s="245"/>
      <c r="QNF40" s="245"/>
      <c r="QNG40" s="245"/>
      <c r="QNH40" s="245"/>
      <c r="QNI40" s="245"/>
      <c r="QNJ40" s="245"/>
      <c r="QNK40" s="245"/>
      <c r="QNL40" s="245"/>
      <c r="QNM40" s="245"/>
      <c r="QNN40" s="245"/>
      <c r="QNO40" s="245"/>
      <c r="QNP40" s="245"/>
      <c r="QNQ40" s="245"/>
      <c r="QNR40" s="245"/>
      <c r="QNS40" s="245"/>
      <c r="QNT40" s="245"/>
      <c r="QNU40" s="245"/>
      <c r="QNV40" s="245"/>
      <c r="QNW40" s="245"/>
      <c r="QNX40" s="245"/>
      <c r="QNY40" s="245"/>
      <c r="QNZ40" s="245"/>
      <c r="QOA40" s="245"/>
      <c r="QOB40" s="245"/>
      <c r="QOC40" s="245"/>
      <c r="QOD40" s="245"/>
      <c r="QOE40" s="245"/>
      <c r="QOF40" s="245"/>
      <c r="QOG40" s="245"/>
      <c r="QOH40" s="245"/>
      <c r="QOI40" s="245"/>
      <c r="QOJ40" s="245"/>
      <c r="QOK40" s="245"/>
      <c r="QOL40" s="245"/>
      <c r="QOM40" s="245"/>
      <c r="QON40" s="245"/>
      <c r="QOO40" s="245"/>
      <c r="QOP40" s="245"/>
      <c r="QOQ40" s="245"/>
      <c r="QOR40" s="245"/>
      <c r="QOS40" s="245"/>
      <c r="QOT40" s="245"/>
      <c r="QOU40" s="245"/>
      <c r="QOV40" s="245"/>
      <c r="QOW40" s="245"/>
      <c r="QOX40" s="245"/>
      <c r="QOY40" s="245"/>
      <c r="QOZ40" s="245"/>
      <c r="QPA40" s="245"/>
      <c r="QPB40" s="245"/>
      <c r="QPC40" s="245"/>
      <c r="QPD40" s="245"/>
      <c r="QPE40" s="245"/>
      <c r="QPF40" s="245"/>
      <c r="QPG40" s="245"/>
      <c r="QPH40" s="245"/>
      <c r="QPI40" s="245"/>
      <c r="QPJ40" s="245"/>
      <c r="QPK40" s="245"/>
      <c r="QPL40" s="245"/>
      <c r="QPM40" s="245"/>
      <c r="QPN40" s="245"/>
      <c r="QPO40" s="245"/>
      <c r="QPP40" s="245"/>
      <c r="QPQ40" s="245"/>
      <c r="QPR40" s="245"/>
      <c r="QPS40" s="245"/>
      <c r="QPT40" s="245"/>
      <c r="QPU40" s="245"/>
      <c r="QPV40" s="245"/>
      <c r="QPW40" s="245"/>
      <c r="QPX40" s="245"/>
      <c r="QPY40" s="245"/>
      <c r="QPZ40" s="245"/>
      <c r="QQA40" s="245"/>
      <c r="QQB40" s="245"/>
      <c r="QQC40" s="245"/>
      <c r="QQD40" s="245"/>
      <c r="QQE40" s="245"/>
      <c r="QQF40" s="245"/>
      <c r="QQG40" s="245"/>
      <c r="QQH40" s="245"/>
      <c r="QQI40" s="245"/>
      <c r="QQJ40" s="245"/>
      <c r="QQK40" s="245"/>
      <c r="QQL40" s="245"/>
      <c r="QQM40" s="245"/>
      <c r="QQN40" s="245"/>
      <c r="QQO40" s="245"/>
      <c r="QQP40" s="245"/>
      <c r="QQQ40" s="245"/>
      <c r="QQR40" s="245"/>
      <c r="QQS40" s="245"/>
      <c r="QQT40" s="245"/>
      <c r="QQU40" s="245"/>
      <c r="QQV40" s="245"/>
      <c r="QQW40" s="245"/>
      <c r="QQX40" s="245"/>
      <c r="QQY40" s="245"/>
      <c r="QQZ40" s="245"/>
      <c r="QRA40" s="245"/>
      <c r="QRB40" s="245"/>
      <c r="QRC40" s="245"/>
      <c r="QRD40" s="245"/>
      <c r="QRE40" s="245"/>
      <c r="QRF40" s="245"/>
      <c r="QRG40" s="245"/>
      <c r="QRH40" s="245"/>
      <c r="QRI40" s="245"/>
      <c r="QRJ40" s="245"/>
      <c r="QRK40" s="245"/>
      <c r="QRL40" s="245"/>
      <c r="QRM40" s="245"/>
      <c r="QRN40" s="245"/>
      <c r="QRO40" s="245"/>
      <c r="QRP40" s="245"/>
      <c r="QRQ40" s="245"/>
      <c r="QRR40" s="245"/>
      <c r="QRS40" s="245"/>
      <c r="QRT40" s="245"/>
      <c r="QRU40" s="245"/>
      <c r="QRV40" s="245"/>
      <c r="QRW40" s="245"/>
      <c r="QRX40" s="245"/>
      <c r="QRY40" s="245"/>
      <c r="QRZ40" s="245"/>
      <c r="QSA40" s="245"/>
      <c r="QSB40" s="245"/>
      <c r="QSC40" s="245"/>
      <c r="QSD40" s="245"/>
      <c r="QSE40" s="245"/>
      <c r="QSF40" s="245"/>
      <c r="QSG40" s="245"/>
      <c r="QSH40" s="245"/>
      <c r="QSI40" s="245"/>
      <c r="QSJ40" s="245"/>
      <c r="QSK40" s="245"/>
      <c r="QSL40" s="245"/>
      <c r="QSM40" s="245"/>
      <c r="QSN40" s="245"/>
      <c r="QSO40" s="245"/>
      <c r="QSP40" s="245"/>
      <c r="QSQ40" s="245"/>
      <c r="QSR40" s="245"/>
      <c r="QSS40" s="245"/>
      <c r="QST40" s="245"/>
      <c r="QSU40" s="245"/>
      <c r="QSV40" s="245"/>
      <c r="QSW40" s="245"/>
      <c r="QSX40" s="245"/>
      <c r="QSY40" s="245"/>
      <c r="QSZ40" s="245"/>
      <c r="QTA40" s="245"/>
      <c r="QTB40" s="245"/>
      <c r="QTC40" s="245"/>
      <c r="QTD40" s="245"/>
      <c r="QTE40" s="245"/>
      <c r="QTF40" s="245"/>
      <c r="QTG40" s="245"/>
      <c r="QTH40" s="245"/>
      <c r="QTI40" s="245"/>
      <c r="QTJ40" s="245"/>
      <c r="QTK40" s="245"/>
      <c r="QTL40" s="245"/>
      <c r="QTM40" s="245"/>
      <c r="QTN40" s="245"/>
      <c r="QTO40" s="245"/>
      <c r="QTP40" s="245"/>
      <c r="QTQ40" s="245"/>
      <c r="QTR40" s="245"/>
      <c r="QTS40" s="245"/>
      <c r="QTT40" s="245"/>
      <c r="QTU40" s="245"/>
      <c r="QTV40" s="245"/>
      <c r="QTW40" s="245"/>
      <c r="QTX40" s="245"/>
      <c r="QTY40" s="245"/>
      <c r="QTZ40" s="245"/>
      <c r="QUA40" s="245"/>
      <c r="QUB40" s="245"/>
      <c r="QUC40" s="245"/>
      <c r="QUD40" s="245"/>
      <c r="QUE40" s="245"/>
      <c r="QUF40" s="245"/>
      <c r="QUG40" s="245"/>
      <c r="QUH40" s="245"/>
      <c r="QUI40" s="245"/>
      <c r="QUJ40" s="245"/>
      <c r="QUK40" s="245"/>
      <c r="QUL40" s="245"/>
      <c r="QUM40" s="245"/>
      <c r="QUN40" s="245"/>
      <c r="QUO40" s="245"/>
      <c r="QUP40" s="245"/>
      <c r="QUQ40" s="245"/>
      <c r="QUR40" s="245"/>
      <c r="QUS40" s="245"/>
      <c r="QUT40" s="245"/>
      <c r="QUU40" s="245"/>
      <c r="QUV40" s="245"/>
      <c r="QUW40" s="245"/>
      <c r="QUX40" s="245"/>
      <c r="QUY40" s="245"/>
      <c r="QUZ40" s="245"/>
      <c r="QVA40" s="245"/>
      <c r="QVB40" s="245"/>
      <c r="QVC40" s="245"/>
      <c r="QVD40" s="245"/>
      <c r="QVE40" s="245"/>
      <c r="QVF40" s="245"/>
      <c r="QVG40" s="245"/>
      <c r="QVH40" s="245"/>
      <c r="QVI40" s="245"/>
      <c r="QVJ40" s="245"/>
      <c r="QVK40" s="245"/>
      <c r="QVL40" s="245"/>
      <c r="QVM40" s="245"/>
      <c r="QVN40" s="245"/>
      <c r="QVO40" s="245"/>
      <c r="QVP40" s="245"/>
      <c r="QVQ40" s="245"/>
      <c r="QVR40" s="245"/>
      <c r="QVS40" s="245"/>
      <c r="QVT40" s="245"/>
      <c r="QVU40" s="245"/>
      <c r="QVV40" s="245"/>
      <c r="QVW40" s="245"/>
      <c r="QVX40" s="245"/>
      <c r="QVY40" s="245"/>
      <c r="QVZ40" s="245"/>
      <c r="QWA40" s="245"/>
      <c r="QWB40" s="245"/>
      <c r="QWC40" s="245"/>
      <c r="QWD40" s="245"/>
      <c r="QWE40" s="245"/>
      <c r="QWF40" s="245"/>
      <c r="QWG40" s="245"/>
      <c r="QWH40" s="245"/>
      <c r="QWI40" s="245"/>
      <c r="QWJ40" s="245"/>
      <c r="QWK40" s="245"/>
      <c r="QWL40" s="245"/>
      <c r="QWM40" s="245"/>
      <c r="QWN40" s="245"/>
      <c r="QWO40" s="245"/>
      <c r="QWP40" s="245"/>
      <c r="QWQ40" s="245"/>
      <c r="QWR40" s="245"/>
      <c r="QWS40" s="245"/>
      <c r="QWT40" s="245"/>
      <c r="QWU40" s="245"/>
      <c r="QWV40" s="245"/>
      <c r="QWW40" s="245"/>
      <c r="QWX40" s="245"/>
      <c r="QWY40" s="245"/>
      <c r="QWZ40" s="245"/>
      <c r="QXA40" s="245"/>
      <c r="QXB40" s="245"/>
      <c r="QXC40" s="245"/>
      <c r="QXD40" s="245"/>
      <c r="QXE40" s="245"/>
      <c r="QXF40" s="245"/>
      <c r="QXG40" s="245"/>
      <c r="QXH40" s="245"/>
      <c r="QXI40" s="245"/>
      <c r="QXJ40" s="245"/>
      <c r="QXK40" s="245"/>
      <c r="QXL40" s="245"/>
      <c r="QXM40" s="245"/>
      <c r="QXN40" s="245"/>
      <c r="QXO40" s="245"/>
      <c r="QXP40" s="245"/>
      <c r="QXQ40" s="245"/>
      <c r="QXR40" s="245"/>
      <c r="QXS40" s="245"/>
      <c r="QXT40" s="245"/>
      <c r="QXU40" s="245"/>
      <c r="QXV40" s="245"/>
      <c r="QXW40" s="245"/>
      <c r="QXX40" s="245"/>
      <c r="QXY40" s="245"/>
      <c r="QXZ40" s="245"/>
      <c r="QYA40" s="245"/>
      <c r="QYB40" s="245"/>
      <c r="QYC40" s="245"/>
      <c r="QYD40" s="245"/>
      <c r="QYE40" s="245"/>
      <c r="QYF40" s="245"/>
      <c r="QYG40" s="245"/>
      <c r="QYH40" s="245"/>
      <c r="QYI40" s="245"/>
      <c r="QYJ40" s="245"/>
      <c r="QYK40" s="245"/>
      <c r="QYL40" s="245"/>
      <c r="QYM40" s="245"/>
      <c r="QYN40" s="245"/>
      <c r="QYO40" s="245"/>
      <c r="QYP40" s="245"/>
      <c r="QYQ40" s="245"/>
      <c r="QYR40" s="245"/>
      <c r="QYS40" s="245"/>
      <c r="QYT40" s="245"/>
      <c r="QYU40" s="245"/>
      <c r="QYV40" s="245"/>
      <c r="QYW40" s="245"/>
      <c r="QYX40" s="245"/>
      <c r="QYY40" s="245"/>
      <c r="QYZ40" s="245"/>
      <c r="QZA40" s="245"/>
      <c r="QZB40" s="245"/>
      <c r="QZC40" s="245"/>
      <c r="QZD40" s="245"/>
      <c r="QZE40" s="245"/>
      <c r="QZF40" s="245"/>
      <c r="QZG40" s="245"/>
      <c r="QZH40" s="245"/>
      <c r="QZI40" s="245"/>
      <c r="QZJ40" s="245"/>
      <c r="QZK40" s="245"/>
      <c r="QZL40" s="245"/>
      <c r="QZM40" s="245"/>
      <c r="QZN40" s="245"/>
      <c r="QZO40" s="245"/>
      <c r="QZP40" s="245"/>
      <c r="QZQ40" s="245"/>
      <c r="QZR40" s="245"/>
      <c r="QZS40" s="245"/>
      <c r="QZT40" s="245"/>
      <c r="QZU40" s="245"/>
      <c r="QZV40" s="245"/>
      <c r="QZW40" s="245"/>
      <c r="QZX40" s="245"/>
      <c r="QZY40" s="245"/>
      <c r="QZZ40" s="245"/>
      <c r="RAA40" s="245"/>
      <c r="RAB40" s="245"/>
      <c r="RAC40" s="245"/>
      <c r="RAD40" s="245"/>
      <c r="RAE40" s="245"/>
      <c r="RAF40" s="245"/>
      <c r="RAG40" s="245"/>
      <c r="RAH40" s="245"/>
      <c r="RAI40" s="245"/>
      <c r="RAJ40" s="245"/>
      <c r="RAK40" s="245"/>
      <c r="RAL40" s="245"/>
      <c r="RAM40" s="245"/>
      <c r="RAN40" s="245"/>
      <c r="RAO40" s="245"/>
      <c r="RAP40" s="245"/>
      <c r="RAQ40" s="245"/>
      <c r="RAR40" s="245"/>
      <c r="RAS40" s="245"/>
      <c r="RAT40" s="245"/>
      <c r="RAU40" s="245"/>
      <c r="RAV40" s="245"/>
      <c r="RAW40" s="245"/>
      <c r="RAX40" s="245"/>
      <c r="RAY40" s="245"/>
      <c r="RAZ40" s="245"/>
      <c r="RBA40" s="245"/>
      <c r="RBB40" s="245"/>
      <c r="RBC40" s="245"/>
      <c r="RBD40" s="245"/>
      <c r="RBE40" s="245"/>
      <c r="RBF40" s="245"/>
      <c r="RBG40" s="245"/>
      <c r="RBH40" s="245"/>
      <c r="RBI40" s="245"/>
      <c r="RBJ40" s="245"/>
      <c r="RBK40" s="245"/>
      <c r="RBL40" s="245"/>
      <c r="RBM40" s="245"/>
      <c r="RBN40" s="245"/>
      <c r="RBO40" s="245"/>
      <c r="RBP40" s="245"/>
      <c r="RBQ40" s="245"/>
      <c r="RBR40" s="245"/>
      <c r="RBS40" s="245"/>
      <c r="RBT40" s="245"/>
      <c r="RBU40" s="245"/>
      <c r="RBV40" s="245"/>
      <c r="RBW40" s="245"/>
      <c r="RBX40" s="245"/>
      <c r="RBY40" s="245"/>
      <c r="RBZ40" s="245"/>
      <c r="RCA40" s="245"/>
      <c r="RCB40" s="245"/>
      <c r="RCC40" s="245"/>
      <c r="RCD40" s="245"/>
      <c r="RCE40" s="245"/>
      <c r="RCF40" s="245"/>
      <c r="RCG40" s="245"/>
      <c r="RCH40" s="245"/>
      <c r="RCI40" s="245"/>
      <c r="RCJ40" s="245"/>
      <c r="RCK40" s="245"/>
      <c r="RCL40" s="245"/>
      <c r="RCM40" s="245"/>
      <c r="RCN40" s="245"/>
      <c r="RCO40" s="245"/>
      <c r="RCP40" s="245"/>
      <c r="RCQ40" s="245"/>
      <c r="RCR40" s="245"/>
      <c r="RCS40" s="245"/>
      <c r="RCT40" s="245"/>
      <c r="RCU40" s="245"/>
      <c r="RCV40" s="245"/>
      <c r="RCW40" s="245"/>
      <c r="RCX40" s="245"/>
      <c r="RCY40" s="245"/>
      <c r="RCZ40" s="245"/>
      <c r="RDA40" s="245"/>
      <c r="RDB40" s="245"/>
      <c r="RDC40" s="245"/>
      <c r="RDD40" s="245"/>
      <c r="RDE40" s="245"/>
      <c r="RDF40" s="245"/>
      <c r="RDG40" s="245"/>
      <c r="RDH40" s="245"/>
      <c r="RDI40" s="245"/>
      <c r="RDJ40" s="245"/>
      <c r="RDK40" s="245"/>
      <c r="RDL40" s="245"/>
      <c r="RDM40" s="245"/>
      <c r="RDN40" s="245"/>
      <c r="RDO40" s="245"/>
      <c r="RDP40" s="245"/>
      <c r="RDQ40" s="245"/>
      <c r="RDR40" s="245"/>
      <c r="RDS40" s="245"/>
      <c r="RDT40" s="245"/>
      <c r="RDU40" s="245"/>
      <c r="RDV40" s="245"/>
      <c r="RDW40" s="245"/>
      <c r="RDX40" s="245"/>
      <c r="RDY40" s="245"/>
      <c r="RDZ40" s="245"/>
      <c r="REA40" s="245"/>
      <c r="REB40" s="245"/>
      <c r="REC40" s="245"/>
      <c r="RED40" s="245"/>
      <c r="REE40" s="245"/>
      <c r="REF40" s="245"/>
      <c r="REG40" s="245"/>
      <c r="REH40" s="245"/>
      <c r="REI40" s="245"/>
      <c r="REJ40" s="245"/>
      <c r="REK40" s="245"/>
      <c r="REL40" s="245"/>
      <c r="REM40" s="245"/>
      <c r="REN40" s="245"/>
      <c r="REO40" s="245"/>
      <c r="REP40" s="245"/>
      <c r="REQ40" s="245"/>
      <c r="RER40" s="245"/>
      <c r="RES40" s="245"/>
      <c r="RET40" s="245"/>
      <c r="REU40" s="245"/>
      <c r="REV40" s="245"/>
      <c r="REW40" s="245"/>
      <c r="REX40" s="245"/>
      <c r="REY40" s="245"/>
      <c r="REZ40" s="245"/>
      <c r="RFA40" s="245"/>
      <c r="RFB40" s="245"/>
      <c r="RFC40" s="245"/>
      <c r="RFD40" s="245"/>
      <c r="RFE40" s="245"/>
      <c r="RFF40" s="245"/>
      <c r="RFG40" s="245"/>
      <c r="RFH40" s="245"/>
      <c r="RFI40" s="245"/>
      <c r="RFJ40" s="245"/>
      <c r="RFK40" s="245"/>
      <c r="RFL40" s="245"/>
      <c r="RFM40" s="245"/>
      <c r="RFN40" s="245"/>
      <c r="RFO40" s="245"/>
      <c r="RFP40" s="245"/>
      <c r="RFQ40" s="245"/>
      <c r="RFR40" s="245"/>
      <c r="RFS40" s="245"/>
      <c r="RFT40" s="245"/>
      <c r="RFU40" s="245"/>
      <c r="RFV40" s="245"/>
      <c r="RFW40" s="245"/>
      <c r="RFX40" s="245"/>
      <c r="RFY40" s="245"/>
      <c r="RFZ40" s="245"/>
      <c r="RGA40" s="245"/>
      <c r="RGB40" s="245"/>
      <c r="RGC40" s="245"/>
      <c r="RGD40" s="245"/>
      <c r="RGE40" s="245"/>
      <c r="RGF40" s="245"/>
      <c r="RGG40" s="245"/>
      <c r="RGH40" s="245"/>
      <c r="RGI40" s="245"/>
      <c r="RGJ40" s="245"/>
      <c r="RGK40" s="245"/>
      <c r="RGL40" s="245"/>
      <c r="RGM40" s="245"/>
      <c r="RGN40" s="245"/>
      <c r="RGO40" s="245"/>
      <c r="RGP40" s="245"/>
      <c r="RGQ40" s="245"/>
      <c r="RGR40" s="245"/>
      <c r="RGS40" s="245"/>
      <c r="RGT40" s="245"/>
      <c r="RGU40" s="245"/>
      <c r="RGV40" s="245"/>
      <c r="RGW40" s="245"/>
      <c r="RGX40" s="245"/>
      <c r="RGY40" s="245"/>
      <c r="RGZ40" s="245"/>
      <c r="RHA40" s="245"/>
      <c r="RHB40" s="245"/>
      <c r="RHC40" s="245"/>
      <c r="RHD40" s="245"/>
      <c r="RHE40" s="245"/>
      <c r="RHF40" s="245"/>
      <c r="RHG40" s="245"/>
      <c r="RHH40" s="245"/>
      <c r="RHI40" s="245"/>
      <c r="RHJ40" s="245"/>
      <c r="RHK40" s="245"/>
      <c r="RHL40" s="245"/>
      <c r="RHM40" s="245"/>
      <c r="RHN40" s="245"/>
      <c r="RHO40" s="245"/>
      <c r="RHP40" s="245"/>
      <c r="RHQ40" s="245"/>
      <c r="RHR40" s="245"/>
      <c r="RHS40" s="245"/>
      <c r="RHT40" s="245"/>
      <c r="RHU40" s="245"/>
      <c r="RHV40" s="245"/>
      <c r="RHW40" s="245"/>
      <c r="RHX40" s="245"/>
      <c r="RHY40" s="245"/>
      <c r="RHZ40" s="245"/>
      <c r="RIA40" s="245"/>
      <c r="RIB40" s="245"/>
      <c r="RIC40" s="245"/>
      <c r="RID40" s="245"/>
      <c r="RIE40" s="245"/>
      <c r="RIF40" s="245"/>
      <c r="RIG40" s="245"/>
      <c r="RIH40" s="245"/>
      <c r="RII40" s="245"/>
      <c r="RIJ40" s="245"/>
      <c r="RIK40" s="245"/>
      <c r="RIL40" s="245"/>
      <c r="RIM40" s="245"/>
      <c r="RIN40" s="245"/>
      <c r="RIO40" s="245"/>
      <c r="RIP40" s="245"/>
      <c r="RIQ40" s="245"/>
      <c r="RIR40" s="245"/>
      <c r="RIS40" s="245"/>
      <c r="RIT40" s="245"/>
      <c r="RIU40" s="245"/>
      <c r="RIV40" s="245"/>
      <c r="RIW40" s="245"/>
      <c r="RIX40" s="245"/>
      <c r="RIY40" s="245"/>
      <c r="RIZ40" s="245"/>
      <c r="RJA40" s="245"/>
      <c r="RJB40" s="245"/>
      <c r="RJC40" s="245"/>
      <c r="RJD40" s="245"/>
      <c r="RJE40" s="245"/>
      <c r="RJF40" s="245"/>
      <c r="RJG40" s="245"/>
      <c r="RJH40" s="245"/>
      <c r="RJI40" s="245"/>
      <c r="RJJ40" s="245"/>
      <c r="RJK40" s="245"/>
      <c r="RJL40" s="245"/>
      <c r="RJM40" s="245"/>
      <c r="RJN40" s="245"/>
      <c r="RJO40" s="245"/>
      <c r="RJP40" s="245"/>
      <c r="RJQ40" s="245"/>
      <c r="RJR40" s="245"/>
      <c r="RJS40" s="245"/>
      <c r="RJT40" s="245"/>
      <c r="RJU40" s="245"/>
      <c r="RJV40" s="245"/>
      <c r="RJW40" s="245"/>
      <c r="RJX40" s="245"/>
      <c r="RJY40" s="245"/>
      <c r="RJZ40" s="245"/>
      <c r="RKA40" s="245"/>
      <c r="RKB40" s="245"/>
      <c r="RKC40" s="245"/>
      <c r="RKD40" s="245"/>
      <c r="RKE40" s="245"/>
      <c r="RKF40" s="245"/>
      <c r="RKG40" s="245"/>
      <c r="RKH40" s="245"/>
      <c r="RKI40" s="245"/>
      <c r="RKJ40" s="245"/>
      <c r="RKK40" s="245"/>
      <c r="RKL40" s="245"/>
      <c r="RKM40" s="245"/>
      <c r="RKN40" s="245"/>
      <c r="RKO40" s="245"/>
      <c r="RKP40" s="245"/>
      <c r="RKQ40" s="245"/>
      <c r="RKR40" s="245"/>
      <c r="RKS40" s="245"/>
      <c r="RKT40" s="245"/>
      <c r="RKU40" s="245"/>
      <c r="RKV40" s="245"/>
      <c r="RKW40" s="245"/>
      <c r="RKX40" s="245"/>
      <c r="RKY40" s="245"/>
      <c r="RKZ40" s="245"/>
      <c r="RLA40" s="245"/>
      <c r="RLB40" s="245"/>
      <c r="RLC40" s="245"/>
      <c r="RLD40" s="245"/>
      <c r="RLE40" s="245"/>
      <c r="RLF40" s="245"/>
      <c r="RLG40" s="245"/>
      <c r="RLH40" s="245"/>
      <c r="RLI40" s="245"/>
      <c r="RLJ40" s="245"/>
      <c r="RLK40" s="245"/>
      <c r="RLL40" s="245"/>
      <c r="RLM40" s="245"/>
      <c r="RLN40" s="245"/>
      <c r="RLO40" s="245"/>
      <c r="RLP40" s="245"/>
      <c r="RLQ40" s="245"/>
      <c r="RLR40" s="245"/>
      <c r="RLS40" s="245"/>
      <c r="RLT40" s="245"/>
      <c r="RLU40" s="245"/>
      <c r="RLV40" s="245"/>
      <c r="RLW40" s="245"/>
      <c r="RLX40" s="245"/>
      <c r="RLY40" s="245"/>
      <c r="RLZ40" s="245"/>
      <c r="RMA40" s="245"/>
      <c r="RMB40" s="245"/>
      <c r="RMC40" s="245"/>
      <c r="RMD40" s="245"/>
      <c r="RME40" s="245"/>
      <c r="RMF40" s="245"/>
      <c r="RMG40" s="245"/>
      <c r="RMH40" s="245"/>
      <c r="RMI40" s="245"/>
      <c r="RMJ40" s="245"/>
      <c r="RMK40" s="245"/>
      <c r="RML40" s="245"/>
      <c r="RMM40" s="245"/>
      <c r="RMN40" s="245"/>
      <c r="RMO40" s="245"/>
      <c r="RMP40" s="245"/>
      <c r="RMQ40" s="245"/>
      <c r="RMR40" s="245"/>
      <c r="RMS40" s="245"/>
      <c r="RMT40" s="245"/>
      <c r="RMU40" s="245"/>
      <c r="RMV40" s="245"/>
      <c r="RMW40" s="245"/>
      <c r="RMX40" s="245"/>
      <c r="RMY40" s="245"/>
      <c r="RMZ40" s="245"/>
      <c r="RNA40" s="245"/>
      <c r="RNB40" s="245"/>
      <c r="RNC40" s="245"/>
      <c r="RND40" s="245"/>
      <c r="RNE40" s="245"/>
      <c r="RNF40" s="245"/>
      <c r="RNG40" s="245"/>
      <c r="RNH40" s="245"/>
      <c r="RNI40" s="245"/>
      <c r="RNJ40" s="245"/>
      <c r="RNK40" s="245"/>
      <c r="RNL40" s="245"/>
      <c r="RNM40" s="245"/>
      <c r="RNN40" s="245"/>
      <c r="RNO40" s="245"/>
      <c r="RNP40" s="245"/>
      <c r="RNQ40" s="245"/>
      <c r="RNR40" s="245"/>
      <c r="RNS40" s="245"/>
      <c r="RNT40" s="245"/>
      <c r="RNU40" s="245"/>
      <c r="RNV40" s="245"/>
      <c r="RNW40" s="245"/>
      <c r="RNX40" s="245"/>
      <c r="RNY40" s="245"/>
      <c r="RNZ40" s="245"/>
      <c r="ROA40" s="245"/>
      <c r="ROB40" s="245"/>
      <c r="ROC40" s="245"/>
      <c r="ROD40" s="245"/>
      <c r="ROE40" s="245"/>
      <c r="ROF40" s="245"/>
      <c r="ROG40" s="245"/>
      <c r="ROH40" s="245"/>
      <c r="ROI40" s="245"/>
      <c r="ROJ40" s="245"/>
      <c r="ROK40" s="245"/>
      <c r="ROL40" s="245"/>
      <c r="ROM40" s="245"/>
      <c r="RON40" s="245"/>
      <c r="ROO40" s="245"/>
      <c r="ROP40" s="245"/>
      <c r="ROQ40" s="245"/>
      <c r="ROR40" s="245"/>
      <c r="ROS40" s="245"/>
      <c r="ROT40" s="245"/>
      <c r="ROU40" s="245"/>
      <c r="ROV40" s="245"/>
      <c r="ROW40" s="245"/>
      <c r="ROX40" s="245"/>
      <c r="ROY40" s="245"/>
      <c r="ROZ40" s="245"/>
      <c r="RPA40" s="245"/>
      <c r="RPB40" s="245"/>
      <c r="RPC40" s="245"/>
      <c r="RPD40" s="245"/>
      <c r="RPE40" s="245"/>
      <c r="RPF40" s="245"/>
      <c r="RPG40" s="245"/>
      <c r="RPH40" s="245"/>
      <c r="RPI40" s="245"/>
      <c r="RPJ40" s="245"/>
      <c r="RPK40" s="245"/>
      <c r="RPL40" s="245"/>
      <c r="RPM40" s="245"/>
      <c r="RPN40" s="245"/>
      <c r="RPO40" s="245"/>
      <c r="RPP40" s="245"/>
      <c r="RPQ40" s="245"/>
      <c r="RPR40" s="245"/>
      <c r="RPS40" s="245"/>
      <c r="RPT40" s="245"/>
      <c r="RPU40" s="245"/>
      <c r="RPV40" s="245"/>
      <c r="RPW40" s="245"/>
      <c r="RPX40" s="245"/>
      <c r="RPY40" s="245"/>
      <c r="RPZ40" s="245"/>
      <c r="RQA40" s="245"/>
      <c r="RQB40" s="245"/>
      <c r="RQC40" s="245"/>
      <c r="RQD40" s="245"/>
      <c r="RQE40" s="245"/>
      <c r="RQF40" s="245"/>
      <c r="RQG40" s="245"/>
      <c r="RQH40" s="245"/>
      <c r="RQI40" s="245"/>
      <c r="RQJ40" s="245"/>
      <c r="RQK40" s="245"/>
      <c r="RQL40" s="245"/>
      <c r="RQM40" s="245"/>
      <c r="RQN40" s="245"/>
      <c r="RQO40" s="245"/>
      <c r="RQP40" s="245"/>
      <c r="RQQ40" s="245"/>
      <c r="RQR40" s="245"/>
      <c r="RQS40" s="245"/>
      <c r="RQT40" s="245"/>
      <c r="RQU40" s="245"/>
      <c r="RQV40" s="245"/>
      <c r="RQW40" s="245"/>
      <c r="RQX40" s="245"/>
      <c r="RQY40" s="245"/>
      <c r="RQZ40" s="245"/>
      <c r="RRA40" s="245"/>
      <c r="RRB40" s="245"/>
      <c r="RRC40" s="245"/>
      <c r="RRD40" s="245"/>
      <c r="RRE40" s="245"/>
      <c r="RRF40" s="245"/>
      <c r="RRG40" s="245"/>
      <c r="RRH40" s="245"/>
      <c r="RRI40" s="245"/>
      <c r="RRJ40" s="245"/>
      <c r="RRK40" s="245"/>
      <c r="RRL40" s="245"/>
      <c r="RRM40" s="245"/>
      <c r="RRN40" s="245"/>
      <c r="RRO40" s="245"/>
      <c r="RRP40" s="245"/>
      <c r="RRQ40" s="245"/>
      <c r="RRR40" s="245"/>
      <c r="RRS40" s="245"/>
      <c r="RRT40" s="245"/>
      <c r="RRU40" s="245"/>
      <c r="RRV40" s="245"/>
      <c r="RRW40" s="245"/>
      <c r="RRX40" s="245"/>
      <c r="RRY40" s="245"/>
      <c r="RRZ40" s="245"/>
      <c r="RSA40" s="245"/>
      <c r="RSB40" s="245"/>
      <c r="RSC40" s="245"/>
      <c r="RSD40" s="245"/>
      <c r="RSE40" s="245"/>
      <c r="RSF40" s="245"/>
      <c r="RSG40" s="245"/>
      <c r="RSH40" s="245"/>
      <c r="RSI40" s="245"/>
      <c r="RSJ40" s="245"/>
      <c r="RSK40" s="245"/>
      <c r="RSL40" s="245"/>
      <c r="RSM40" s="245"/>
      <c r="RSN40" s="245"/>
      <c r="RSO40" s="245"/>
      <c r="RSP40" s="245"/>
      <c r="RSQ40" s="245"/>
      <c r="RSR40" s="245"/>
      <c r="RSS40" s="245"/>
      <c r="RST40" s="245"/>
      <c r="RSU40" s="245"/>
      <c r="RSV40" s="245"/>
      <c r="RSW40" s="245"/>
      <c r="RSX40" s="245"/>
      <c r="RSY40" s="245"/>
      <c r="RSZ40" s="245"/>
      <c r="RTA40" s="245"/>
      <c r="RTB40" s="245"/>
      <c r="RTC40" s="245"/>
      <c r="RTD40" s="245"/>
      <c r="RTE40" s="245"/>
      <c r="RTF40" s="245"/>
      <c r="RTG40" s="245"/>
      <c r="RTH40" s="245"/>
      <c r="RTI40" s="245"/>
      <c r="RTJ40" s="245"/>
      <c r="RTK40" s="245"/>
      <c r="RTL40" s="245"/>
      <c r="RTM40" s="245"/>
      <c r="RTN40" s="245"/>
      <c r="RTO40" s="245"/>
      <c r="RTP40" s="245"/>
      <c r="RTQ40" s="245"/>
      <c r="RTR40" s="245"/>
      <c r="RTS40" s="245"/>
      <c r="RTT40" s="245"/>
      <c r="RTU40" s="245"/>
      <c r="RTV40" s="245"/>
      <c r="RTW40" s="245"/>
      <c r="RTX40" s="245"/>
      <c r="RTY40" s="245"/>
      <c r="RTZ40" s="245"/>
      <c r="RUA40" s="245"/>
      <c r="RUB40" s="245"/>
      <c r="RUC40" s="245"/>
      <c r="RUD40" s="245"/>
      <c r="RUE40" s="245"/>
      <c r="RUF40" s="245"/>
      <c r="RUG40" s="245"/>
      <c r="RUH40" s="245"/>
      <c r="RUI40" s="245"/>
      <c r="RUJ40" s="245"/>
      <c r="RUK40" s="245"/>
      <c r="RUL40" s="245"/>
      <c r="RUM40" s="245"/>
      <c r="RUN40" s="245"/>
      <c r="RUO40" s="245"/>
      <c r="RUP40" s="245"/>
      <c r="RUQ40" s="245"/>
      <c r="RUR40" s="245"/>
      <c r="RUS40" s="245"/>
      <c r="RUT40" s="245"/>
      <c r="RUU40" s="245"/>
      <c r="RUV40" s="245"/>
      <c r="RUW40" s="245"/>
      <c r="RUX40" s="245"/>
      <c r="RUY40" s="245"/>
      <c r="RUZ40" s="245"/>
      <c r="RVA40" s="245"/>
      <c r="RVB40" s="245"/>
      <c r="RVC40" s="245"/>
      <c r="RVD40" s="245"/>
      <c r="RVE40" s="245"/>
      <c r="RVF40" s="245"/>
      <c r="RVG40" s="245"/>
      <c r="RVH40" s="245"/>
      <c r="RVI40" s="245"/>
      <c r="RVJ40" s="245"/>
      <c r="RVK40" s="245"/>
      <c r="RVL40" s="245"/>
      <c r="RVM40" s="245"/>
      <c r="RVN40" s="245"/>
      <c r="RVO40" s="245"/>
      <c r="RVP40" s="245"/>
      <c r="RVQ40" s="245"/>
      <c r="RVR40" s="245"/>
      <c r="RVS40" s="245"/>
      <c r="RVT40" s="245"/>
      <c r="RVU40" s="245"/>
      <c r="RVV40" s="245"/>
      <c r="RVW40" s="245"/>
      <c r="RVX40" s="245"/>
      <c r="RVY40" s="245"/>
      <c r="RVZ40" s="245"/>
      <c r="RWA40" s="245"/>
      <c r="RWB40" s="245"/>
      <c r="RWC40" s="245"/>
      <c r="RWD40" s="245"/>
      <c r="RWE40" s="245"/>
      <c r="RWF40" s="245"/>
      <c r="RWG40" s="245"/>
      <c r="RWH40" s="245"/>
      <c r="RWI40" s="245"/>
      <c r="RWJ40" s="245"/>
      <c r="RWK40" s="245"/>
      <c r="RWL40" s="245"/>
      <c r="RWM40" s="245"/>
      <c r="RWN40" s="245"/>
      <c r="RWO40" s="245"/>
      <c r="RWP40" s="245"/>
      <c r="RWQ40" s="245"/>
      <c r="RWR40" s="245"/>
      <c r="RWS40" s="245"/>
      <c r="RWT40" s="245"/>
      <c r="RWU40" s="245"/>
      <c r="RWV40" s="245"/>
      <c r="RWW40" s="245"/>
      <c r="RWX40" s="245"/>
      <c r="RWY40" s="245"/>
      <c r="RWZ40" s="245"/>
      <c r="RXA40" s="245"/>
      <c r="RXB40" s="245"/>
      <c r="RXC40" s="245"/>
      <c r="RXD40" s="245"/>
      <c r="RXE40" s="245"/>
      <c r="RXF40" s="245"/>
      <c r="RXG40" s="245"/>
      <c r="RXH40" s="245"/>
      <c r="RXI40" s="245"/>
      <c r="RXJ40" s="245"/>
      <c r="RXK40" s="245"/>
      <c r="RXL40" s="245"/>
      <c r="RXM40" s="245"/>
      <c r="RXN40" s="245"/>
      <c r="RXO40" s="245"/>
      <c r="RXP40" s="245"/>
      <c r="RXQ40" s="245"/>
      <c r="RXR40" s="245"/>
      <c r="RXS40" s="245"/>
      <c r="RXT40" s="245"/>
      <c r="RXU40" s="245"/>
      <c r="RXV40" s="245"/>
      <c r="RXW40" s="245"/>
      <c r="RXX40" s="245"/>
      <c r="RXY40" s="245"/>
      <c r="RXZ40" s="245"/>
      <c r="RYA40" s="245"/>
      <c r="RYB40" s="245"/>
      <c r="RYC40" s="245"/>
      <c r="RYD40" s="245"/>
      <c r="RYE40" s="245"/>
      <c r="RYF40" s="245"/>
      <c r="RYG40" s="245"/>
      <c r="RYH40" s="245"/>
      <c r="RYI40" s="245"/>
      <c r="RYJ40" s="245"/>
      <c r="RYK40" s="245"/>
      <c r="RYL40" s="245"/>
      <c r="RYM40" s="245"/>
      <c r="RYN40" s="245"/>
      <c r="RYO40" s="245"/>
      <c r="RYP40" s="245"/>
      <c r="RYQ40" s="245"/>
      <c r="RYR40" s="245"/>
      <c r="RYS40" s="245"/>
      <c r="RYT40" s="245"/>
      <c r="RYU40" s="245"/>
      <c r="RYV40" s="245"/>
      <c r="RYW40" s="245"/>
      <c r="RYX40" s="245"/>
      <c r="RYY40" s="245"/>
      <c r="RYZ40" s="245"/>
      <c r="RZA40" s="245"/>
      <c r="RZB40" s="245"/>
      <c r="RZC40" s="245"/>
      <c r="RZD40" s="245"/>
      <c r="RZE40" s="245"/>
      <c r="RZF40" s="245"/>
      <c r="RZG40" s="245"/>
      <c r="RZH40" s="245"/>
      <c r="RZI40" s="245"/>
      <c r="RZJ40" s="245"/>
      <c r="RZK40" s="245"/>
      <c r="RZL40" s="245"/>
      <c r="RZM40" s="245"/>
      <c r="RZN40" s="245"/>
      <c r="RZO40" s="245"/>
      <c r="RZP40" s="245"/>
      <c r="RZQ40" s="245"/>
      <c r="RZR40" s="245"/>
      <c r="RZS40" s="245"/>
      <c r="RZT40" s="245"/>
      <c r="RZU40" s="245"/>
      <c r="RZV40" s="245"/>
      <c r="RZW40" s="245"/>
      <c r="RZX40" s="245"/>
      <c r="RZY40" s="245"/>
      <c r="RZZ40" s="245"/>
      <c r="SAA40" s="245"/>
      <c r="SAB40" s="245"/>
      <c r="SAC40" s="245"/>
      <c r="SAD40" s="245"/>
      <c r="SAE40" s="245"/>
      <c r="SAF40" s="245"/>
      <c r="SAG40" s="245"/>
      <c r="SAH40" s="245"/>
      <c r="SAI40" s="245"/>
      <c r="SAJ40" s="245"/>
      <c r="SAK40" s="245"/>
      <c r="SAL40" s="245"/>
      <c r="SAM40" s="245"/>
      <c r="SAN40" s="245"/>
      <c r="SAO40" s="245"/>
      <c r="SAP40" s="245"/>
      <c r="SAQ40" s="245"/>
      <c r="SAR40" s="245"/>
      <c r="SAS40" s="245"/>
      <c r="SAT40" s="245"/>
      <c r="SAU40" s="245"/>
      <c r="SAV40" s="245"/>
      <c r="SAW40" s="245"/>
      <c r="SAX40" s="245"/>
      <c r="SAY40" s="245"/>
      <c r="SAZ40" s="245"/>
      <c r="SBA40" s="245"/>
      <c r="SBB40" s="245"/>
      <c r="SBC40" s="245"/>
      <c r="SBD40" s="245"/>
      <c r="SBE40" s="245"/>
      <c r="SBF40" s="245"/>
      <c r="SBG40" s="245"/>
      <c r="SBH40" s="245"/>
      <c r="SBI40" s="245"/>
      <c r="SBJ40" s="245"/>
      <c r="SBK40" s="245"/>
      <c r="SBL40" s="245"/>
      <c r="SBM40" s="245"/>
      <c r="SBN40" s="245"/>
      <c r="SBO40" s="245"/>
      <c r="SBP40" s="245"/>
      <c r="SBQ40" s="245"/>
      <c r="SBR40" s="245"/>
      <c r="SBS40" s="245"/>
      <c r="SBT40" s="245"/>
      <c r="SBU40" s="245"/>
      <c r="SBV40" s="245"/>
      <c r="SBW40" s="245"/>
      <c r="SBX40" s="245"/>
      <c r="SBY40" s="245"/>
      <c r="SBZ40" s="245"/>
      <c r="SCA40" s="245"/>
      <c r="SCB40" s="245"/>
      <c r="SCC40" s="245"/>
      <c r="SCD40" s="245"/>
      <c r="SCE40" s="245"/>
      <c r="SCF40" s="245"/>
      <c r="SCG40" s="245"/>
      <c r="SCH40" s="245"/>
      <c r="SCI40" s="245"/>
      <c r="SCJ40" s="245"/>
      <c r="SCK40" s="245"/>
      <c r="SCL40" s="245"/>
      <c r="SCM40" s="245"/>
      <c r="SCN40" s="245"/>
      <c r="SCO40" s="245"/>
      <c r="SCP40" s="245"/>
      <c r="SCQ40" s="245"/>
      <c r="SCR40" s="245"/>
      <c r="SCS40" s="245"/>
      <c r="SCT40" s="245"/>
      <c r="SCU40" s="245"/>
      <c r="SCV40" s="245"/>
      <c r="SCW40" s="245"/>
      <c r="SCX40" s="245"/>
      <c r="SCY40" s="245"/>
      <c r="SCZ40" s="245"/>
      <c r="SDA40" s="245"/>
      <c r="SDB40" s="245"/>
      <c r="SDC40" s="245"/>
      <c r="SDD40" s="245"/>
      <c r="SDE40" s="245"/>
      <c r="SDF40" s="245"/>
      <c r="SDG40" s="245"/>
      <c r="SDH40" s="245"/>
      <c r="SDI40" s="245"/>
      <c r="SDJ40" s="245"/>
      <c r="SDK40" s="245"/>
      <c r="SDL40" s="245"/>
      <c r="SDM40" s="245"/>
      <c r="SDN40" s="245"/>
      <c r="SDO40" s="245"/>
      <c r="SDP40" s="245"/>
      <c r="SDQ40" s="245"/>
      <c r="SDR40" s="245"/>
      <c r="SDS40" s="245"/>
      <c r="SDT40" s="245"/>
      <c r="SDU40" s="245"/>
      <c r="SDV40" s="245"/>
      <c r="SDW40" s="245"/>
      <c r="SDX40" s="245"/>
      <c r="SDY40" s="245"/>
      <c r="SDZ40" s="245"/>
      <c r="SEA40" s="245"/>
      <c r="SEB40" s="245"/>
      <c r="SEC40" s="245"/>
      <c r="SED40" s="245"/>
      <c r="SEE40" s="245"/>
      <c r="SEF40" s="245"/>
      <c r="SEG40" s="245"/>
      <c r="SEH40" s="245"/>
      <c r="SEI40" s="245"/>
      <c r="SEJ40" s="245"/>
      <c r="SEK40" s="245"/>
      <c r="SEL40" s="245"/>
      <c r="SEM40" s="245"/>
      <c r="SEN40" s="245"/>
      <c r="SEO40" s="245"/>
      <c r="SEP40" s="245"/>
      <c r="SEQ40" s="245"/>
      <c r="SER40" s="245"/>
      <c r="SES40" s="245"/>
      <c r="SET40" s="245"/>
      <c r="SEU40" s="245"/>
      <c r="SEV40" s="245"/>
      <c r="SEW40" s="245"/>
      <c r="SEX40" s="245"/>
      <c r="SEY40" s="245"/>
      <c r="SEZ40" s="245"/>
      <c r="SFA40" s="245"/>
      <c r="SFB40" s="245"/>
      <c r="SFC40" s="245"/>
      <c r="SFD40" s="245"/>
      <c r="SFE40" s="245"/>
      <c r="SFF40" s="245"/>
      <c r="SFG40" s="245"/>
      <c r="SFH40" s="245"/>
      <c r="SFI40" s="245"/>
      <c r="SFJ40" s="245"/>
      <c r="SFK40" s="245"/>
      <c r="SFL40" s="245"/>
      <c r="SFM40" s="245"/>
      <c r="SFN40" s="245"/>
      <c r="SFO40" s="245"/>
      <c r="SFP40" s="245"/>
      <c r="SFQ40" s="245"/>
      <c r="SFR40" s="245"/>
      <c r="SFS40" s="245"/>
      <c r="SFT40" s="245"/>
      <c r="SFU40" s="245"/>
      <c r="SFV40" s="245"/>
      <c r="SFW40" s="245"/>
      <c r="SFX40" s="245"/>
      <c r="SFY40" s="245"/>
      <c r="SFZ40" s="245"/>
      <c r="SGA40" s="245"/>
      <c r="SGB40" s="245"/>
      <c r="SGC40" s="245"/>
      <c r="SGD40" s="245"/>
      <c r="SGE40" s="245"/>
      <c r="SGF40" s="245"/>
      <c r="SGG40" s="245"/>
      <c r="SGH40" s="245"/>
      <c r="SGI40" s="245"/>
      <c r="SGJ40" s="245"/>
      <c r="SGK40" s="245"/>
      <c r="SGL40" s="245"/>
      <c r="SGM40" s="245"/>
      <c r="SGN40" s="245"/>
      <c r="SGO40" s="245"/>
      <c r="SGP40" s="245"/>
      <c r="SGQ40" s="245"/>
      <c r="SGR40" s="245"/>
      <c r="SGS40" s="245"/>
      <c r="SGT40" s="245"/>
      <c r="SGU40" s="245"/>
      <c r="SGV40" s="245"/>
      <c r="SGW40" s="245"/>
      <c r="SGX40" s="245"/>
      <c r="SGY40" s="245"/>
      <c r="SGZ40" s="245"/>
      <c r="SHA40" s="245"/>
      <c r="SHB40" s="245"/>
      <c r="SHC40" s="245"/>
      <c r="SHD40" s="245"/>
      <c r="SHE40" s="245"/>
      <c r="SHF40" s="245"/>
      <c r="SHG40" s="245"/>
      <c r="SHH40" s="245"/>
      <c r="SHI40" s="245"/>
      <c r="SHJ40" s="245"/>
      <c r="SHK40" s="245"/>
      <c r="SHL40" s="245"/>
      <c r="SHM40" s="245"/>
      <c r="SHN40" s="245"/>
      <c r="SHO40" s="245"/>
      <c r="SHP40" s="245"/>
      <c r="SHQ40" s="245"/>
      <c r="SHR40" s="245"/>
      <c r="SHS40" s="245"/>
      <c r="SHT40" s="245"/>
      <c r="SHU40" s="245"/>
      <c r="SHV40" s="245"/>
      <c r="SHW40" s="245"/>
      <c r="SHX40" s="245"/>
      <c r="SHY40" s="245"/>
      <c r="SHZ40" s="245"/>
      <c r="SIA40" s="245"/>
      <c r="SIB40" s="245"/>
      <c r="SIC40" s="245"/>
      <c r="SID40" s="245"/>
      <c r="SIE40" s="245"/>
      <c r="SIF40" s="245"/>
      <c r="SIG40" s="245"/>
      <c r="SIH40" s="245"/>
      <c r="SII40" s="245"/>
      <c r="SIJ40" s="245"/>
      <c r="SIK40" s="245"/>
      <c r="SIL40" s="245"/>
      <c r="SIM40" s="245"/>
      <c r="SIN40" s="245"/>
      <c r="SIO40" s="245"/>
      <c r="SIP40" s="245"/>
      <c r="SIQ40" s="245"/>
      <c r="SIR40" s="245"/>
      <c r="SIS40" s="245"/>
      <c r="SIT40" s="245"/>
      <c r="SIU40" s="245"/>
      <c r="SIV40" s="245"/>
      <c r="SIW40" s="245"/>
      <c r="SIX40" s="245"/>
      <c r="SIY40" s="245"/>
      <c r="SIZ40" s="245"/>
      <c r="SJA40" s="245"/>
      <c r="SJB40" s="245"/>
      <c r="SJC40" s="245"/>
      <c r="SJD40" s="245"/>
      <c r="SJE40" s="245"/>
      <c r="SJF40" s="245"/>
      <c r="SJG40" s="245"/>
      <c r="SJH40" s="245"/>
      <c r="SJI40" s="245"/>
      <c r="SJJ40" s="245"/>
      <c r="SJK40" s="245"/>
      <c r="SJL40" s="245"/>
      <c r="SJM40" s="245"/>
      <c r="SJN40" s="245"/>
      <c r="SJO40" s="245"/>
      <c r="SJP40" s="245"/>
      <c r="SJQ40" s="245"/>
      <c r="SJR40" s="245"/>
      <c r="SJS40" s="245"/>
      <c r="SJT40" s="245"/>
      <c r="SJU40" s="245"/>
      <c r="SJV40" s="245"/>
      <c r="SJW40" s="245"/>
      <c r="SJX40" s="245"/>
      <c r="SJY40" s="245"/>
      <c r="SJZ40" s="245"/>
      <c r="SKA40" s="245"/>
      <c r="SKB40" s="245"/>
      <c r="SKC40" s="245"/>
      <c r="SKD40" s="245"/>
      <c r="SKE40" s="245"/>
      <c r="SKF40" s="245"/>
      <c r="SKG40" s="245"/>
      <c r="SKH40" s="245"/>
      <c r="SKI40" s="245"/>
      <c r="SKJ40" s="245"/>
      <c r="SKK40" s="245"/>
      <c r="SKL40" s="245"/>
      <c r="SKM40" s="245"/>
      <c r="SKN40" s="245"/>
      <c r="SKO40" s="245"/>
      <c r="SKP40" s="245"/>
      <c r="SKQ40" s="245"/>
      <c r="SKR40" s="245"/>
      <c r="SKS40" s="245"/>
      <c r="SKT40" s="245"/>
      <c r="SKU40" s="245"/>
      <c r="SKV40" s="245"/>
      <c r="SKW40" s="245"/>
      <c r="SKX40" s="245"/>
      <c r="SKY40" s="245"/>
      <c r="SKZ40" s="245"/>
      <c r="SLA40" s="245"/>
      <c r="SLB40" s="245"/>
      <c r="SLC40" s="245"/>
      <c r="SLD40" s="245"/>
      <c r="SLE40" s="245"/>
      <c r="SLF40" s="245"/>
      <c r="SLG40" s="245"/>
      <c r="SLH40" s="245"/>
      <c r="SLI40" s="245"/>
      <c r="SLJ40" s="245"/>
      <c r="SLK40" s="245"/>
      <c r="SLL40" s="245"/>
      <c r="SLM40" s="245"/>
      <c r="SLN40" s="245"/>
      <c r="SLO40" s="245"/>
      <c r="SLP40" s="245"/>
      <c r="SLQ40" s="245"/>
      <c r="SLR40" s="245"/>
      <c r="SLS40" s="245"/>
      <c r="SLT40" s="245"/>
      <c r="SLU40" s="245"/>
      <c r="SLV40" s="245"/>
      <c r="SLW40" s="245"/>
      <c r="SLX40" s="245"/>
      <c r="SLY40" s="245"/>
      <c r="SLZ40" s="245"/>
      <c r="SMA40" s="245"/>
      <c r="SMB40" s="245"/>
      <c r="SMC40" s="245"/>
      <c r="SMD40" s="245"/>
      <c r="SME40" s="245"/>
      <c r="SMF40" s="245"/>
      <c r="SMG40" s="245"/>
      <c r="SMH40" s="245"/>
      <c r="SMI40" s="245"/>
      <c r="SMJ40" s="245"/>
      <c r="SMK40" s="245"/>
      <c r="SML40" s="245"/>
      <c r="SMM40" s="245"/>
      <c r="SMN40" s="245"/>
      <c r="SMO40" s="245"/>
      <c r="SMP40" s="245"/>
      <c r="SMQ40" s="245"/>
      <c r="SMR40" s="245"/>
      <c r="SMS40" s="245"/>
      <c r="SMT40" s="245"/>
      <c r="SMU40" s="245"/>
      <c r="SMV40" s="245"/>
      <c r="SMW40" s="245"/>
      <c r="SMX40" s="245"/>
      <c r="SMY40" s="245"/>
      <c r="SMZ40" s="245"/>
      <c r="SNA40" s="245"/>
      <c r="SNB40" s="245"/>
      <c r="SNC40" s="245"/>
      <c r="SND40" s="245"/>
      <c r="SNE40" s="245"/>
      <c r="SNF40" s="245"/>
      <c r="SNG40" s="245"/>
      <c r="SNH40" s="245"/>
      <c r="SNI40" s="245"/>
      <c r="SNJ40" s="245"/>
      <c r="SNK40" s="245"/>
      <c r="SNL40" s="245"/>
      <c r="SNM40" s="245"/>
      <c r="SNN40" s="245"/>
      <c r="SNO40" s="245"/>
      <c r="SNP40" s="245"/>
      <c r="SNQ40" s="245"/>
      <c r="SNR40" s="245"/>
      <c r="SNS40" s="245"/>
      <c r="SNT40" s="245"/>
      <c r="SNU40" s="245"/>
      <c r="SNV40" s="245"/>
      <c r="SNW40" s="245"/>
      <c r="SNX40" s="245"/>
      <c r="SNY40" s="245"/>
      <c r="SNZ40" s="245"/>
      <c r="SOA40" s="245"/>
      <c r="SOB40" s="245"/>
      <c r="SOC40" s="245"/>
      <c r="SOD40" s="245"/>
      <c r="SOE40" s="245"/>
      <c r="SOF40" s="245"/>
      <c r="SOG40" s="245"/>
      <c r="SOH40" s="245"/>
      <c r="SOI40" s="245"/>
      <c r="SOJ40" s="245"/>
      <c r="SOK40" s="245"/>
      <c r="SOL40" s="245"/>
      <c r="SOM40" s="245"/>
      <c r="SON40" s="245"/>
      <c r="SOO40" s="245"/>
      <c r="SOP40" s="245"/>
      <c r="SOQ40" s="245"/>
      <c r="SOR40" s="245"/>
      <c r="SOS40" s="245"/>
      <c r="SOT40" s="245"/>
      <c r="SOU40" s="245"/>
      <c r="SOV40" s="245"/>
      <c r="SOW40" s="245"/>
      <c r="SOX40" s="245"/>
      <c r="SOY40" s="245"/>
      <c r="SOZ40" s="245"/>
      <c r="SPA40" s="245"/>
      <c r="SPB40" s="245"/>
      <c r="SPC40" s="245"/>
      <c r="SPD40" s="245"/>
      <c r="SPE40" s="245"/>
      <c r="SPF40" s="245"/>
      <c r="SPG40" s="245"/>
      <c r="SPH40" s="245"/>
      <c r="SPI40" s="245"/>
      <c r="SPJ40" s="245"/>
      <c r="SPK40" s="245"/>
      <c r="SPL40" s="245"/>
      <c r="SPM40" s="245"/>
      <c r="SPN40" s="245"/>
      <c r="SPO40" s="245"/>
      <c r="SPP40" s="245"/>
      <c r="SPQ40" s="245"/>
      <c r="SPR40" s="245"/>
      <c r="SPS40" s="245"/>
      <c r="SPT40" s="245"/>
      <c r="SPU40" s="245"/>
      <c r="SPV40" s="245"/>
      <c r="SPW40" s="245"/>
      <c r="SPX40" s="245"/>
      <c r="SPY40" s="245"/>
      <c r="SPZ40" s="245"/>
      <c r="SQA40" s="245"/>
      <c r="SQB40" s="245"/>
      <c r="SQC40" s="245"/>
      <c r="SQD40" s="245"/>
      <c r="SQE40" s="245"/>
      <c r="SQF40" s="245"/>
      <c r="SQG40" s="245"/>
      <c r="SQH40" s="245"/>
      <c r="SQI40" s="245"/>
      <c r="SQJ40" s="245"/>
      <c r="SQK40" s="245"/>
      <c r="SQL40" s="245"/>
      <c r="SQM40" s="245"/>
      <c r="SQN40" s="245"/>
      <c r="SQO40" s="245"/>
      <c r="SQP40" s="245"/>
      <c r="SQQ40" s="245"/>
      <c r="SQR40" s="245"/>
      <c r="SQS40" s="245"/>
      <c r="SQT40" s="245"/>
      <c r="SQU40" s="245"/>
      <c r="SQV40" s="245"/>
      <c r="SQW40" s="245"/>
      <c r="SQX40" s="245"/>
      <c r="SQY40" s="245"/>
      <c r="SQZ40" s="245"/>
      <c r="SRA40" s="245"/>
      <c r="SRB40" s="245"/>
      <c r="SRC40" s="245"/>
      <c r="SRD40" s="245"/>
      <c r="SRE40" s="245"/>
      <c r="SRF40" s="245"/>
      <c r="SRG40" s="245"/>
      <c r="SRH40" s="245"/>
      <c r="SRI40" s="245"/>
      <c r="SRJ40" s="245"/>
      <c r="SRK40" s="245"/>
      <c r="SRL40" s="245"/>
      <c r="SRM40" s="245"/>
      <c r="SRN40" s="245"/>
      <c r="SRO40" s="245"/>
      <c r="SRP40" s="245"/>
      <c r="SRQ40" s="245"/>
      <c r="SRR40" s="245"/>
      <c r="SRS40" s="245"/>
      <c r="SRT40" s="245"/>
      <c r="SRU40" s="245"/>
      <c r="SRV40" s="245"/>
      <c r="SRW40" s="245"/>
      <c r="SRX40" s="245"/>
      <c r="SRY40" s="245"/>
      <c r="SRZ40" s="245"/>
      <c r="SSA40" s="245"/>
      <c r="SSB40" s="245"/>
      <c r="SSC40" s="245"/>
      <c r="SSD40" s="245"/>
      <c r="SSE40" s="245"/>
      <c r="SSF40" s="245"/>
      <c r="SSG40" s="245"/>
      <c r="SSH40" s="245"/>
      <c r="SSI40" s="245"/>
      <c r="SSJ40" s="245"/>
      <c r="SSK40" s="245"/>
      <c r="SSL40" s="245"/>
      <c r="SSM40" s="245"/>
      <c r="SSN40" s="245"/>
      <c r="SSO40" s="245"/>
      <c r="SSP40" s="245"/>
      <c r="SSQ40" s="245"/>
      <c r="SSR40" s="245"/>
      <c r="SSS40" s="245"/>
      <c r="SST40" s="245"/>
      <c r="SSU40" s="245"/>
      <c r="SSV40" s="245"/>
      <c r="SSW40" s="245"/>
      <c r="SSX40" s="245"/>
      <c r="SSY40" s="245"/>
      <c r="SSZ40" s="245"/>
      <c r="STA40" s="245"/>
      <c r="STB40" s="245"/>
      <c r="STC40" s="245"/>
      <c r="STD40" s="245"/>
      <c r="STE40" s="245"/>
      <c r="STF40" s="245"/>
      <c r="STG40" s="245"/>
      <c r="STH40" s="245"/>
      <c r="STI40" s="245"/>
      <c r="STJ40" s="245"/>
      <c r="STK40" s="245"/>
      <c r="STL40" s="245"/>
      <c r="STM40" s="245"/>
      <c r="STN40" s="245"/>
      <c r="STO40" s="245"/>
      <c r="STP40" s="245"/>
      <c r="STQ40" s="245"/>
      <c r="STR40" s="245"/>
      <c r="STS40" s="245"/>
      <c r="STT40" s="245"/>
      <c r="STU40" s="245"/>
      <c r="STV40" s="245"/>
      <c r="STW40" s="245"/>
      <c r="STX40" s="245"/>
      <c r="STY40" s="245"/>
      <c r="STZ40" s="245"/>
      <c r="SUA40" s="245"/>
      <c r="SUB40" s="245"/>
      <c r="SUC40" s="245"/>
      <c r="SUD40" s="245"/>
      <c r="SUE40" s="245"/>
      <c r="SUF40" s="245"/>
      <c r="SUG40" s="245"/>
      <c r="SUH40" s="245"/>
      <c r="SUI40" s="245"/>
      <c r="SUJ40" s="245"/>
      <c r="SUK40" s="245"/>
      <c r="SUL40" s="245"/>
      <c r="SUM40" s="245"/>
      <c r="SUN40" s="245"/>
      <c r="SUO40" s="245"/>
      <c r="SUP40" s="245"/>
      <c r="SUQ40" s="245"/>
      <c r="SUR40" s="245"/>
      <c r="SUS40" s="245"/>
      <c r="SUT40" s="245"/>
      <c r="SUU40" s="245"/>
      <c r="SUV40" s="245"/>
      <c r="SUW40" s="245"/>
      <c r="SUX40" s="245"/>
      <c r="SUY40" s="245"/>
      <c r="SUZ40" s="245"/>
      <c r="SVA40" s="245"/>
      <c r="SVB40" s="245"/>
      <c r="SVC40" s="245"/>
      <c r="SVD40" s="245"/>
      <c r="SVE40" s="245"/>
      <c r="SVF40" s="245"/>
      <c r="SVG40" s="245"/>
      <c r="SVH40" s="245"/>
      <c r="SVI40" s="245"/>
      <c r="SVJ40" s="245"/>
      <c r="SVK40" s="245"/>
      <c r="SVL40" s="245"/>
      <c r="SVM40" s="245"/>
      <c r="SVN40" s="245"/>
      <c r="SVO40" s="245"/>
      <c r="SVP40" s="245"/>
      <c r="SVQ40" s="245"/>
      <c r="SVR40" s="245"/>
      <c r="SVS40" s="245"/>
      <c r="SVT40" s="245"/>
      <c r="SVU40" s="245"/>
      <c r="SVV40" s="245"/>
      <c r="SVW40" s="245"/>
      <c r="SVX40" s="245"/>
      <c r="SVY40" s="245"/>
      <c r="SVZ40" s="245"/>
      <c r="SWA40" s="245"/>
      <c r="SWB40" s="245"/>
      <c r="SWC40" s="245"/>
      <c r="SWD40" s="245"/>
      <c r="SWE40" s="245"/>
      <c r="SWF40" s="245"/>
      <c r="SWG40" s="245"/>
      <c r="SWH40" s="245"/>
      <c r="SWI40" s="245"/>
      <c r="SWJ40" s="245"/>
      <c r="SWK40" s="245"/>
      <c r="SWL40" s="245"/>
      <c r="SWM40" s="245"/>
      <c r="SWN40" s="245"/>
      <c r="SWO40" s="245"/>
      <c r="SWP40" s="245"/>
      <c r="SWQ40" s="245"/>
      <c r="SWR40" s="245"/>
      <c r="SWS40" s="245"/>
      <c r="SWT40" s="245"/>
      <c r="SWU40" s="245"/>
      <c r="SWV40" s="245"/>
      <c r="SWW40" s="245"/>
      <c r="SWX40" s="245"/>
      <c r="SWY40" s="245"/>
      <c r="SWZ40" s="245"/>
      <c r="SXA40" s="245"/>
      <c r="SXB40" s="245"/>
      <c r="SXC40" s="245"/>
      <c r="SXD40" s="245"/>
      <c r="SXE40" s="245"/>
      <c r="SXF40" s="245"/>
      <c r="SXG40" s="245"/>
      <c r="SXH40" s="245"/>
      <c r="SXI40" s="245"/>
      <c r="SXJ40" s="245"/>
      <c r="SXK40" s="245"/>
      <c r="SXL40" s="245"/>
      <c r="SXM40" s="245"/>
      <c r="SXN40" s="245"/>
      <c r="SXO40" s="245"/>
      <c r="SXP40" s="245"/>
      <c r="SXQ40" s="245"/>
      <c r="SXR40" s="245"/>
      <c r="SXS40" s="245"/>
      <c r="SXT40" s="245"/>
      <c r="SXU40" s="245"/>
      <c r="SXV40" s="245"/>
      <c r="SXW40" s="245"/>
      <c r="SXX40" s="245"/>
      <c r="SXY40" s="245"/>
      <c r="SXZ40" s="245"/>
      <c r="SYA40" s="245"/>
      <c r="SYB40" s="245"/>
      <c r="SYC40" s="245"/>
      <c r="SYD40" s="245"/>
      <c r="SYE40" s="245"/>
      <c r="SYF40" s="245"/>
      <c r="SYG40" s="245"/>
      <c r="SYH40" s="245"/>
      <c r="SYI40" s="245"/>
      <c r="SYJ40" s="245"/>
      <c r="SYK40" s="245"/>
      <c r="SYL40" s="245"/>
      <c r="SYM40" s="245"/>
      <c r="SYN40" s="245"/>
      <c r="SYO40" s="245"/>
      <c r="SYP40" s="245"/>
      <c r="SYQ40" s="245"/>
      <c r="SYR40" s="245"/>
      <c r="SYS40" s="245"/>
      <c r="SYT40" s="245"/>
      <c r="SYU40" s="245"/>
      <c r="SYV40" s="245"/>
      <c r="SYW40" s="245"/>
      <c r="SYX40" s="245"/>
      <c r="SYY40" s="245"/>
      <c r="SYZ40" s="245"/>
      <c r="SZA40" s="245"/>
      <c r="SZB40" s="245"/>
      <c r="SZC40" s="245"/>
      <c r="SZD40" s="245"/>
      <c r="SZE40" s="245"/>
      <c r="SZF40" s="245"/>
      <c r="SZG40" s="245"/>
      <c r="SZH40" s="245"/>
      <c r="SZI40" s="245"/>
      <c r="SZJ40" s="245"/>
      <c r="SZK40" s="245"/>
      <c r="SZL40" s="245"/>
      <c r="SZM40" s="245"/>
      <c r="SZN40" s="245"/>
      <c r="SZO40" s="245"/>
      <c r="SZP40" s="245"/>
      <c r="SZQ40" s="245"/>
      <c r="SZR40" s="245"/>
      <c r="SZS40" s="245"/>
      <c r="SZT40" s="245"/>
      <c r="SZU40" s="245"/>
      <c r="SZV40" s="245"/>
      <c r="SZW40" s="245"/>
      <c r="SZX40" s="245"/>
      <c r="SZY40" s="245"/>
      <c r="SZZ40" s="245"/>
      <c r="TAA40" s="245"/>
      <c r="TAB40" s="245"/>
      <c r="TAC40" s="245"/>
      <c r="TAD40" s="245"/>
      <c r="TAE40" s="245"/>
      <c r="TAF40" s="245"/>
      <c r="TAG40" s="245"/>
      <c r="TAH40" s="245"/>
      <c r="TAI40" s="245"/>
      <c r="TAJ40" s="245"/>
      <c r="TAK40" s="245"/>
      <c r="TAL40" s="245"/>
      <c r="TAM40" s="245"/>
      <c r="TAN40" s="245"/>
      <c r="TAO40" s="245"/>
      <c r="TAP40" s="245"/>
      <c r="TAQ40" s="245"/>
      <c r="TAR40" s="245"/>
      <c r="TAS40" s="245"/>
      <c r="TAT40" s="245"/>
      <c r="TAU40" s="245"/>
      <c r="TAV40" s="245"/>
      <c r="TAW40" s="245"/>
      <c r="TAX40" s="245"/>
      <c r="TAY40" s="245"/>
      <c r="TAZ40" s="245"/>
      <c r="TBA40" s="245"/>
      <c r="TBB40" s="245"/>
      <c r="TBC40" s="245"/>
      <c r="TBD40" s="245"/>
      <c r="TBE40" s="245"/>
      <c r="TBF40" s="245"/>
      <c r="TBG40" s="245"/>
      <c r="TBH40" s="245"/>
      <c r="TBI40" s="245"/>
      <c r="TBJ40" s="245"/>
      <c r="TBK40" s="245"/>
      <c r="TBL40" s="245"/>
      <c r="TBM40" s="245"/>
      <c r="TBN40" s="245"/>
      <c r="TBO40" s="245"/>
      <c r="TBP40" s="245"/>
      <c r="TBQ40" s="245"/>
      <c r="TBR40" s="245"/>
      <c r="TBS40" s="245"/>
      <c r="TBT40" s="245"/>
      <c r="TBU40" s="245"/>
      <c r="TBV40" s="245"/>
      <c r="TBW40" s="245"/>
      <c r="TBX40" s="245"/>
      <c r="TBY40" s="245"/>
      <c r="TBZ40" s="245"/>
      <c r="TCA40" s="245"/>
      <c r="TCB40" s="245"/>
      <c r="TCC40" s="245"/>
      <c r="TCD40" s="245"/>
      <c r="TCE40" s="245"/>
      <c r="TCF40" s="245"/>
      <c r="TCG40" s="245"/>
      <c r="TCH40" s="245"/>
      <c r="TCI40" s="245"/>
      <c r="TCJ40" s="245"/>
      <c r="TCK40" s="245"/>
      <c r="TCL40" s="245"/>
      <c r="TCM40" s="245"/>
      <c r="TCN40" s="245"/>
      <c r="TCO40" s="245"/>
      <c r="TCP40" s="245"/>
      <c r="TCQ40" s="245"/>
      <c r="TCR40" s="245"/>
      <c r="TCS40" s="245"/>
      <c r="TCT40" s="245"/>
      <c r="TCU40" s="245"/>
      <c r="TCV40" s="245"/>
      <c r="TCW40" s="245"/>
      <c r="TCX40" s="245"/>
      <c r="TCY40" s="245"/>
      <c r="TCZ40" s="245"/>
      <c r="TDA40" s="245"/>
      <c r="TDB40" s="245"/>
      <c r="TDC40" s="245"/>
      <c r="TDD40" s="245"/>
      <c r="TDE40" s="245"/>
      <c r="TDF40" s="245"/>
      <c r="TDG40" s="245"/>
      <c r="TDH40" s="245"/>
      <c r="TDI40" s="245"/>
      <c r="TDJ40" s="245"/>
      <c r="TDK40" s="245"/>
      <c r="TDL40" s="245"/>
      <c r="TDM40" s="245"/>
      <c r="TDN40" s="245"/>
      <c r="TDO40" s="245"/>
      <c r="TDP40" s="245"/>
      <c r="TDQ40" s="245"/>
      <c r="TDR40" s="245"/>
      <c r="TDS40" s="245"/>
      <c r="TDT40" s="245"/>
      <c r="TDU40" s="245"/>
      <c r="TDV40" s="245"/>
      <c r="TDW40" s="245"/>
      <c r="TDX40" s="245"/>
      <c r="TDY40" s="245"/>
      <c r="TDZ40" s="245"/>
      <c r="TEA40" s="245"/>
      <c r="TEB40" s="245"/>
      <c r="TEC40" s="245"/>
      <c r="TED40" s="245"/>
      <c r="TEE40" s="245"/>
      <c r="TEF40" s="245"/>
      <c r="TEG40" s="245"/>
      <c r="TEH40" s="245"/>
      <c r="TEI40" s="245"/>
      <c r="TEJ40" s="245"/>
      <c r="TEK40" s="245"/>
      <c r="TEL40" s="245"/>
      <c r="TEM40" s="245"/>
      <c r="TEN40" s="245"/>
      <c r="TEO40" s="245"/>
      <c r="TEP40" s="245"/>
      <c r="TEQ40" s="245"/>
      <c r="TER40" s="245"/>
      <c r="TES40" s="245"/>
      <c r="TET40" s="245"/>
      <c r="TEU40" s="245"/>
      <c r="TEV40" s="245"/>
      <c r="TEW40" s="245"/>
      <c r="TEX40" s="245"/>
      <c r="TEY40" s="245"/>
      <c r="TEZ40" s="245"/>
      <c r="TFA40" s="245"/>
      <c r="TFB40" s="245"/>
      <c r="TFC40" s="245"/>
      <c r="TFD40" s="245"/>
      <c r="TFE40" s="245"/>
      <c r="TFF40" s="245"/>
      <c r="TFG40" s="245"/>
      <c r="TFH40" s="245"/>
      <c r="TFI40" s="245"/>
      <c r="TFJ40" s="245"/>
      <c r="TFK40" s="245"/>
      <c r="TFL40" s="245"/>
      <c r="TFM40" s="245"/>
      <c r="TFN40" s="245"/>
      <c r="TFO40" s="245"/>
      <c r="TFP40" s="245"/>
      <c r="TFQ40" s="245"/>
      <c r="TFR40" s="245"/>
      <c r="TFS40" s="245"/>
      <c r="TFT40" s="245"/>
      <c r="TFU40" s="245"/>
      <c r="TFV40" s="245"/>
      <c r="TFW40" s="245"/>
      <c r="TFX40" s="245"/>
      <c r="TFY40" s="245"/>
      <c r="TFZ40" s="245"/>
      <c r="TGA40" s="245"/>
      <c r="TGB40" s="245"/>
      <c r="TGC40" s="245"/>
      <c r="TGD40" s="245"/>
      <c r="TGE40" s="245"/>
      <c r="TGF40" s="245"/>
      <c r="TGG40" s="245"/>
      <c r="TGH40" s="245"/>
      <c r="TGI40" s="245"/>
      <c r="TGJ40" s="245"/>
      <c r="TGK40" s="245"/>
      <c r="TGL40" s="245"/>
      <c r="TGM40" s="245"/>
      <c r="TGN40" s="245"/>
      <c r="TGO40" s="245"/>
      <c r="TGP40" s="245"/>
      <c r="TGQ40" s="245"/>
      <c r="TGR40" s="245"/>
      <c r="TGS40" s="245"/>
      <c r="TGT40" s="245"/>
      <c r="TGU40" s="245"/>
      <c r="TGV40" s="245"/>
      <c r="TGW40" s="245"/>
      <c r="TGX40" s="245"/>
      <c r="TGY40" s="245"/>
      <c r="TGZ40" s="245"/>
      <c r="THA40" s="245"/>
      <c r="THB40" s="245"/>
      <c r="THC40" s="245"/>
      <c r="THD40" s="245"/>
      <c r="THE40" s="245"/>
      <c r="THF40" s="245"/>
      <c r="THG40" s="245"/>
      <c r="THH40" s="245"/>
      <c r="THI40" s="245"/>
      <c r="THJ40" s="245"/>
      <c r="THK40" s="245"/>
      <c r="THL40" s="245"/>
      <c r="THM40" s="245"/>
      <c r="THN40" s="245"/>
      <c r="THO40" s="245"/>
      <c r="THP40" s="245"/>
      <c r="THQ40" s="245"/>
      <c r="THR40" s="245"/>
      <c r="THS40" s="245"/>
      <c r="THT40" s="245"/>
      <c r="THU40" s="245"/>
      <c r="THV40" s="245"/>
      <c r="THW40" s="245"/>
      <c r="THX40" s="245"/>
      <c r="THY40" s="245"/>
      <c r="THZ40" s="245"/>
      <c r="TIA40" s="245"/>
      <c r="TIB40" s="245"/>
      <c r="TIC40" s="245"/>
      <c r="TID40" s="245"/>
      <c r="TIE40" s="245"/>
      <c r="TIF40" s="245"/>
      <c r="TIG40" s="245"/>
      <c r="TIH40" s="245"/>
      <c r="TII40" s="245"/>
      <c r="TIJ40" s="245"/>
      <c r="TIK40" s="245"/>
      <c r="TIL40" s="245"/>
      <c r="TIM40" s="245"/>
      <c r="TIN40" s="245"/>
      <c r="TIO40" s="245"/>
      <c r="TIP40" s="245"/>
      <c r="TIQ40" s="245"/>
      <c r="TIR40" s="245"/>
      <c r="TIS40" s="245"/>
      <c r="TIT40" s="245"/>
      <c r="TIU40" s="245"/>
      <c r="TIV40" s="245"/>
      <c r="TIW40" s="245"/>
      <c r="TIX40" s="245"/>
      <c r="TIY40" s="245"/>
      <c r="TIZ40" s="245"/>
      <c r="TJA40" s="245"/>
      <c r="TJB40" s="245"/>
      <c r="TJC40" s="245"/>
      <c r="TJD40" s="245"/>
      <c r="TJE40" s="245"/>
      <c r="TJF40" s="245"/>
      <c r="TJG40" s="245"/>
      <c r="TJH40" s="245"/>
      <c r="TJI40" s="245"/>
      <c r="TJJ40" s="245"/>
      <c r="TJK40" s="245"/>
      <c r="TJL40" s="245"/>
      <c r="TJM40" s="245"/>
      <c r="TJN40" s="245"/>
      <c r="TJO40" s="245"/>
      <c r="TJP40" s="245"/>
      <c r="TJQ40" s="245"/>
      <c r="TJR40" s="245"/>
      <c r="TJS40" s="245"/>
      <c r="TJT40" s="245"/>
      <c r="TJU40" s="245"/>
      <c r="TJV40" s="245"/>
      <c r="TJW40" s="245"/>
      <c r="TJX40" s="245"/>
      <c r="TJY40" s="245"/>
      <c r="TJZ40" s="245"/>
      <c r="TKA40" s="245"/>
      <c r="TKB40" s="245"/>
      <c r="TKC40" s="245"/>
      <c r="TKD40" s="245"/>
      <c r="TKE40" s="245"/>
      <c r="TKF40" s="245"/>
      <c r="TKG40" s="245"/>
      <c r="TKH40" s="245"/>
      <c r="TKI40" s="245"/>
      <c r="TKJ40" s="245"/>
      <c r="TKK40" s="245"/>
      <c r="TKL40" s="245"/>
      <c r="TKM40" s="245"/>
      <c r="TKN40" s="245"/>
      <c r="TKO40" s="245"/>
      <c r="TKP40" s="245"/>
      <c r="TKQ40" s="245"/>
      <c r="TKR40" s="245"/>
      <c r="TKS40" s="245"/>
      <c r="TKT40" s="245"/>
      <c r="TKU40" s="245"/>
      <c r="TKV40" s="245"/>
      <c r="TKW40" s="245"/>
      <c r="TKX40" s="245"/>
      <c r="TKY40" s="245"/>
      <c r="TKZ40" s="245"/>
      <c r="TLA40" s="245"/>
      <c r="TLB40" s="245"/>
      <c r="TLC40" s="245"/>
      <c r="TLD40" s="245"/>
      <c r="TLE40" s="245"/>
      <c r="TLF40" s="245"/>
      <c r="TLG40" s="245"/>
      <c r="TLH40" s="245"/>
      <c r="TLI40" s="245"/>
      <c r="TLJ40" s="245"/>
      <c r="TLK40" s="245"/>
      <c r="TLL40" s="245"/>
      <c r="TLM40" s="245"/>
      <c r="TLN40" s="245"/>
      <c r="TLO40" s="245"/>
      <c r="TLP40" s="245"/>
      <c r="TLQ40" s="245"/>
      <c r="TLR40" s="245"/>
      <c r="TLS40" s="245"/>
      <c r="TLT40" s="245"/>
      <c r="TLU40" s="245"/>
      <c r="TLV40" s="245"/>
      <c r="TLW40" s="245"/>
      <c r="TLX40" s="245"/>
      <c r="TLY40" s="245"/>
      <c r="TLZ40" s="245"/>
      <c r="TMA40" s="245"/>
      <c r="TMB40" s="245"/>
      <c r="TMC40" s="245"/>
      <c r="TMD40" s="245"/>
      <c r="TME40" s="245"/>
      <c r="TMF40" s="245"/>
      <c r="TMG40" s="245"/>
      <c r="TMH40" s="245"/>
      <c r="TMI40" s="245"/>
      <c r="TMJ40" s="245"/>
      <c r="TMK40" s="245"/>
      <c r="TML40" s="245"/>
      <c r="TMM40" s="245"/>
      <c r="TMN40" s="245"/>
      <c r="TMO40" s="245"/>
      <c r="TMP40" s="245"/>
      <c r="TMQ40" s="245"/>
      <c r="TMR40" s="245"/>
      <c r="TMS40" s="245"/>
      <c r="TMT40" s="245"/>
      <c r="TMU40" s="245"/>
      <c r="TMV40" s="245"/>
      <c r="TMW40" s="245"/>
      <c r="TMX40" s="245"/>
      <c r="TMY40" s="245"/>
      <c r="TMZ40" s="245"/>
      <c r="TNA40" s="245"/>
      <c r="TNB40" s="245"/>
      <c r="TNC40" s="245"/>
      <c r="TND40" s="245"/>
      <c r="TNE40" s="245"/>
      <c r="TNF40" s="245"/>
      <c r="TNG40" s="245"/>
      <c r="TNH40" s="245"/>
      <c r="TNI40" s="245"/>
      <c r="TNJ40" s="245"/>
      <c r="TNK40" s="245"/>
      <c r="TNL40" s="245"/>
      <c r="TNM40" s="245"/>
      <c r="TNN40" s="245"/>
      <c r="TNO40" s="245"/>
      <c r="TNP40" s="245"/>
      <c r="TNQ40" s="245"/>
      <c r="TNR40" s="245"/>
      <c r="TNS40" s="245"/>
      <c r="TNT40" s="245"/>
      <c r="TNU40" s="245"/>
      <c r="TNV40" s="245"/>
      <c r="TNW40" s="245"/>
      <c r="TNX40" s="245"/>
      <c r="TNY40" s="245"/>
      <c r="TNZ40" s="245"/>
      <c r="TOA40" s="245"/>
      <c r="TOB40" s="245"/>
      <c r="TOC40" s="245"/>
      <c r="TOD40" s="245"/>
      <c r="TOE40" s="245"/>
      <c r="TOF40" s="245"/>
      <c r="TOG40" s="245"/>
      <c r="TOH40" s="245"/>
      <c r="TOI40" s="245"/>
      <c r="TOJ40" s="245"/>
      <c r="TOK40" s="245"/>
      <c r="TOL40" s="245"/>
      <c r="TOM40" s="245"/>
      <c r="TON40" s="245"/>
      <c r="TOO40" s="245"/>
      <c r="TOP40" s="245"/>
      <c r="TOQ40" s="245"/>
      <c r="TOR40" s="245"/>
      <c r="TOS40" s="245"/>
      <c r="TOT40" s="245"/>
      <c r="TOU40" s="245"/>
      <c r="TOV40" s="245"/>
      <c r="TOW40" s="245"/>
      <c r="TOX40" s="245"/>
      <c r="TOY40" s="245"/>
      <c r="TOZ40" s="245"/>
      <c r="TPA40" s="245"/>
      <c r="TPB40" s="245"/>
      <c r="TPC40" s="245"/>
      <c r="TPD40" s="245"/>
      <c r="TPE40" s="245"/>
      <c r="TPF40" s="245"/>
      <c r="TPG40" s="245"/>
      <c r="TPH40" s="245"/>
      <c r="TPI40" s="245"/>
      <c r="TPJ40" s="245"/>
      <c r="TPK40" s="245"/>
      <c r="TPL40" s="245"/>
      <c r="TPM40" s="245"/>
      <c r="TPN40" s="245"/>
      <c r="TPO40" s="245"/>
      <c r="TPP40" s="245"/>
      <c r="TPQ40" s="245"/>
      <c r="TPR40" s="245"/>
      <c r="TPS40" s="245"/>
      <c r="TPT40" s="245"/>
      <c r="TPU40" s="245"/>
      <c r="TPV40" s="245"/>
      <c r="TPW40" s="245"/>
      <c r="TPX40" s="245"/>
      <c r="TPY40" s="245"/>
      <c r="TPZ40" s="245"/>
      <c r="TQA40" s="245"/>
      <c r="TQB40" s="245"/>
      <c r="TQC40" s="245"/>
      <c r="TQD40" s="245"/>
      <c r="TQE40" s="245"/>
      <c r="TQF40" s="245"/>
      <c r="TQG40" s="245"/>
      <c r="TQH40" s="245"/>
      <c r="TQI40" s="245"/>
      <c r="TQJ40" s="245"/>
      <c r="TQK40" s="245"/>
      <c r="TQL40" s="245"/>
      <c r="TQM40" s="245"/>
      <c r="TQN40" s="245"/>
      <c r="TQO40" s="245"/>
      <c r="TQP40" s="245"/>
      <c r="TQQ40" s="245"/>
      <c r="TQR40" s="245"/>
      <c r="TQS40" s="245"/>
      <c r="TQT40" s="245"/>
      <c r="TQU40" s="245"/>
      <c r="TQV40" s="245"/>
      <c r="TQW40" s="245"/>
      <c r="TQX40" s="245"/>
      <c r="TQY40" s="245"/>
      <c r="TQZ40" s="245"/>
      <c r="TRA40" s="245"/>
      <c r="TRB40" s="245"/>
      <c r="TRC40" s="245"/>
      <c r="TRD40" s="245"/>
      <c r="TRE40" s="245"/>
      <c r="TRF40" s="245"/>
      <c r="TRG40" s="245"/>
      <c r="TRH40" s="245"/>
      <c r="TRI40" s="245"/>
      <c r="TRJ40" s="245"/>
      <c r="TRK40" s="245"/>
      <c r="TRL40" s="245"/>
      <c r="TRM40" s="245"/>
      <c r="TRN40" s="245"/>
      <c r="TRO40" s="245"/>
      <c r="TRP40" s="245"/>
      <c r="TRQ40" s="245"/>
      <c r="TRR40" s="245"/>
      <c r="TRS40" s="245"/>
      <c r="TRT40" s="245"/>
      <c r="TRU40" s="245"/>
      <c r="TRV40" s="245"/>
      <c r="TRW40" s="245"/>
      <c r="TRX40" s="245"/>
      <c r="TRY40" s="245"/>
      <c r="TRZ40" s="245"/>
      <c r="TSA40" s="245"/>
      <c r="TSB40" s="245"/>
      <c r="TSC40" s="245"/>
      <c r="TSD40" s="245"/>
      <c r="TSE40" s="245"/>
      <c r="TSF40" s="245"/>
      <c r="TSG40" s="245"/>
      <c r="TSH40" s="245"/>
      <c r="TSI40" s="245"/>
      <c r="TSJ40" s="245"/>
      <c r="TSK40" s="245"/>
      <c r="TSL40" s="245"/>
      <c r="TSM40" s="245"/>
      <c r="TSN40" s="245"/>
      <c r="TSO40" s="245"/>
      <c r="TSP40" s="245"/>
      <c r="TSQ40" s="245"/>
      <c r="TSR40" s="245"/>
      <c r="TSS40" s="245"/>
      <c r="TST40" s="245"/>
      <c r="TSU40" s="245"/>
      <c r="TSV40" s="245"/>
      <c r="TSW40" s="245"/>
      <c r="TSX40" s="245"/>
      <c r="TSY40" s="245"/>
      <c r="TSZ40" s="245"/>
      <c r="TTA40" s="245"/>
      <c r="TTB40" s="245"/>
      <c r="TTC40" s="245"/>
      <c r="TTD40" s="245"/>
      <c r="TTE40" s="245"/>
      <c r="TTF40" s="245"/>
      <c r="TTG40" s="245"/>
      <c r="TTH40" s="245"/>
      <c r="TTI40" s="245"/>
      <c r="TTJ40" s="245"/>
      <c r="TTK40" s="245"/>
      <c r="TTL40" s="245"/>
      <c r="TTM40" s="245"/>
      <c r="TTN40" s="245"/>
      <c r="TTO40" s="245"/>
      <c r="TTP40" s="245"/>
      <c r="TTQ40" s="245"/>
      <c r="TTR40" s="245"/>
      <c r="TTS40" s="245"/>
      <c r="TTT40" s="245"/>
      <c r="TTU40" s="245"/>
      <c r="TTV40" s="245"/>
      <c r="TTW40" s="245"/>
      <c r="TTX40" s="245"/>
      <c r="TTY40" s="245"/>
      <c r="TTZ40" s="245"/>
      <c r="TUA40" s="245"/>
      <c r="TUB40" s="245"/>
      <c r="TUC40" s="245"/>
      <c r="TUD40" s="245"/>
      <c r="TUE40" s="245"/>
      <c r="TUF40" s="245"/>
      <c r="TUG40" s="245"/>
      <c r="TUH40" s="245"/>
      <c r="TUI40" s="245"/>
      <c r="TUJ40" s="245"/>
      <c r="TUK40" s="245"/>
      <c r="TUL40" s="245"/>
      <c r="TUM40" s="245"/>
      <c r="TUN40" s="245"/>
      <c r="TUO40" s="245"/>
      <c r="TUP40" s="245"/>
      <c r="TUQ40" s="245"/>
      <c r="TUR40" s="245"/>
      <c r="TUS40" s="245"/>
      <c r="TUT40" s="245"/>
      <c r="TUU40" s="245"/>
      <c r="TUV40" s="245"/>
      <c r="TUW40" s="245"/>
      <c r="TUX40" s="245"/>
      <c r="TUY40" s="245"/>
      <c r="TUZ40" s="245"/>
      <c r="TVA40" s="245"/>
      <c r="TVB40" s="245"/>
      <c r="TVC40" s="245"/>
      <c r="TVD40" s="245"/>
      <c r="TVE40" s="245"/>
      <c r="TVF40" s="245"/>
      <c r="TVG40" s="245"/>
      <c r="TVH40" s="245"/>
      <c r="TVI40" s="245"/>
      <c r="TVJ40" s="245"/>
      <c r="TVK40" s="245"/>
      <c r="TVL40" s="245"/>
      <c r="TVM40" s="245"/>
      <c r="TVN40" s="245"/>
      <c r="TVO40" s="245"/>
      <c r="TVP40" s="245"/>
      <c r="TVQ40" s="245"/>
      <c r="TVR40" s="245"/>
      <c r="TVS40" s="245"/>
      <c r="TVT40" s="245"/>
      <c r="TVU40" s="245"/>
      <c r="TVV40" s="245"/>
      <c r="TVW40" s="245"/>
      <c r="TVX40" s="245"/>
      <c r="TVY40" s="245"/>
      <c r="TVZ40" s="245"/>
      <c r="TWA40" s="245"/>
      <c r="TWB40" s="245"/>
      <c r="TWC40" s="245"/>
      <c r="TWD40" s="245"/>
      <c r="TWE40" s="245"/>
      <c r="TWF40" s="245"/>
      <c r="TWG40" s="245"/>
      <c r="TWH40" s="245"/>
      <c r="TWI40" s="245"/>
      <c r="TWJ40" s="245"/>
      <c r="TWK40" s="245"/>
      <c r="TWL40" s="245"/>
      <c r="TWM40" s="245"/>
      <c r="TWN40" s="245"/>
      <c r="TWO40" s="245"/>
      <c r="TWP40" s="245"/>
      <c r="TWQ40" s="245"/>
      <c r="TWR40" s="245"/>
      <c r="TWS40" s="245"/>
      <c r="TWT40" s="245"/>
      <c r="TWU40" s="245"/>
      <c r="TWV40" s="245"/>
      <c r="TWW40" s="245"/>
      <c r="TWX40" s="245"/>
      <c r="TWY40" s="245"/>
      <c r="TWZ40" s="245"/>
      <c r="TXA40" s="245"/>
      <c r="TXB40" s="245"/>
      <c r="TXC40" s="245"/>
      <c r="TXD40" s="245"/>
      <c r="TXE40" s="245"/>
      <c r="TXF40" s="245"/>
      <c r="TXG40" s="245"/>
      <c r="TXH40" s="245"/>
      <c r="TXI40" s="245"/>
      <c r="TXJ40" s="245"/>
      <c r="TXK40" s="245"/>
      <c r="TXL40" s="245"/>
      <c r="TXM40" s="245"/>
      <c r="TXN40" s="245"/>
      <c r="TXO40" s="245"/>
      <c r="TXP40" s="245"/>
      <c r="TXQ40" s="245"/>
      <c r="TXR40" s="245"/>
      <c r="TXS40" s="245"/>
      <c r="TXT40" s="245"/>
      <c r="TXU40" s="245"/>
      <c r="TXV40" s="245"/>
      <c r="TXW40" s="245"/>
      <c r="TXX40" s="245"/>
      <c r="TXY40" s="245"/>
      <c r="TXZ40" s="245"/>
      <c r="TYA40" s="245"/>
      <c r="TYB40" s="245"/>
      <c r="TYC40" s="245"/>
      <c r="TYD40" s="245"/>
      <c r="TYE40" s="245"/>
      <c r="TYF40" s="245"/>
      <c r="TYG40" s="245"/>
      <c r="TYH40" s="245"/>
      <c r="TYI40" s="245"/>
      <c r="TYJ40" s="245"/>
      <c r="TYK40" s="245"/>
      <c r="TYL40" s="245"/>
      <c r="TYM40" s="245"/>
      <c r="TYN40" s="245"/>
      <c r="TYO40" s="245"/>
      <c r="TYP40" s="245"/>
      <c r="TYQ40" s="245"/>
      <c r="TYR40" s="245"/>
      <c r="TYS40" s="245"/>
      <c r="TYT40" s="245"/>
      <c r="TYU40" s="245"/>
      <c r="TYV40" s="245"/>
      <c r="TYW40" s="245"/>
      <c r="TYX40" s="245"/>
      <c r="TYY40" s="245"/>
      <c r="TYZ40" s="245"/>
      <c r="TZA40" s="245"/>
      <c r="TZB40" s="245"/>
      <c r="TZC40" s="245"/>
      <c r="TZD40" s="245"/>
      <c r="TZE40" s="245"/>
      <c r="TZF40" s="245"/>
      <c r="TZG40" s="245"/>
      <c r="TZH40" s="245"/>
      <c r="TZI40" s="245"/>
      <c r="TZJ40" s="245"/>
      <c r="TZK40" s="245"/>
      <c r="TZL40" s="245"/>
      <c r="TZM40" s="245"/>
      <c r="TZN40" s="245"/>
      <c r="TZO40" s="245"/>
      <c r="TZP40" s="245"/>
      <c r="TZQ40" s="245"/>
      <c r="TZR40" s="245"/>
      <c r="TZS40" s="245"/>
      <c r="TZT40" s="245"/>
      <c r="TZU40" s="245"/>
      <c r="TZV40" s="245"/>
      <c r="TZW40" s="245"/>
      <c r="TZX40" s="245"/>
      <c r="TZY40" s="245"/>
      <c r="TZZ40" s="245"/>
      <c r="UAA40" s="245"/>
      <c r="UAB40" s="245"/>
      <c r="UAC40" s="245"/>
      <c r="UAD40" s="245"/>
      <c r="UAE40" s="245"/>
      <c r="UAF40" s="245"/>
      <c r="UAG40" s="245"/>
      <c r="UAH40" s="245"/>
      <c r="UAI40" s="245"/>
      <c r="UAJ40" s="245"/>
      <c r="UAK40" s="245"/>
      <c r="UAL40" s="245"/>
      <c r="UAM40" s="245"/>
      <c r="UAN40" s="245"/>
      <c r="UAO40" s="245"/>
      <c r="UAP40" s="245"/>
      <c r="UAQ40" s="245"/>
      <c r="UAR40" s="245"/>
      <c r="UAS40" s="245"/>
      <c r="UAT40" s="245"/>
      <c r="UAU40" s="245"/>
      <c r="UAV40" s="245"/>
      <c r="UAW40" s="245"/>
      <c r="UAX40" s="245"/>
      <c r="UAY40" s="245"/>
      <c r="UAZ40" s="245"/>
      <c r="UBA40" s="245"/>
      <c r="UBB40" s="245"/>
      <c r="UBC40" s="245"/>
      <c r="UBD40" s="245"/>
      <c r="UBE40" s="245"/>
      <c r="UBF40" s="245"/>
      <c r="UBG40" s="245"/>
      <c r="UBH40" s="245"/>
      <c r="UBI40" s="245"/>
      <c r="UBJ40" s="245"/>
      <c r="UBK40" s="245"/>
      <c r="UBL40" s="245"/>
      <c r="UBM40" s="245"/>
      <c r="UBN40" s="245"/>
      <c r="UBO40" s="245"/>
      <c r="UBP40" s="245"/>
      <c r="UBQ40" s="245"/>
      <c r="UBR40" s="245"/>
      <c r="UBS40" s="245"/>
      <c r="UBT40" s="245"/>
      <c r="UBU40" s="245"/>
      <c r="UBV40" s="245"/>
      <c r="UBW40" s="245"/>
      <c r="UBX40" s="245"/>
      <c r="UBY40" s="245"/>
      <c r="UBZ40" s="245"/>
      <c r="UCA40" s="245"/>
      <c r="UCB40" s="245"/>
      <c r="UCC40" s="245"/>
      <c r="UCD40" s="245"/>
      <c r="UCE40" s="245"/>
      <c r="UCF40" s="245"/>
      <c r="UCG40" s="245"/>
      <c r="UCH40" s="245"/>
      <c r="UCI40" s="245"/>
      <c r="UCJ40" s="245"/>
      <c r="UCK40" s="245"/>
      <c r="UCL40" s="245"/>
      <c r="UCM40" s="245"/>
      <c r="UCN40" s="245"/>
      <c r="UCO40" s="245"/>
      <c r="UCP40" s="245"/>
      <c r="UCQ40" s="245"/>
      <c r="UCR40" s="245"/>
      <c r="UCS40" s="245"/>
      <c r="UCT40" s="245"/>
      <c r="UCU40" s="245"/>
      <c r="UCV40" s="245"/>
      <c r="UCW40" s="245"/>
      <c r="UCX40" s="245"/>
      <c r="UCY40" s="245"/>
      <c r="UCZ40" s="245"/>
      <c r="UDA40" s="245"/>
      <c r="UDB40" s="245"/>
      <c r="UDC40" s="245"/>
      <c r="UDD40" s="245"/>
      <c r="UDE40" s="245"/>
      <c r="UDF40" s="245"/>
      <c r="UDG40" s="245"/>
      <c r="UDH40" s="245"/>
      <c r="UDI40" s="245"/>
      <c r="UDJ40" s="245"/>
      <c r="UDK40" s="245"/>
      <c r="UDL40" s="245"/>
      <c r="UDM40" s="245"/>
      <c r="UDN40" s="245"/>
      <c r="UDO40" s="245"/>
      <c r="UDP40" s="245"/>
      <c r="UDQ40" s="245"/>
      <c r="UDR40" s="245"/>
      <c r="UDS40" s="245"/>
      <c r="UDT40" s="245"/>
      <c r="UDU40" s="245"/>
      <c r="UDV40" s="245"/>
      <c r="UDW40" s="245"/>
      <c r="UDX40" s="245"/>
      <c r="UDY40" s="245"/>
      <c r="UDZ40" s="245"/>
      <c r="UEA40" s="245"/>
      <c r="UEB40" s="245"/>
      <c r="UEC40" s="245"/>
      <c r="UED40" s="245"/>
      <c r="UEE40" s="245"/>
      <c r="UEF40" s="245"/>
      <c r="UEG40" s="245"/>
      <c r="UEH40" s="245"/>
      <c r="UEI40" s="245"/>
      <c r="UEJ40" s="245"/>
      <c r="UEK40" s="245"/>
      <c r="UEL40" s="245"/>
      <c r="UEM40" s="245"/>
      <c r="UEN40" s="245"/>
      <c r="UEO40" s="245"/>
      <c r="UEP40" s="245"/>
      <c r="UEQ40" s="245"/>
      <c r="UER40" s="245"/>
      <c r="UES40" s="245"/>
      <c r="UET40" s="245"/>
      <c r="UEU40" s="245"/>
      <c r="UEV40" s="245"/>
      <c r="UEW40" s="245"/>
      <c r="UEX40" s="245"/>
      <c r="UEY40" s="245"/>
      <c r="UEZ40" s="245"/>
      <c r="UFA40" s="245"/>
      <c r="UFB40" s="245"/>
      <c r="UFC40" s="245"/>
      <c r="UFD40" s="245"/>
      <c r="UFE40" s="245"/>
      <c r="UFF40" s="245"/>
      <c r="UFG40" s="245"/>
      <c r="UFH40" s="245"/>
      <c r="UFI40" s="245"/>
      <c r="UFJ40" s="245"/>
      <c r="UFK40" s="245"/>
      <c r="UFL40" s="245"/>
      <c r="UFM40" s="245"/>
      <c r="UFN40" s="245"/>
      <c r="UFO40" s="245"/>
      <c r="UFP40" s="245"/>
      <c r="UFQ40" s="245"/>
      <c r="UFR40" s="245"/>
      <c r="UFS40" s="245"/>
      <c r="UFT40" s="245"/>
      <c r="UFU40" s="245"/>
      <c r="UFV40" s="245"/>
      <c r="UFW40" s="245"/>
      <c r="UFX40" s="245"/>
      <c r="UFY40" s="245"/>
      <c r="UFZ40" s="245"/>
      <c r="UGA40" s="245"/>
      <c r="UGB40" s="245"/>
      <c r="UGC40" s="245"/>
      <c r="UGD40" s="245"/>
      <c r="UGE40" s="245"/>
      <c r="UGF40" s="245"/>
      <c r="UGG40" s="245"/>
      <c r="UGH40" s="245"/>
      <c r="UGI40" s="245"/>
      <c r="UGJ40" s="245"/>
      <c r="UGK40" s="245"/>
      <c r="UGL40" s="245"/>
      <c r="UGM40" s="245"/>
      <c r="UGN40" s="245"/>
      <c r="UGO40" s="245"/>
      <c r="UGP40" s="245"/>
      <c r="UGQ40" s="245"/>
      <c r="UGR40" s="245"/>
      <c r="UGS40" s="245"/>
      <c r="UGT40" s="245"/>
      <c r="UGU40" s="245"/>
      <c r="UGV40" s="245"/>
      <c r="UGW40" s="245"/>
      <c r="UGX40" s="245"/>
      <c r="UGY40" s="245"/>
      <c r="UGZ40" s="245"/>
      <c r="UHA40" s="245"/>
      <c r="UHB40" s="245"/>
      <c r="UHC40" s="245"/>
      <c r="UHD40" s="245"/>
      <c r="UHE40" s="245"/>
      <c r="UHF40" s="245"/>
      <c r="UHG40" s="245"/>
      <c r="UHH40" s="245"/>
      <c r="UHI40" s="245"/>
      <c r="UHJ40" s="245"/>
      <c r="UHK40" s="245"/>
      <c r="UHL40" s="245"/>
      <c r="UHM40" s="245"/>
      <c r="UHN40" s="245"/>
      <c r="UHO40" s="245"/>
      <c r="UHP40" s="245"/>
      <c r="UHQ40" s="245"/>
      <c r="UHR40" s="245"/>
      <c r="UHS40" s="245"/>
      <c r="UHT40" s="245"/>
      <c r="UHU40" s="245"/>
      <c r="UHV40" s="245"/>
      <c r="UHW40" s="245"/>
      <c r="UHX40" s="245"/>
      <c r="UHY40" s="245"/>
      <c r="UHZ40" s="245"/>
      <c r="UIA40" s="245"/>
      <c r="UIB40" s="245"/>
      <c r="UIC40" s="245"/>
      <c r="UID40" s="245"/>
      <c r="UIE40" s="245"/>
      <c r="UIF40" s="245"/>
      <c r="UIG40" s="245"/>
      <c r="UIH40" s="245"/>
      <c r="UII40" s="245"/>
      <c r="UIJ40" s="245"/>
      <c r="UIK40" s="245"/>
      <c r="UIL40" s="245"/>
      <c r="UIM40" s="245"/>
      <c r="UIN40" s="245"/>
      <c r="UIO40" s="245"/>
      <c r="UIP40" s="245"/>
      <c r="UIQ40" s="245"/>
      <c r="UIR40" s="245"/>
      <c r="UIS40" s="245"/>
      <c r="UIT40" s="245"/>
      <c r="UIU40" s="245"/>
      <c r="UIV40" s="245"/>
      <c r="UIW40" s="245"/>
      <c r="UIX40" s="245"/>
      <c r="UIY40" s="245"/>
      <c r="UIZ40" s="245"/>
      <c r="UJA40" s="245"/>
      <c r="UJB40" s="245"/>
      <c r="UJC40" s="245"/>
      <c r="UJD40" s="245"/>
      <c r="UJE40" s="245"/>
      <c r="UJF40" s="245"/>
      <c r="UJG40" s="245"/>
      <c r="UJH40" s="245"/>
      <c r="UJI40" s="245"/>
      <c r="UJJ40" s="245"/>
      <c r="UJK40" s="245"/>
      <c r="UJL40" s="245"/>
      <c r="UJM40" s="245"/>
      <c r="UJN40" s="245"/>
      <c r="UJO40" s="245"/>
      <c r="UJP40" s="245"/>
      <c r="UJQ40" s="245"/>
      <c r="UJR40" s="245"/>
      <c r="UJS40" s="245"/>
      <c r="UJT40" s="245"/>
      <c r="UJU40" s="245"/>
      <c r="UJV40" s="245"/>
      <c r="UJW40" s="245"/>
      <c r="UJX40" s="245"/>
      <c r="UJY40" s="245"/>
      <c r="UJZ40" s="245"/>
      <c r="UKA40" s="245"/>
      <c r="UKB40" s="245"/>
      <c r="UKC40" s="245"/>
      <c r="UKD40" s="245"/>
      <c r="UKE40" s="245"/>
      <c r="UKF40" s="245"/>
      <c r="UKG40" s="245"/>
      <c r="UKH40" s="245"/>
      <c r="UKI40" s="245"/>
      <c r="UKJ40" s="245"/>
      <c r="UKK40" s="245"/>
      <c r="UKL40" s="245"/>
      <c r="UKM40" s="245"/>
      <c r="UKN40" s="245"/>
      <c r="UKO40" s="245"/>
      <c r="UKP40" s="245"/>
      <c r="UKQ40" s="245"/>
      <c r="UKR40" s="245"/>
      <c r="UKS40" s="245"/>
      <c r="UKT40" s="245"/>
      <c r="UKU40" s="245"/>
      <c r="UKV40" s="245"/>
      <c r="UKW40" s="245"/>
      <c r="UKX40" s="245"/>
      <c r="UKY40" s="245"/>
      <c r="UKZ40" s="245"/>
      <c r="ULA40" s="245"/>
      <c r="ULB40" s="245"/>
      <c r="ULC40" s="245"/>
      <c r="ULD40" s="245"/>
      <c r="ULE40" s="245"/>
      <c r="ULF40" s="245"/>
      <c r="ULG40" s="245"/>
      <c r="ULH40" s="245"/>
      <c r="ULI40" s="245"/>
      <c r="ULJ40" s="245"/>
      <c r="ULK40" s="245"/>
      <c r="ULL40" s="245"/>
      <c r="ULM40" s="245"/>
      <c r="ULN40" s="245"/>
      <c r="ULO40" s="245"/>
      <c r="ULP40" s="245"/>
      <c r="ULQ40" s="245"/>
      <c r="ULR40" s="245"/>
      <c r="ULS40" s="245"/>
      <c r="ULT40" s="245"/>
      <c r="ULU40" s="245"/>
      <c r="ULV40" s="245"/>
      <c r="ULW40" s="245"/>
      <c r="ULX40" s="245"/>
      <c r="ULY40" s="245"/>
      <c r="ULZ40" s="245"/>
      <c r="UMA40" s="245"/>
      <c r="UMB40" s="245"/>
      <c r="UMC40" s="245"/>
      <c r="UMD40" s="245"/>
      <c r="UME40" s="245"/>
      <c r="UMF40" s="245"/>
      <c r="UMG40" s="245"/>
      <c r="UMH40" s="245"/>
      <c r="UMI40" s="245"/>
      <c r="UMJ40" s="245"/>
      <c r="UMK40" s="245"/>
      <c r="UML40" s="245"/>
      <c r="UMM40" s="245"/>
      <c r="UMN40" s="245"/>
      <c r="UMO40" s="245"/>
      <c r="UMP40" s="245"/>
      <c r="UMQ40" s="245"/>
      <c r="UMR40" s="245"/>
      <c r="UMS40" s="245"/>
      <c r="UMT40" s="245"/>
      <c r="UMU40" s="245"/>
      <c r="UMV40" s="245"/>
      <c r="UMW40" s="245"/>
      <c r="UMX40" s="245"/>
      <c r="UMY40" s="245"/>
      <c r="UMZ40" s="245"/>
      <c r="UNA40" s="245"/>
      <c r="UNB40" s="245"/>
      <c r="UNC40" s="245"/>
      <c r="UND40" s="245"/>
      <c r="UNE40" s="245"/>
      <c r="UNF40" s="245"/>
      <c r="UNG40" s="245"/>
      <c r="UNH40" s="245"/>
      <c r="UNI40" s="245"/>
      <c r="UNJ40" s="245"/>
      <c r="UNK40" s="245"/>
      <c r="UNL40" s="245"/>
      <c r="UNM40" s="245"/>
      <c r="UNN40" s="245"/>
      <c r="UNO40" s="245"/>
      <c r="UNP40" s="245"/>
      <c r="UNQ40" s="245"/>
      <c r="UNR40" s="245"/>
      <c r="UNS40" s="245"/>
      <c r="UNT40" s="245"/>
      <c r="UNU40" s="245"/>
      <c r="UNV40" s="245"/>
      <c r="UNW40" s="245"/>
      <c r="UNX40" s="245"/>
      <c r="UNY40" s="245"/>
      <c r="UNZ40" s="245"/>
      <c r="UOA40" s="245"/>
      <c r="UOB40" s="245"/>
      <c r="UOC40" s="245"/>
      <c r="UOD40" s="245"/>
      <c r="UOE40" s="245"/>
      <c r="UOF40" s="245"/>
      <c r="UOG40" s="245"/>
      <c r="UOH40" s="245"/>
      <c r="UOI40" s="245"/>
      <c r="UOJ40" s="245"/>
      <c r="UOK40" s="245"/>
      <c r="UOL40" s="245"/>
      <c r="UOM40" s="245"/>
      <c r="UON40" s="245"/>
      <c r="UOO40" s="245"/>
      <c r="UOP40" s="245"/>
      <c r="UOQ40" s="245"/>
      <c r="UOR40" s="245"/>
      <c r="UOS40" s="245"/>
      <c r="UOT40" s="245"/>
      <c r="UOU40" s="245"/>
      <c r="UOV40" s="245"/>
      <c r="UOW40" s="245"/>
      <c r="UOX40" s="245"/>
      <c r="UOY40" s="245"/>
      <c r="UOZ40" s="245"/>
      <c r="UPA40" s="245"/>
      <c r="UPB40" s="245"/>
      <c r="UPC40" s="245"/>
      <c r="UPD40" s="245"/>
      <c r="UPE40" s="245"/>
      <c r="UPF40" s="245"/>
      <c r="UPG40" s="245"/>
      <c r="UPH40" s="245"/>
      <c r="UPI40" s="245"/>
      <c r="UPJ40" s="245"/>
      <c r="UPK40" s="245"/>
      <c r="UPL40" s="245"/>
      <c r="UPM40" s="245"/>
      <c r="UPN40" s="245"/>
      <c r="UPO40" s="245"/>
      <c r="UPP40" s="245"/>
      <c r="UPQ40" s="245"/>
      <c r="UPR40" s="245"/>
      <c r="UPS40" s="245"/>
      <c r="UPT40" s="245"/>
      <c r="UPU40" s="245"/>
      <c r="UPV40" s="245"/>
      <c r="UPW40" s="245"/>
      <c r="UPX40" s="245"/>
      <c r="UPY40" s="245"/>
      <c r="UPZ40" s="245"/>
      <c r="UQA40" s="245"/>
      <c r="UQB40" s="245"/>
      <c r="UQC40" s="245"/>
      <c r="UQD40" s="245"/>
      <c r="UQE40" s="245"/>
      <c r="UQF40" s="245"/>
      <c r="UQG40" s="245"/>
      <c r="UQH40" s="245"/>
      <c r="UQI40" s="245"/>
      <c r="UQJ40" s="245"/>
      <c r="UQK40" s="245"/>
      <c r="UQL40" s="245"/>
      <c r="UQM40" s="245"/>
      <c r="UQN40" s="245"/>
      <c r="UQO40" s="245"/>
      <c r="UQP40" s="245"/>
      <c r="UQQ40" s="245"/>
      <c r="UQR40" s="245"/>
      <c r="UQS40" s="245"/>
      <c r="UQT40" s="245"/>
      <c r="UQU40" s="245"/>
      <c r="UQV40" s="245"/>
      <c r="UQW40" s="245"/>
      <c r="UQX40" s="245"/>
      <c r="UQY40" s="245"/>
      <c r="UQZ40" s="245"/>
      <c r="URA40" s="245"/>
      <c r="URB40" s="245"/>
      <c r="URC40" s="245"/>
      <c r="URD40" s="245"/>
      <c r="URE40" s="245"/>
      <c r="URF40" s="245"/>
      <c r="URG40" s="245"/>
      <c r="URH40" s="245"/>
      <c r="URI40" s="245"/>
      <c r="URJ40" s="245"/>
      <c r="URK40" s="245"/>
      <c r="URL40" s="245"/>
      <c r="URM40" s="245"/>
      <c r="URN40" s="245"/>
      <c r="URO40" s="245"/>
      <c r="URP40" s="245"/>
      <c r="URQ40" s="245"/>
      <c r="URR40" s="245"/>
      <c r="URS40" s="245"/>
      <c r="URT40" s="245"/>
      <c r="URU40" s="245"/>
      <c r="URV40" s="245"/>
      <c r="URW40" s="245"/>
      <c r="URX40" s="245"/>
      <c r="URY40" s="245"/>
      <c r="URZ40" s="245"/>
      <c r="USA40" s="245"/>
      <c r="USB40" s="245"/>
      <c r="USC40" s="245"/>
      <c r="USD40" s="245"/>
      <c r="USE40" s="245"/>
      <c r="USF40" s="245"/>
      <c r="USG40" s="245"/>
      <c r="USH40" s="245"/>
      <c r="USI40" s="245"/>
      <c r="USJ40" s="245"/>
      <c r="USK40" s="245"/>
      <c r="USL40" s="245"/>
      <c r="USM40" s="245"/>
      <c r="USN40" s="245"/>
      <c r="USO40" s="245"/>
      <c r="USP40" s="245"/>
      <c r="USQ40" s="245"/>
      <c r="USR40" s="245"/>
      <c r="USS40" s="245"/>
      <c r="UST40" s="245"/>
      <c r="USU40" s="245"/>
      <c r="USV40" s="245"/>
      <c r="USW40" s="245"/>
      <c r="USX40" s="245"/>
      <c r="USY40" s="245"/>
      <c r="USZ40" s="245"/>
      <c r="UTA40" s="245"/>
      <c r="UTB40" s="245"/>
      <c r="UTC40" s="245"/>
      <c r="UTD40" s="245"/>
      <c r="UTE40" s="245"/>
      <c r="UTF40" s="245"/>
      <c r="UTG40" s="245"/>
      <c r="UTH40" s="245"/>
      <c r="UTI40" s="245"/>
      <c r="UTJ40" s="245"/>
      <c r="UTK40" s="245"/>
      <c r="UTL40" s="245"/>
      <c r="UTM40" s="245"/>
      <c r="UTN40" s="245"/>
      <c r="UTO40" s="245"/>
      <c r="UTP40" s="245"/>
      <c r="UTQ40" s="245"/>
      <c r="UTR40" s="245"/>
      <c r="UTS40" s="245"/>
      <c r="UTT40" s="245"/>
      <c r="UTU40" s="245"/>
      <c r="UTV40" s="245"/>
      <c r="UTW40" s="245"/>
      <c r="UTX40" s="245"/>
      <c r="UTY40" s="245"/>
      <c r="UTZ40" s="245"/>
      <c r="UUA40" s="245"/>
      <c r="UUB40" s="245"/>
      <c r="UUC40" s="245"/>
      <c r="UUD40" s="245"/>
      <c r="UUE40" s="245"/>
      <c r="UUF40" s="245"/>
      <c r="UUG40" s="245"/>
      <c r="UUH40" s="245"/>
      <c r="UUI40" s="245"/>
      <c r="UUJ40" s="245"/>
      <c r="UUK40" s="245"/>
      <c r="UUL40" s="245"/>
      <c r="UUM40" s="245"/>
      <c r="UUN40" s="245"/>
      <c r="UUO40" s="245"/>
      <c r="UUP40" s="245"/>
      <c r="UUQ40" s="245"/>
      <c r="UUR40" s="245"/>
      <c r="UUS40" s="245"/>
      <c r="UUT40" s="245"/>
      <c r="UUU40" s="245"/>
      <c r="UUV40" s="245"/>
      <c r="UUW40" s="245"/>
      <c r="UUX40" s="245"/>
      <c r="UUY40" s="245"/>
      <c r="UUZ40" s="245"/>
      <c r="UVA40" s="245"/>
      <c r="UVB40" s="245"/>
      <c r="UVC40" s="245"/>
      <c r="UVD40" s="245"/>
      <c r="UVE40" s="245"/>
      <c r="UVF40" s="245"/>
      <c r="UVG40" s="245"/>
      <c r="UVH40" s="245"/>
      <c r="UVI40" s="245"/>
      <c r="UVJ40" s="245"/>
      <c r="UVK40" s="245"/>
      <c r="UVL40" s="245"/>
      <c r="UVM40" s="245"/>
      <c r="UVN40" s="245"/>
      <c r="UVO40" s="245"/>
      <c r="UVP40" s="245"/>
      <c r="UVQ40" s="245"/>
      <c r="UVR40" s="245"/>
      <c r="UVS40" s="245"/>
      <c r="UVT40" s="245"/>
      <c r="UVU40" s="245"/>
      <c r="UVV40" s="245"/>
      <c r="UVW40" s="245"/>
      <c r="UVX40" s="245"/>
      <c r="UVY40" s="245"/>
      <c r="UVZ40" s="245"/>
      <c r="UWA40" s="245"/>
      <c r="UWB40" s="245"/>
      <c r="UWC40" s="245"/>
      <c r="UWD40" s="245"/>
      <c r="UWE40" s="245"/>
      <c r="UWF40" s="245"/>
      <c r="UWG40" s="245"/>
      <c r="UWH40" s="245"/>
      <c r="UWI40" s="245"/>
      <c r="UWJ40" s="245"/>
      <c r="UWK40" s="245"/>
      <c r="UWL40" s="245"/>
      <c r="UWM40" s="245"/>
      <c r="UWN40" s="245"/>
      <c r="UWO40" s="245"/>
      <c r="UWP40" s="245"/>
      <c r="UWQ40" s="245"/>
      <c r="UWR40" s="245"/>
      <c r="UWS40" s="245"/>
      <c r="UWT40" s="245"/>
      <c r="UWU40" s="245"/>
      <c r="UWV40" s="245"/>
      <c r="UWW40" s="245"/>
      <c r="UWX40" s="245"/>
      <c r="UWY40" s="245"/>
      <c r="UWZ40" s="245"/>
      <c r="UXA40" s="245"/>
      <c r="UXB40" s="245"/>
      <c r="UXC40" s="245"/>
      <c r="UXD40" s="245"/>
      <c r="UXE40" s="245"/>
      <c r="UXF40" s="245"/>
      <c r="UXG40" s="245"/>
      <c r="UXH40" s="245"/>
      <c r="UXI40" s="245"/>
      <c r="UXJ40" s="245"/>
      <c r="UXK40" s="245"/>
      <c r="UXL40" s="245"/>
      <c r="UXM40" s="245"/>
      <c r="UXN40" s="245"/>
      <c r="UXO40" s="245"/>
      <c r="UXP40" s="245"/>
      <c r="UXQ40" s="245"/>
      <c r="UXR40" s="245"/>
      <c r="UXS40" s="245"/>
      <c r="UXT40" s="245"/>
      <c r="UXU40" s="245"/>
      <c r="UXV40" s="245"/>
      <c r="UXW40" s="245"/>
      <c r="UXX40" s="245"/>
      <c r="UXY40" s="245"/>
      <c r="UXZ40" s="245"/>
      <c r="UYA40" s="245"/>
      <c r="UYB40" s="245"/>
      <c r="UYC40" s="245"/>
      <c r="UYD40" s="245"/>
      <c r="UYE40" s="245"/>
      <c r="UYF40" s="245"/>
      <c r="UYG40" s="245"/>
      <c r="UYH40" s="245"/>
      <c r="UYI40" s="245"/>
      <c r="UYJ40" s="245"/>
      <c r="UYK40" s="245"/>
      <c r="UYL40" s="245"/>
      <c r="UYM40" s="245"/>
      <c r="UYN40" s="245"/>
      <c r="UYO40" s="245"/>
      <c r="UYP40" s="245"/>
      <c r="UYQ40" s="245"/>
      <c r="UYR40" s="245"/>
      <c r="UYS40" s="245"/>
      <c r="UYT40" s="245"/>
      <c r="UYU40" s="245"/>
      <c r="UYV40" s="245"/>
      <c r="UYW40" s="245"/>
      <c r="UYX40" s="245"/>
      <c r="UYY40" s="245"/>
      <c r="UYZ40" s="245"/>
      <c r="UZA40" s="245"/>
      <c r="UZB40" s="245"/>
      <c r="UZC40" s="245"/>
      <c r="UZD40" s="245"/>
      <c r="UZE40" s="245"/>
      <c r="UZF40" s="245"/>
      <c r="UZG40" s="245"/>
      <c r="UZH40" s="245"/>
      <c r="UZI40" s="245"/>
      <c r="UZJ40" s="245"/>
      <c r="UZK40" s="245"/>
      <c r="UZL40" s="245"/>
      <c r="UZM40" s="245"/>
      <c r="UZN40" s="245"/>
      <c r="UZO40" s="245"/>
      <c r="UZP40" s="245"/>
      <c r="UZQ40" s="245"/>
      <c r="UZR40" s="245"/>
      <c r="UZS40" s="245"/>
      <c r="UZT40" s="245"/>
      <c r="UZU40" s="245"/>
      <c r="UZV40" s="245"/>
      <c r="UZW40" s="245"/>
      <c r="UZX40" s="245"/>
      <c r="UZY40" s="245"/>
      <c r="UZZ40" s="245"/>
      <c r="VAA40" s="245"/>
      <c r="VAB40" s="245"/>
      <c r="VAC40" s="245"/>
      <c r="VAD40" s="245"/>
      <c r="VAE40" s="245"/>
      <c r="VAF40" s="245"/>
      <c r="VAG40" s="245"/>
      <c r="VAH40" s="245"/>
      <c r="VAI40" s="245"/>
      <c r="VAJ40" s="245"/>
      <c r="VAK40" s="245"/>
      <c r="VAL40" s="245"/>
      <c r="VAM40" s="245"/>
      <c r="VAN40" s="245"/>
      <c r="VAO40" s="245"/>
      <c r="VAP40" s="245"/>
      <c r="VAQ40" s="245"/>
      <c r="VAR40" s="245"/>
      <c r="VAS40" s="245"/>
      <c r="VAT40" s="245"/>
      <c r="VAU40" s="245"/>
      <c r="VAV40" s="245"/>
      <c r="VAW40" s="245"/>
      <c r="VAX40" s="245"/>
      <c r="VAY40" s="245"/>
      <c r="VAZ40" s="245"/>
      <c r="VBA40" s="245"/>
      <c r="VBB40" s="245"/>
      <c r="VBC40" s="245"/>
      <c r="VBD40" s="245"/>
      <c r="VBE40" s="245"/>
      <c r="VBF40" s="245"/>
      <c r="VBG40" s="245"/>
      <c r="VBH40" s="245"/>
      <c r="VBI40" s="245"/>
      <c r="VBJ40" s="245"/>
      <c r="VBK40" s="245"/>
      <c r="VBL40" s="245"/>
      <c r="VBM40" s="245"/>
      <c r="VBN40" s="245"/>
      <c r="VBO40" s="245"/>
      <c r="VBP40" s="245"/>
      <c r="VBQ40" s="245"/>
      <c r="VBR40" s="245"/>
      <c r="VBS40" s="245"/>
      <c r="VBT40" s="245"/>
      <c r="VBU40" s="245"/>
      <c r="VBV40" s="245"/>
      <c r="VBW40" s="245"/>
      <c r="VBX40" s="245"/>
      <c r="VBY40" s="245"/>
      <c r="VBZ40" s="245"/>
      <c r="VCA40" s="245"/>
      <c r="VCB40" s="245"/>
      <c r="VCC40" s="245"/>
      <c r="VCD40" s="245"/>
      <c r="VCE40" s="245"/>
      <c r="VCF40" s="245"/>
      <c r="VCG40" s="245"/>
      <c r="VCH40" s="245"/>
      <c r="VCI40" s="245"/>
      <c r="VCJ40" s="245"/>
      <c r="VCK40" s="245"/>
      <c r="VCL40" s="245"/>
      <c r="VCM40" s="245"/>
      <c r="VCN40" s="245"/>
      <c r="VCO40" s="245"/>
      <c r="VCP40" s="245"/>
      <c r="VCQ40" s="245"/>
      <c r="VCR40" s="245"/>
      <c r="VCS40" s="245"/>
      <c r="VCT40" s="245"/>
      <c r="VCU40" s="245"/>
      <c r="VCV40" s="245"/>
      <c r="VCW40" s="245"/>
      <c r="VCX40" s="245"/>
      <c r="VCY40" s="245"/>
      <c r="VCZ40" s="245"/>
      <c r="VDA40" s="245"/>
      <c r="VDB40" s="245"/>
      <c r="VDC40" s="245"/>
      <c r="VDD40" s="245"/>
      <c r="VDE40" s="245"/>
      <c r="VDF40" s="245"/>
      <c r="VDG40" s="245"/>
      <c r="VDH40" s="245"/>
      <c r="VDI40" s="245"/>
      <c r="VDJ40" s="245"/>
      <c r="VDK40" s="245"/>
      <c r="VDL40" s="245"/>
      <c r="VDM40" s="245"/>
      <c r="VDN40" s="245"/>
      <c r="VDO40" s="245"/>
      <c r="VDP40" s="245"/>
      <c r="VDQ40" s="245"/>
      <c r="VDR40" s="245"/>
      <c r="VDS40" s="245"/>
      <c r="VDT40" s="245"/>
      <c r="VDU40" s="245"/>
      <c r="VDV40" s="245"/>
      <c r="VDW40" s="245"/>
      <c r="VDX40" s="245"/>
      <c r="VDY40" s="245"/>
      <c r="VDZ40" s="245"/>
      <c r="VEA40" s="245"/>
      <c r="VEB40" s="245"/>
      <c r="VEC40" s="245"/>
      <c r="VED40" s="245"/>
      <c r="VEE40" s="245"/>
      <c r="VEF40" s="245"/>
      <c r="VEG40" s="245"/>
      <c r="VEH40" s="245"/>
      <c r="VEI40" s="245"/>
      <c r="VEJ40" s="245"/>
      <c r="VEK40" s="245"/>
      <c r="VEL40" s="245"/>
      <c r="VEM40" s="245"/>
      <c r="VEN40" s="245"/>
      <c r="VEO40" s="245"/>
      <c r="VEP40" s="245"/>
      <c r="VEQ40" s="245"/>
      <c r="VER40" s="245"/>
      <c r="VES40" s="245"/>
      <c r="VET40" s="245"/>
      <c r="VEU40" s="245"/>
      <c r="VEV40" s="245"/>
      <c r="VEW40" s="245"/>
      <c r="VEX40" s="245"/>
      <c r="VEY40" s="245"/>
      <c r="VEZ40" s="245"/>
      <c r="VFA40" s="245"/>
      <c r="VFB40" s="245"/>
      <c r="VFC40" s="245"/>
      <c r="VFD40" s="245"/>
      <c r="VFE40" s="245"/>
      <c r="VFF40" s="245"/>
      <c r="VFG40" s="245"/>
      <c r="VFH40" s="245"/>
      <c r="VFI40" s="245"/>
      <c r="VFJ40" s="245"/>
      <c r="VFK40" s="245"/>
      <c r="VFL40" s="245"/>
      <c r="VFM40" s="245"/>
      <c r="VFN40" s="245"/>
      <c r="VFO40" s="245"/>
      <c r="VFP40" s="245"/>
      <c r="VFQ40" s="245"/>
      <c r="VFR40" s="245"/>
      <c r="VFS40" s="245"/>
      <c r="VFT40" s="245"/>
      <c r="VFU40" s="245"/>
      <c r="VFV40" s="245"/>
      <c r="VFW40" s="245"/>
      <c r="VFX40" s="245"/>
      <c r="VFY40" s="245"/>
      <c r="VFZ40" s="245"/>
      <c r="VGA40" s="245"/>
      <c r="VGB40" s="245"/>
      <c r="VGC40" s="245"/>
      <c r="VGD40" s="245"/>
      <c r="VGE40" s="245"/>
      <c r="VGF40" s="245"/>
      <c r="VGG40" s="245"/>
      <c r="VGH40" s="245"/>
      <c r="VGI40" s="245"/>
      <c r="VGJ40" s="245"/>
      <c r="VGK40" s="245"/>
      <c r="VGL40" s="245"/>
      <c r="VGM40" s="245"/>
      <c r="VGN40" s="245"/>
      <c r="VGO40" s="245"/>
      <c r="VGP40" s="245"/>
      <c r="VGQ40" s="245"/>
      <c r="VGR40" s="245"/>
      <c r="VGS40" s="245"/>
      <c r="VGT40" s="245"/>
      <c r="VGU40" s="245"/>
      <c r="VGV40" s="245"/>
      <c r="VGW40" s="245"/>
      <c r="VGX40" s="245"/>
      <c r="VGY40" s="245"/>
      <c r="VGZ40" s="245"/>
      <c r="VHA40" s="245"/>
      <c r="VHB40" s="245"/>
      <c r="VHC40" s="245"/>
      <c r="VHD40" s="245"/>
      <c r="VHE40" s="245"/>
      <c r="VHF40" s="245"/>
      <c r="VHG40" s="245"/>
      <c r="VHH40" s="245"/>
      <c r="VHI40" s="245"/>
      <c r="VHJ40" s="245"/>
      <c r="VHK40" s="245"/>
      <c r="VHL40" s="245"/>
      <c r="VHM40" s="245"/>
      <c r="VHN40" s="245"/>
      <c r="VHO40" s="245"/>
      <c r="VHP40" s="245"/>
      <c r="VHQ40" s="245"/>
      <c r="VHR40" s="245"/>
      <c r="VHS40" s="245"/>
      <c r="VHT40" s="245"/>
      <c r="VHU40" s="245"/>
      <c r="VHV40" s="245"/>
      <c r="VHW40" s="245"/>
      <c r="VHX40" s="245"/>
      <c r="VHY40" s="245"/>
      <c r="VHZ40" s="245"/>
      <c r="VIA40" s="245"/>
      <c r="VIB40" s="245"/>
      <c r="VIC40" s="245"/>
      <c r="VID40" s="245"/>
      <c r="VIE40" s="245"/>
      <c r="VIF40" s="245"/>
      <c r="VIG40" s="245"/>
      <c r="VIH40" s="245"/>
      <c r="VII40" s="245"/>
      <c r="VIJ40" s="245"/>
      <c r="VIK40" s="245"/>
      <c r="VIL40" s="245"/>
      <c r="VIM40" s="245"/>
      <c r="VIN40" s="245"/>
      <c r="VIO40" s="245"/>
      <c r="VIP40" s="245"/>
      <c r="VIQ40" s="245"/>
      <c r="VIR40" s="245"/>
      <c r="VIS40" s="245"/>
      <c r="VIT40" s="245"/>
      <c r="VIU40" s="245"/>
      <c r="VIV40" s="245"/>
      <c r="VIW40" s="245"/>
      <c r="VIX40" s="245"/>
      <c r="VIY40" s="245"/>
      <c r="VIZ40" s="245"/>
      <c r="VJA40" s="245"/>
      <c r="VJB40" s="245"/>
      <c r="VJC40" s="245"/>
      <c r="VJD40" s="245"/>
      <c r="VJE40" s="245"/>
      <c r="VJF40" s="245"/>
      <c r="VJG40" s="245"/>
      <c r="VJH40" s="245"/>
      <c r="VJI40" s="245"/>
      <c r="VJJ40" s="245"/>
      <c r="VJK40" s="245"/>
      <c r="VJL40" s="245"/>
      <c r="VJM40" s="245"/>
      <c r="VJN40" s="245"/>
      <c r="VJO40" s="245"/>
      <c r="VJP40" s="245"/>
      <c r="VJQ40" s="245"/>
      <c r="VJR40" s="245"/>
      <c r="VJS40" s="245"/>
      <c r="VJT40" s="245"/>
      <c r="VJU40" s="245"/>
      <c r="VJV40" s="245"/>
      <c r="VJW40" s="245"/>
      <c r="VJX40" s="245"/>
      <c r="VJY40" s="245"/>
      <c r="VJZ40" s="245"/>
      <c r="VKA40" s="245"/>
      <c r="VKB40" s="245"/>
      <c r="VKC40" s="245"/>
      <c r="VKD40" s="245"/>
      <c r="VKE40" s="245"/>
      <c r="VKF40" s="245"/>
      <c r="VKG40" s="245"/>
      <c r="VKH40" s="245"/>
      <c r="VKI40" s="245"/>
      <c r="VKJ40" s="245"/>
      <c r="VKK40" s="245"/>
      <c r="VKL40" s="245"/>
      <c r="VKM40" s="245"/>
      <c r="VKN40" s="245"/>
      <c r="VKO40" s="245"/>
      <c r="VKP40" s="245"/>
      <c r="VKQ40" s="245"/>
      <c r="VKR40" s="245"/>
      <c r="VKS40" s="245"/>
      <c r="VKT40" s="245"/>
      <c r="VKU40" s="245"/>
      <c r="VKV40" s="245"/>
      <c r="VKW40" s="245"/>
      <c r="VKX40" s="245"/>
      <c r="VKY40" s="245"/>
      <c r="VKZ40" s="245"/>
      <c r="VLA40" s="245"/>
      <c r="VLB40" s="245"/>
      <c r="VLC40" s="245"/>
      <c r="VLD40" s="245"/>
      <c r="VLE40" s="245"/>
      <c r="VLF40" s="245"/>
      <c r="VLG40" s="245"/>
      <c r="VLH40" s="245"/>
      <c r="VLI40" s="245"/>
      <c r="VLJ40" s="245"/>
      <c r="VLK40" s="245"/>
      <c r="VLL40" s="245"/>
      <c r="VLM40" s="245"/>
      <c r="VLN40" s="245"/>
      <c r="VLO40" s="245"/>
      <c r="VLP40" s="245"/>
      <c r="VLQ40" s="245"/>
      <c r="VLR40" s="245"/>
      <c r="VLS40" s="245"/>
      <c r="VLT40" s="245"/>
      <c r="VLU40" s="245"/>
      <c r="VLV40" s="245"/>
      <c r="VLW40" s="245"/>
      <c r="VLX40" s="245"/>
      <c r="VLY40" s="245"/>
      <c r="VLZ40" s="245"/>
      <c r="VMA40" s="245"/>
      <c r="VMB40" s="245"/>
      <c r="VMC40" s="245"/>
      <c r="VMD40" s="245"/>
      <c r="VME40" s="245"/>
      <c r="VMF40" s="245"/>
      <c r="VMG40" s="245"/>
      <c r="VMH40" s="245"/>
      <c r="VMI40" s="245"/>
      <c r="VMJ40" s="245"/>
      <c r="VMK40" s="245"/>
      <c r="VML40" s="245"/>
      <c r="VMM40" s="245"/>
      <c r="VMN40" s="245"/>
      <c r="VMO40" s="245"/>
      <c r="VMP40" s="245"/>
      <c r="VMQ40" s="245"/>
      <c r="VMR40" s="245"/>
      <c r="VMS40" s="245"/>
      <c r="VMT40" s="245"/>
      <c r="VMU40" s="245"/>
      <c r="VMV40" s="245"/>
      <c r="VMW40" s="245"/>
      <c r="VMX40" s="245"/>
      <c r="VMY40" s="245"/>
      <c r="VMZ40" s="245"/>
      <c r="VNA40" s="245"/>
      <c r="VNB40" s="245"/>
      <c r="VNC40" s="245"/>
      <c r="VND40" s="245"/>
      <c r="VNE40" s="245"/>
      <c r="VNF40" s="245"/>
      <c r="VNG40" s="245"/>
      <c r="VNH40" s="245"/>
      <c r="VNI40" s="245"/>
      <c r="VNJ40" s="245"/>
      <c r="VNK40" s="245"/>
      <c r="VNL40" s="245"/>
      <c r="VNM40" s="245"/>
      <c r="VNN40" s="245"/>
      <c r="VNO40" s="245"/>
      <c r="VNP40" s="245"/>
      <c r="VNQ40" s="245"/>
      <c r="VNR40" s="245"/>
      <c r="VNS40" s="245"/>
      <c r="VNT40" s="245"/>
      <c r="VNU40" s="245"/>
      <c r="VNV40" s="245"/>
      <c r="VNW40" s="245"/>
      <c r="VNX40" s="245"/>
      <c r="VNY40" s="245"/>
      <c r="VNZ40" s="245"/>
      <c r="VOA40" s="245"/>
      <c r="VOB40" s="245"/>
      <c r="VOC40" s="245"/>
      <c r="VOD40" s="245"/>
      <c r="VOE40" s="245"/>
      <c r="VOF40" s="245"/>
      <c r="VOG40" s="245"/>
      <c r="VOH40" s="245"/>
      <c r="VOI40" s="245"/>
      <c r="VOJ40" s="245"/>
      <c r="VOK40" s="245"/>
      <c r="VOL40" s="245"/>
      <c r="VOM40" s="245"/>
      <c r="VON40" s="245"/>
      <c r="VOO40" s="245"/>
      <c r="VOP40" s="245"/>
      <c r="VOQ40" s="245"/>
      <c r="VOR40" s="245"/>
      <c r="VOS40" s="245"/>
      <c r="VOT40" s="245"/>
      <c r="VOU40" s="245"/>
      <c r="VOV40" s="245"/>
      <c r="VOW40" s="245"/>
      <c r="VOX40" s="245"/>
      <c r="VOY40" s="245"/>
      <c r="VOZ40" s="245"/>
      <c r="VPA40" s="245"/>
      <c r="VPB40" s="245"/>
      <c r="VPC40" s="245"/>
      <c r="VPD40" s="245"/>
      <c r="VPE40" s="245"/>
      <c r="VPF40" s="245"/>
      <c r="VPG40" s="245"/>
      <c r="VPH40" s="245"/>
      <c r="VPI40" s="245"/>
      <c r="VPJ40" s="245"/>
      <c r="VPK40" s="245"/>
      <c r="VPL40" s="245"/>
      <c r="VPM40" s="245"/>
      <c r="VPN40" s="245"/>
      <c r="VPO40" s="245"/>
      <c r="VPP40" s="245"/>
      <c r="VPQ40" s="245"/>
      <c r="VPR40" s="245"/>
      <c r="VPS40" s="245"/>
      <c r="VPT40" s="245"/>
      <c r="VPU40" s="245"/>
      <c r="VPV40" s="245"/>
      <c r="VPW40" s="245"/>
      <c r="VPX40" s="245"/>
      <c r="VPY40" s="245"/>
      <c r="VPZ40" s="245"/>
      <c r="VQA40" s="245"/>
      <c r="VQB40" s="245"/>
      <c r="VQC40" s="245"/>
      <c r="VQD40" s="245"/>
      <c r="VQE40" s="245"/>
      <c r="VQF40" s="245"/>
      <c r="VQG40" s="245"/>
      <c r="VQH40" s="245"/>
      <c r="VQI40" s="245"/>
      <c r="VQJ40" s="245"/>
      <c r="VQK40" s="245"/>
      <c r="VQL40" s="245"/>
      <c r="VQM40" s="245"/>
      <c r="VQN40" s="245"/>
      <c r="VQO40" s="245"/>
      <c r="VQP40" s="245"/>
      <c r="VQQ40" s="245"/>
      <c r="VQR40" s="245"/>
      <c r="VQS40" s="245"/>
      <c r="VQT40" s="245"/>
      <c r="VQU40" s="245"/>
      <c r="VQV40" s="245"/>
      <c r="VQW40" s="245"/>
      <c r="VQX40" s="245"/>
      <c r="VQY40" s="245"/>
      <c r="VQZ40" s="245"/>
      <c r="VRA40" s="245"/>
      <c r="VRB40" s="245"/>
      <c r="VRC40" s="245"/>
      <c r="VRD40" s="245"/>
      <c r="VRE40" s="245"/>
      <c r="VRF40" s="245"/>
      <c r="VRG40" s="245"/>
      <c r="VRH40" s="245"/>
      <c r="VRI40" s="245"/>
      <c r="VRJ40" s="245"/>
      <c r="VRK40" s="245"/>
      <c r="VRL40" s="245"/>
      <c r="VRM40" s="245"/>
      <c r="VRN40" s="245"/>
      <c r="VRO40" s="245"/>
      <c r="VRP40" s="245"/>
      <c r="VRQ40" s="245"/>
      <c r="VRR40" s="245"/>
      <c r="VRS40" s="245"/>
      <c r="VRT40" s="245"/>
      <c r="VRU40" s="245"/>
      <c r="VRV40" s="245"/>
      <c r="VRW40" s="245"/>
      <c r="VRX40" s="245"/>
      <c r="VRY40" s="245"/>
      <c r="VRZ40" s="245"/>
      <c r="VSA40" s="245"/>
      <c r="VSB40" s="245"/>
      <c r="VSC40" s="245"/>
      <c r="VSD40" s="245"/>
      <c r="VSE40" s="245"/>
      <c r="VSF40" s="245"/>
      <c r="VSG40" s="245"/>
      <c r="VSH40" s="245"/>
      <c r="VSI40" s="245"/>
      <c r="VSJ40" s="245"/>
      <c r="VSK40" s="245"/>
      <c r="VSL40" s="245"/>
      <c r="VSM40" s="245"/>
      <c r="VSN40" s="245"/>
      <c r="VSO40" s="245"/>
      <c r="VSP40" s="245"/>
      <c r="VSQ40" s="245"/>
      <c r="VSR40" s="245"/>
      <c r="VSS40" s="245"/>
      <c r="VST40" s="245"/>
      <c r="VSU40" s="245"/>
      <c r="VSV40" s="245"/>
      <c r="VSW40" s="245"/>
      <c r="VSX40" s="245"/>
      <c r="VSY40" s="245"/>
      <c r="VSZ40" s="245"/>
      <c r="VTA40" s="245"/>
      <c r="VTB40" s="245"/>
      <c r="VTC40" s="245"/>
      <c r="VTD40" s="245"/>
      <c r="VTE40" s="245"/>
      <c r="VTF40" s="245"/>
      <c r="VTG40" s="245"/>
      <c r="VTH40" s="245"/>
      <c r="VTI40" s="245"/>
      <c r="VTJ40" s="245"/>
      <c r="VTK40" s="245"/>
      <c r="VTL40" s="245"/>
      <c r="VTM40" s="245"/>
      <c r="VTN40" s="245"/>
      <c r="VTO40" s="245"/>
      <c r="VTP40" s="245"/>
      <c r="VTQ40" s="245"/>
      <c r="VTR40" s="245"/>
      <c r="VTS40" s="245"/>
      <c r="VTT40" s="245"/>
      <c r="VTU40" s="245"/>
      <c r="VTV40" s="245"/>
      <c r="VTW40" s="245"/>
      <c r="VTX40" s="245"/>
      <c r="VTY40" s="245"/>
      <c r="VTZ40" s="245"/>
      <c r="VUA40" s="245"/>
      <c r="VUB40" s="245"/>
      <c r="VUC40" s="245"/>
      <c r="VUD40" s="245"/>
      <c r="VUE40" s="245"/>
      <c r="VUF40" s="245"/>
      <c r="VUG40" s="245"/>
      <c r="VUH40" s="245"/>
      <c r="VUI40" s="245"/>
      <c r="VUJ40" s="245"/>
      <c r="VUK40" s="245"/>
      <c r="VUL40" s="245"/>
      <c r="VUM40" s="245"/>
      <c r="VUN40" s="245"/>
      <c r="VUO40" s="245"/>
      <c r="VUP40" s="245"/>
      <c r="VUQ40" s="245"/>
      <c r="VUR40" s="245"/>
      <c r="VUS40" s="245"/>
      <c r="VUT40" s="245"/>
      <c r="VUU40" s="245"/>
      <c r="VUV40" s="245"/>
      <c r="VUW40" s="245"/>
      <c r="VUX40" s="245"/>
      <c r="VUY40" s="245"/>
      <c r="VUZ40" s="245"/>
      <c r="VVA40" s="245"/>
      <c r="VVB40" s="245"/>
      <c r="VVC40" s="245"/>
      <c r="VVD40" s="245"/>
      <c r="VVE40" s="245"/>
      <c r="VVF40" s="245"/>
      <c r="VVG40" s="245"/>
      <c r="VVH40" s="245"/>
      <c r="VVI40" s="245"/>
      <c r="VVJ40" s="245"/>
      <c r="VVK40" s="245"/>
      <c r="VVL40" s="245"/>
      <c r="VVM40" s="245"/>
      <c r="VVN40" s="245"/>
      <c r="VVO40" s="245"/>
      <c r="VVP40" s="245"/>
      <c r="VVQ40" s="245"/>
      <c r="VVR40" s="245"/>
      <c r="VVS40" s="245"/>
      <c r="VVT40" s="245"/>
      <c r="VVU40" s="245"/>
      <c r="VVV40" s="245"/>
      <c r="VVW40" s="245"/>
      <c r="VVX40" s="245"/>
      <c r="VVY40" s="245"/>
      <c r="VVZ40" s="245"/>
      <c r="VWA40" s="245"/>
      <c r="VWB40" s="245"/>
      <c r="VWC40" s="245"/>
      <c r="VWD40" s="245"/>
      <c r="VWE40" s="245"/>
      <c r="VWF40" s="245"/>
      <c r="VWG40" s="245"/>
      <c r="VWH40" s="245"/>
      <c r="VWI40" s="245"/>
      <c r="VWJ40" s="245"/>
      <c r="VWK40" s="245"/>
      <c r="VWL40" s="245"/>
      <c r="VWM40" s="245"/>
      <c r="VWN40" s="245"/>
      <c r="VWO40" s="245"/>
      <c r="VWP40" s="245"/>
      <c r="VWQ40" s="245"/>
      <c r="VWR40" s="245"/>
      <c r="VWS40" s="245"/>
      <c r="VWT40" s="245"/>
      <c r="VWU40" s="245"/>
      <c r="VWV40" s="245"/>
      <c r="VWW40" s="245"/>
      <c r="VWX40" s="245"/>
      <c r="VWY40" s="245"/>
      <c r="VWZ40" s="245"/>
      <c r="VXA40" s="245"/>
      <c r="VXB40" s="245"/>
      <c r="VXC40" s="245"/>
      <c r="VXD40" s="245"/>
      <c r="VXE40" s="245"/>
      <c r="VXF40" s="245"/>
      <c r="VXG40" s="245"/>
      <c r="VXH40" s="245"/>
      <c r="VXI40" s="245"/>
      <c r="VXJ40" s="245"/>
      <c r="VXK40" s="245"/>
      <c r="VXL40" s="245"/>
      <c r="VXM40" s="245"/>
      <c r="VXN40" s="245"/>
      <c r="VXO40" s="245"/>
      <c r="VXP40" s="245"/>
      <c r="VXQ40" s="245"/>
      <c r="VXR40" s="245"/>
      <c r="VXS40" s="245"/>
      <c r="VXT40" s="245"/>
      <c r="VXU40" s="245"/>
      <c r="VXV40" s="245"/>
      <c r="VXW40" s="245"/>
      <c r="VXX40" s="245"/>
      <c r="VXY40" s="245"/>
      <c r="VXZ40" s="245"/>
      <c r="VYA40" s="245"/>
      <c r="VYB40" s="245"/>
      <c r="VYC40" s="245"/>
      <c r="VYD40" s="245"/>
      <c r="VYE40" s="245"/>
      <c r="VYF40" s="245"/>
      <c r="VYG40" s="245"/>
      <c r="VYH40" s="245"/>
      <c r="VYI40" s="245"/>
      <c r="VYJ40" s="245"/>
      <c r="VYK40" s="245"/>
      <c r="VYL40" s="245"/>
      <c r="VYM40" s="245"/>
      <c r="VYN40" s="245"/>
      <c r="VYO40" s="245"/>
      <c r="VYP40" s="245"/>
      <c r="VYQ40" s="245"/>
      <c r="VYR40" s="245"/>
      <c r="VYS40" s="245"/>
      <c r="VYT40" s="245"/>
      <c r="VYU40" s="245"/>
      <c r="VYV40" s="245"/>
      <c r="VYW40" s="245"/>
      <c r="VYX40" s="245"/>
      <c r="VYY40" s="245"/>
      <c r="VYZ40" s="245"/>
      <c r="VZA40" s="245"/>
      <c r="VZB40" s="245"/>
      <c r="VZC40" s="245"/>
      <c r="VZD40" s="245"/>
      <c r="VZE40" s="245"/>
      <c r="VZF40" s="245"/>
      <c r="VZG40" s="245"/>
      <c r="VZH40" s="245"/>
      <c r="VZI40" s="245"/>
      <c r="VZJ40" s="245"/>
      <c r="VZK40" s="245"/>
      <c r="VZL40" s="245"/>
      <c r="VZM40" s="245"/>
      <c r="VZN40" s="245"/>
      <c r="VZO40" s="245"/>
      <c r="VZP40" s="245"/>
      <c r="VZQ40" s="245"/>
      <c r="VZR40" s="245"/>
      <c r="VZS40" s="245"/>
      <c r="VZT40" s="245"/>
      <c r="VZU40" s="245"/>
      <c r="VZV40" s="245"/>
      <c r="VZW40" s="245"/>
      <c r="VZX40" s="245"/>
      <c r="VZY40" s="245"/>
      <c r="VZZ40" s="245"/>
      <c r="WAA40" s="245"/>
      <c r="WAB40" s="245"/>
      <c r="WAC40" s="245"/>
      <c r="WAD40" s="245"/>
      <c r="WAE40" s="245"/>
      <c r="WAF40" s="245"/>
      <c r="WAG40" s="245"/>
      <c r="WAH40" s="245"/>
      <c r="WAI40" s="245"/>
      <c r="WAJ40" s="245"/>
      <c r="WAK40" s="245"/>
      <c r="WAL40" s="245"/>
      <c r="WAM40" s="245"/>
      <c r="WAN40" s="245"/>
      <c r="WAO40" s="245"/>
      <c r="WAP40" s="245"/>
      <c r="WAQ40" s="245"/>
      <c r="WAR40" s="245"/>
      <c r="WAS40" s="245"/>
      <c r="WAT40" s="245"/>
      <c r="WAU40" s="245"/>
      <c r="WAV40" s="245"/>
      <c r="WAW40" s="245"/>
      <c r="WAX40" s="245"/>
      <c r="WAY40" s="245"/>
      <c r="WAZ40" s="245"/>
      <c r="WBA40" s="245"/>
      <c r="WBB40" s="245"/>
      <c r="WBC40" s="245"/>
      <c r="WBD40" s="245"/>
      <c r="WBE40" s="245"/>
      <c r="WBF40" s="245"/>
      <c r="WBG40" s="245"/>
      <c r="WBH40" s="245"/>
      <c r="WBI40" s="245"/>
      <c r="WBJ40" s="245"/>
      <c r="WBK40" s="245"/>
      <c r="WBL40" s="245"/>
      <c r="WBM40" s="245"/>
      <c r="WBN40" s="245"/>
      <c r="WBO40" s="245"/>
      <c r="WBP40" s="245"/>
      <c r="WBQ40" s="245"/>
      <c r="WBR40" s="245"/>
      <c r="WBS40" s="245"/>
      <c r="WBT40" s="245"/>
      <c r="WBU40" s="245"/>
      <c r="WBV40" s="245"/>
      <c r="WBW40" s="245"/>
      <c r="WBX40" s="245"/>
      <c r="WBY40" s="245"/>
      <c r="WBZ40" s="245"/>
      <c r="WCA40" s="245"/>
      <c r="WCB40" s="245"/>
      <c r="WCC40" s="245"/>
      <c r="WCD40" s="245"/>
      <c r="WCE40" s="245"/>
      <c r="WCF40" s="245"/>
      <c r="WCG40" s="245"/>
      <c r="WCH40" s="245"/>
      <c r="WCI40" s="245"/>
      <c r="WCJ40" s="245"/>
      <c r="WCK40" s="245"/>
      <c r="WCL40" s="245"/>
      <c r="WCM40" s="245"/>
      <c r="WCN40" s="245"/>
      <c r="WCO40" s="245"/>
      <c r="WCP40" s="245"/>
      <c r="WCQ40" s="245"/>
      <c r="WCR40" s="245"/>
      <c r="WCS40" s="245"/>
      <c r="WCT40" s="245"/>
      <c r="WCU40" s="245"/>
      <c r="WCV40" s="245"/>
      <c r="WCW40" s="245"/>
      <c r="WCX40" s="245"/>
      <c r="WCY40" s="245"/>
      <c r="WCZ40" s="245"/>
      <c r="WDA40" s="245"/>
      <c r="WDB40" s="245"/>
      <c r="WDC40" s="245"/>
      <c r="WDD40" s="245"/>
      <c r="WDE40" s="245"/>
      <c r="WDF40" s="245"/>
      <c r="WDG40" s="245"/>
      <c r="WDH40" s="245"/>
      <c r="WDI40" s="245"/>
      <c r="WDJ40" s="245"/>
      <c r="WDK40" s="245"/>
      <c r="WDL40" s="245"/>
      <c r="WDM40" s="245"/>
      <c r="WDN40" s="245"/>
      <c r="WDO40" s="245"/>
      <c r="WDP40" s="245"/>
      <c r="WDQ40" s="245"/>
      <c r="WDR40" s="245"/>
      <c r="WDS40" s="245"/>
      <c r="WDT40" s="245"/>
      <c r="WDU40" s="245"/>
      <c r="WDV40" s="245"/>
      <c r="WDW40" s="245"/>
      <c r="WDX40" s="245"/>
      <c r="WDY40" s="245"/>
      <c r="WDZ40" s="245"/>
      <c r="WEA40" s="245"/>
      <c r="WEB40" s="245"/>
      <c r="WEC40" s="245"/>
      <c r="WED40" s="245"/>
      <c r="WEE40" s="245"/>
      <c r="WEF40" s="245"/>
      <c r="WEG40" s="245"/>
      <c r="WEH40" s="245"/>
      <c r="WEI40" s="245"/>
      <c r="WEJ40" s="245"/>
      <c r="WEK40" s="245"/>
      <c r="WEL40" s="245"/>
      <c r="WEM40" s="245"/>
      <c r="WEN40" s="245"/>
      <c r="WEO40" s="245"/>
      <c r="WEP40" s="245"/>
      <c r="WEQ40" s="245"/>
      <c r="WER40" s="245"/>
      <c r="WES40" s="245"/>
      <c r="WET40" s="245"/>
      <c r="WEU40" s="245"/>
      <c r="WEV40" s="245"/>
      <c r="WEW40" s="245"/>
      <c r="WEX40" s="245"/>
      <c r="WEY40" s="245"/>
      <c r="WEZ40" s="245"/>
      <c r="WFA40" s="245"/>
      <c r="WFB40" s="245"/>
      <c r="WFC40" s="245"/>
      <c r="WFD40" s="245"/>
      <c r="WFE40" s="245"/>
      <c r="WFF40" s="245"/>
      <c r="WFG40" s="245"/>
      <c r="WFH40" s="245"/>
      <c r="WFI40" s="245"/>
      <c r="WFJ40" s="245"/>
      <c r="WFK40" s="245"/>
      <c r="WFL40" s="245"/>
      <c r="WFM40" s="245"/>
      <c r="WFN40" s="245"/>
      <c r="WFO40" s="245"/>
      <c r="WFP40" s="245"/>
      <c r="WFQ40" s="245"/>
      <c r="WFR40" s="245"/>
      <c r="WFS40" s="245"/>
      <c r="WFT40" s="245"/>
      <c r="WFU40" s="245"/>
      <c r="WFV40" s="245"/>
      <c r="WFW40" s="245"/>
      <c r="WFX40" s="245"/>
      <c r="WFY40" s="245"/>
      <c r="WFZ40" s="245"/>
      <c r="WGA40" s="245"/>
      <c r="WGB40" s="245"/>
      <c r="WGC40" s="245"/>
      <c r="WGD40" s="245"/>
      <c r="WGE40" s="245"/>
      <c r="WGF40" s="245"/>
      <c r="WGG40" s="245"/>
      <c r="WGH40" s="245"/>
      <c r="WGI40" s="245"/>
      <c r="WGJ40" s="245"/>
      <c r="WGK40" s="245"/>
      <c r="WGL40" s="245"/>
      <c r="WGM40" s="245"/>
      <c r="WGN40" s="245"/>
      <c r="WGO40" s="245"/>
      <c r="WGP40" s="245"/>
      <c r="WGQ40" s="245"/>
      <c r="WGR40" s="245"/>
      <c r="WGS40" s="245"/>
      <c r="WGT40" s="245"/>
      <c r="WGU40" s="245"/>
      <c r="WGV40" s="245"/>
      <c r="WGW40" s="245"/>
      <c r="WGX40" s="245"/>
      <c r="WGY40" s="245"/>
      <c r="WGZ40" s="245"/>
      <c r="WHA40" s="245"/>
      <c r="WHB40" s="245"/>
      <c r="WHC40" s="245"/>
      <c r="WHD40" s="245"/>
      <c r="WHE40" s="245"/>
      <c r="WHF40" s="245"/>
      <c r="WHG40" s="245"/>
      <c r="WHH40" s="245"/>
      <c r="WHI40" s="245"/>
      <c r="WHJ40" s="245"/>
      <c r="WHK40" s="245"/>
      <c r="WHL40" s="245"/>
      <c r="WHM40" s="245"/>
      <c r="WHN40" s="245"/>
      <c r="WHO40" s="245"/>
      <c r="WHP40" s="245"/>
      <c r="WHQ40" s="245"/>
      <c r="WHR40" s="245"/>
      <c r="WHS40" s="245"/>
      <c r="WHT40" s="245"/>
      <c r="WHU40" s="245"/>
      <c r="WHV40" s="245"/>
      <c r="WHW40" s="245"/>
      <c r="WHX40" s="245"/>
      <c r="WHY40" s="245"/>
      <c r="WHZ40" s="245"/>
      <c r="WIA40" s="245"/>
      <c r="WIB40" s="245"/>
      <c r="WIC40" s="245"/>
      <c r="WID40" s="245"/>
      <c r="WIE40" s="245"/>
      <c r="WIF40" s="245"/>
      <c r="WIG40" s="245"/>
      <c r="WIH40" s="245"/>
      <c r="WII40" s="245"/>
      <c r="WIJ40" s="245"/>
      <c r="WIK40" s="245"/>
      <c r="WIL40" s="245"/>
      <c r="WIM40" s="245"/>
      <c r="WIN40" s="245"/>
      <c r="WIO40" s="245"/>
      <c r="WIP40" s="245"/>
      <c r="WIQ40" s="245"/>
      <c r="WIR40" s="245"/>
      <c r="WIS40" s="245"/>
      <c r="WIT40" s="245"/>
      <c r="WIU40" s="245"/>
      <c r="WIV40" s="245"/>
      <c r="WIW40" s="245"/>
      <c r="WIX40" s="245"/>
      <c r="WIY40" s="245"/>
      <c r="WIZ40" s="245"/>
      <c r="WJA40" s="245"/>
      <c r="WJB40" s="245"/>
      <c r="WJC40" s="245"/>
      <c r="WJD40" s="245"/>
      <c r="WJE40" s="245"/>
      <c r="WJF40" s="245"/>
      <c r="WJG40" s="245"/>
      <c r="WJH40" s="245"/>
      <c r="WJI40" s="245"/>
      <c r="WJJ40" s="245"/>
      <c r="WJK40" s="245"/>
      <c r="WJL40" s="245"/>
      <c r="WJM40" s="245"/>
      <c r="WJN40" s="245"/>
      <c r="WJO40" s="245"/>
      <c r="WJP40" s="245"/>
      <c r="WJQ40" s="245"/>
      <c r="WJR40" s="245"/>
      <c r="WJS40" s="245"/>
      <c r="WJT40" s="245"/>
      <c r="WJU40" s="245"/>
      <c r="WJV40" s="245"/>
      <c r="WJW40" s="245"/>
      <c r="WJX40" s="245"/>
      <c r="WJY40" s="245"/>
      <c r="WJZ40" s="245"/>
      <c r="WKA40" s="245"/>
      <c r="WKB40" s="245"/>
      <c r="WKC40" s="245"/>
      <c r="WKD40" s="245"/>
      <c r="WKE40" s="245"/>
      <c r="WKF40" s="245"/>
      <c r="WKG40" s="245"/>
      <c r="WKH40" s="245"/>
      <c r="WKI40" s="245"/>
      <c r="WKJ40" s="245"/>
      <c r="WKK40" s="245"/>
      <c r="WKL40" s="245"/>
      <c r="WKM40" s="245"/>
      <c r="WKN40" s="245"/>
      <c r="WKO40" s="245"/>
      <c r="WKP40" s="245"/>
      <c r="WKQ40" s="245"/>
      <c r="WKR40" s="245"/>
      <c r="WKS40" s="245"/>
      <c r="WKT40" s="245"/>
      <c r="WKU40" s="245"/>
      <c r="WKV40" s="245"/>
      <c r="WKW40" s="245"/>
      <c r="WKX40" s="245"/>
      <c r="WKY40" s="245"/>
      <c r="WKZ40" s="245"/>
      <c r="WLA40" s="245"/>
      <c r="WLB40" s="245"/>
      <c r="WLC40" s="245"/>
      <c r="WLD40" s="245"/>
      <c r="WLE40" s="245"/>
      <c r="WLF40" s="245"/>
      <c r="WLG40" s="245"/>
      <c r="WLH40" s="245"/>
      <c r="WLI40" s="245"/>
      <c r="WLJ40" s="245"/>
      <c r="WLK40" s="245"/>
      <c r="WLL40" s="245"/>
      <c r="WLM40" s="245"/>
      <c r="WLN40" s="245"/>
      <c r="WLO40" s="245"/>
      <c r="WLP40" s="245"/>
      <c r="WLQ40" s="245"/>
      <c r="WLR40" s="245"/>
      <c r="WLS40" s="245"/>
      <c r="WLT40" s="245"/>
      <c r="WLU40" s="245"/>
      <c r="WLV40" s="245"/>
      <c r="WLW40" s="245"/>
      <c r="WLX40" s="245"/>
      <c r="WLY40" s="245"/>
      <c r="WLZ40" s="245"/>
      <c r="WMA40" s="245"/>
      <c r="WMB40" s="245"/>
      <c r="WMC40" s="245"/>
      <c r="WMD40" s="245"/>
      <c r="WME40" s="245"/>
      <c r="WMF40" s="245"/>
      <c r="WMG40" s="245"/>
      <c r="WMH40" s="245"/>
      <c r="WMI40" s="245"/>
      <c r="WMJ40" s="245"/>
      <c r="WMK40" s="245"/>
      <c r="WML40" s="245"/>
      <c r="WMM40" s="245"/>
      <c r="WMN40" s="245"/>
      <c r="WMO40" s="245"/>
      <c r="WMP40" s="245"/>
      <c r="WMQ40" s="245"/>
      <c r="WMR40" s="245"/>
      <c r="WMS40" s="245"/>
      <c r="WMT40" s="245"/>
      <c r="WMU40" s="245"/>
      <c r="WMV40" s="245"/>
      <c r="WMW40" s="245"/>
      <c r="WMX40" s="245"/>
      <c r="WMY40" s="245"/>
      <c r="WMZ40" s="245"/>
      <c r="WNA40" s="245"/>
      <c r="WNB40" s="245"/>
      <c r="WNC40" s="245"/>
      <c r="WND40" s="245"/>
      <c r="WNE40" s="245"/>
      <c r="WNF40" s="245"/>
      <c r="WNG40" s="245"/>
      <c r="WNH40" s="245"/>
      <c r="WNI40" s="245"/>
      <c r="WNJ40" s="245"/>
      <c r="WNK40" s="245"/>
      <c r="WNL40" s="245"/>
      <c r="WNM40" s="245"/>
      <c r="WNN40" s="245"/>
      <c r="WNO40" s="245"/>
      <c r="WNP40" s="245"/>
      <c r="WNQ40" s="245"/>
      <c r="WNR40" s="245"/>
      <c r="WNS40" s="245"/>
      <c r="WNT40" s="245"/>
      <c r="WNU40" s="245"/>
      <c r="WNV40" s="245"/>
      <c r="WNW40" s="245"/>
      <c r="WNX40" s="245"/>
      <c r="WNY40" s="245"/>
      <c r="WNZ40" s="245"/>
      <c r="WOA40" s="245"/>
      <c r="WOB40" s="245"/>
      <c r="WOC40" s="245"/>
      <c r="WOD40" s="245"/>
      <c r="WOE40" s="245"/>
      <c r="WOF40" s="245"/>
      <c r="WOG40" s="245"/>
      <c r="WOH40" s="245"/>
      <c r="WOI40" s="245"/>
      <c r="WOJ40" s="245"/>
      <c r="WOK40" s="245"/>
      <c r="WOL40" s="245"/>
      <c r="WOM40" s="245"/>
      <c r="WON40" s="245"/>
      <c r="WOO40" s="245"/>
      <c r="WOP40" s="245"/>
      <c r="WOQ40" s="245"/>
      <c r="WOR40" s="245"/>
      <c r="WOS40" s="245"/>
      <c r="WOT40" s="245"/>
      <c r="WOU40" s="245"/>
      <c r="WOV40" s="245"/>
      <c r="WOW40" s="245"/>
      <c r="WOX40" s="245"/>
      <c r="WOY40" s="245"/>
      <c r="WOZ40" s="245"/>
      <c r="WPA40" s="245"/>
      <c r="WPB40" s="245"/>
      <c r="WPC40" s="245"/>
      <c r="WPD40" s="245"/>
      <c r="WPE40" s="245"/>
      <c r="WPF40" s="245"/>
      <c r="WPG40" s="245"/>
      <c r="WPH40" s="245"/>
      <c r="WPI40" s="245"/>
      <c r="WPJ40" s="245"/>
      <c r="WPK40" s="245"/>
      <c r="WPL40" s="245"/>
      <c r="WPM40" s="245"/>
      <c r="WPN40" s="245"/>
      <c r="WPO40" s="245"/>
      <c r="WPP40" s="245"/>
      <c r="WPQ40" s="245"/>
      <c r="WPR40" s="245"/>
      <c r="WPS40" s="245"/>
      <c r="WPT40" s="245"/>
      <c r="WPU40" s="245"/>
      <c r="WPV40" s="245"/>
      <c r="WPW40" s="245"/>
      <c r="WPX40" s="245"/>
      <c r="WPY40" s="245"/>
      <c r="WPZ40" s="245"/>
      <c r="WQA40" s="245"/>
      <c r="WQB40" s="245"/>
      <c r="WQC40" s="245"/>
      <c r="WQD40" s="245"/>
      <c r="WQE40" s="245"/>
      <c r="WQF40" s="245"/>
      <c r="WQG40" s="245"/>
      <c r="WQH40" s="245"/>
      <c r="WQI40" s="245"/>
      <c r="WQJ40" s="245"/>
      <c r="WQK40" s="245"/>
      <c r="WQL40" s="245"/>
      <c r="WQM40" s="245"/>
      <c r="WQN40" s="245"/>
      <c r="WQO40" s="245"/>
      <c r="WQP40" s="245"/>
      <c r="WQQ40" s="245"/>
      <c r="WQR40" s="245"/>
      <c r="WQS40" s="245"/>
      <c r="WQT40" s="245"/>
      <c r="WQU40" s="245"/>
      <c r="WQV40" s="245"/>
      <c r="WQW40" s="245"/>
      <c r="WQX40" s="245"/>
      <c r="WQY40" s="245"/>
      <c r="WQZ40" s="245"/>
      <c r="WRA40" s="245"/>
      <c r="WRB40" s="245"/>
      <c r="WRC40" s="245"/>
      <c r="WRD40" s="245"/>
      <c r="WRE40" s="245"/>
      <c r="WRF40" s="245"/>
      <c r="WRG40" s="245"/>
      <c r="WRH40" s="245"/>
      <c r="WRI40" s="245"/>
      <c r="WRJ40" s="245"/>
      <c r="WRK40" s="245"/>
      <c r="WRL40" s="245"/>
      <c r="WRM40" s="245"/>
      <c r="WRN40" s="245"/>
      <c r="WRO40" s="245"/>
      <c r="WRP40" s="245"/>
      <c r="WRQ40" s="245"/>
      <c r="WRR40" s="245"/>
      <c r="WRS40" s="245"/>
      <c r="WRT40" s="245"/>
      <c r="WRU40" s="245"/>
      <c r="WRV40" s="245"/>
      <c r="WRW40" s="245"/>
      <c r="WRX40" s="245"/>
      <c r="WRY40" s="245"/>
      <c r="WRZ40" s="245"/>
      <c r="WSA40" s="245"/>
      <c r="WSB40" s="245"/>
      <c r="WSC40" s="245"/>
      <c r="WSD40" s="245"/>
      <c r="WSE40" s="245"/>
      <c r="WSF40" s="245"/>
      <c r="WSG40" s="245"/>
      <c r="WSH40" s="245"/>
      <c r="WSI40" s="245"/>
      <c r="WSJ40" s="245"/>
      <c r="WSK40" s="245"/>
      <c r="WSL40" s="245"/>
      <c r="WSM40" s="245"/>
      <c r="WSN40" s="245"/>
      <c r="WSO40" s="245"/>
      <c r="WSP40" s="245"/>
      <c r="WSQ40" s="245"/>
      <c r="WSR40" s="245"/>
      <c r="WSS40" s="245"/>
      <c r="WST40" s="245"/>
      <c r="WSU40" s="245"/>
      <c r="WSV40" s="245"/>
      <c r="WSW40" s="245"/>
      <c r="WSX40" s="245"/>
      <c r="WSY40" s="245"/>
      <c r="WSZ40" s="245"/>
      <c r="WTA40" s="245"/>
      <c r="WTB40" s="245"/>
      <c r="WTC40" s="245"/>
      <c r="WTD40" s="245"/>
      <c r="WTE40" s="245"/>
      <c r="WTF40" s="245"/>
      <c r="WTG40" s="245"/>
      <c r="WTH40" s="245"/>
      <c r="WTI40" s="245"/>
      <c r="WTJ40" s="245"/>
      <c r="WTK40" s="245"/>
      <c r="WTL40" s="245"/>
      <c r="WTM40" s="245"/>
      <c r="WTN40" s="245"/>
      <c r="WTO40" s="245"/>
      <c r="WTP40" s="245"/>
      <c r="WTQ40" s="245"/>
      <c r="WTR40" s="245"/>
      <c r="WTS40" s="245"/>
      <c r="WTT40" s="245"/>
      <c r="WTU40" s="245"/>
      <c r="WTV40" s="245"/>
      <c r="WTW40" s="245"/>
      <c r="WTX40" s="245"/>
      <c r="WTY40" s="245"/>
      <c r="WTZ40" s="245"/>
      <c r="WUA40" s="245"/>
      <c r="WUB40" s="245"/>
      <c r="WUC40" s="245"/>
      <c r="WUD40" s="245"/>
      <c r="WUE40" s="245"/>
      <c r="WUF40" s="245"/>
      <c r="WUG40" s="245"/>
      <c r="WUH40" s="245"/>
      <c r="WUI40" s="245"/>
      <c r="WUJ40" s="245"/>
      <c r="WUK40" s="245"/>
      <c r="WUL40" s="245"/>
      <c r="WUM40" s="245"/>
      <c r="WUN40" s="245"/>
      <c r="WUO40" s="245"/>
      <c r="WUP40" s="245"/>
      <c r="WUQ40" s="245"/>
      <c r="WUR40" s="245"/>
      <c r="WUS40" s="245"/>
      <c r="WUT40" s="245"/>
      <c r="WUU40" s="245"/>
      <c r="WUV40" s="245"/>
      <c r="WUW40" s="245"/>
      <c r="WUX40" s="245"/>
      <c r="WUY40" s="245"/>
      <c r="WUZ40" s="245"/>
      <c r="WVA40" s="245"/>
      <c r="WVB40" s="245"/>
      <c r="WVC40" s="245"/>
      <c r="WVD40" s="245"/>
      <c r="WVE40" s="245"/>
      <c r="WVF40" s="245"/>
      <c r="WVG40" s="245"/>
      <c r="WVH40" s="245"/>
      <c r="WVI40" s="245"/>
      <c r="WVJ40" s="245"/>
      <c r="WVK40" s="245"/>
      <c r="WVL40" s="245"/>
      <c r="WVM40" s="245"/>
      <c r="WVN40" s="245"/>
      <c r="WVO40" s="245"/>
      <c r="WVP40" s="245"/>
      <c r="WVQ40" s="245"/>
      <c r="WVR40" s="245"/>
      <c r="WVS40" s="245"/>
      <c r="WVT40" s="245"/>
      <c r="WVU40" s="245"/>
      <c r="WVV40" s="245"/>
      <c r="WVW40" s="245"/>
      <c r="WVX40" s="245"/>
      <c r="WVY40" s="245"/>
      <c r="WVZ40" s="245"/>
      <c r="WWA40" s="245"/>
      <c r="WWB40" s="245"/>
      <c r="WWC40" s="245"/>
      <c r="WWD40" s="245"/>
      <c r="WWE40" s="245"/>
      <c r="WWF40" s="245"/>
      <c r="WWG40" s="245"/>
      <c r="WWH40" s="245"/>
      <c r="WWI40" s="245"/>
      <c r="WWJ40" s="245"/>
      <c r="WWK40" s="245"/>
      <c r="WWL40" s="245"/>
      <c r="WWM40" s="245"/>
      <c r="WWN40" s="245"/>
      <c r="WWO40" s="245"/>
      <c r="WWP40" s="245"/>
      <c r="WWQ40" s="245"/>
      <c r="WWR40" s="245"/>
      <c r="WWS40" s="245"/>
      <c r="WWT40" s="245"/>
      <c r="WWU40" s="245"/>
      <c r="WWV40" s="245"/>
      <c r="WWW40" s="245"/>
      <c r="WWX40" s="245"/>
      <c r="WWY40" s="245"/>
      <c r="WWZ40" s="245"/>
      <c r="WXA40" s="245"/>
      <c r="WXB40" s="245"/>
      <c r="WXC40" s="245"/>
      <c r="WXD40" s="245"/>
      <c r="WXE40" s="245"/>
      <c r="WXF40" s="245"/>
      <c r="WXG40" s="245"/>
      <c r="WXH40" s="245"/>
      <c r="WXI40" s="245"/>
      <c r="WXJ40" s="245"/>
      <c r="WXK40" s="245"/>
      <c r="WXL40" s="245"/>
      <c r="WXM40" s="245"/>
      <c r="WXN40" s="245"/>
      <c r="WXO40" s="245"/>
      <c r="WXP40" s="245"/>
      <c r="WXQ40" s="245"/>
      <c r="WXR40" s="245"/>
      <c r="WXS40" s="245"/>
      <c r="WXT40" s="245"/>
      <c r="WXU40" s="245"/>
      <c r="WXV40" s="245"/>
      <c r="WXW40" s="245"/>
      <c r="WXX40" s="245"/>
      <c r="WXY40" s="245"/>
      <c r="WXZ40" s="245"/>
      <c r="WYA40" s="245"/>
      <c r="WYB40" s="245"/>
      <c r="WYC40" s="245"/>
      <c r="WYD40" s="245"/>
      <c r="WYE40" s="245"/>
      <c r="WYF40" s="245"/>
      <c r="WYG40" s="245"/>
      <c r="WYH40" s="245"/>
      <c r="WYI40" s="245"/>
      <c r="WYJ40" s="245"/>
      <c r="WYK40" s="245"/>
      <c r="WYL40" s="245"/>
      <c r="WYM40" s="245"/>
      <c r="WYN40" s="245"/>
      <c r="WYO40" s="245"/>
      <c r="WYP40" s="245"/>
      <c r="WYQ40" s="245"/>
      <c r="WYR40" s="245"/>
      <c r="WYS40" s="245"/>
      <c r="WYT40" s="245"/>
      <c r="WYU40" s="245"/>
      <c r="WYV40" s="245"/>
      <c r="WYW40" s="245"/>
      <c r="WYX40" s="245"/>
      <c r="WYY40" s="245"/>
      <c r="WYZ40" s="245"/>
      <c r="WZA40" s="245"/>
      <c r="WZB40" s="245"/>
      <c r="WZC40" s="245"/>
      <c r="WZD40" s="245"/>
      <c r="WZE40" s="245"/>
      <c r="WZF40" s="245"/>
      <c r="WZG40" s="245"/>
      <c r="WZH40" s="245"/>
      <c r="WZI40" s="245"/>
      <c r="WZJ40" s="245"/>
      <c r="WZK40" s="245"/>
      <c r="WZL40" s="245"/>
      <c r="WZM40" s="245"/>
      <c r="WZN40" s="245"/>
      <c r="WZO40" s="245"/>
      <c r="WZP40" s="245"/>
      <c r="WZQ40" s="245"/>
      <c r="WZR40" s="245"/>
      <c r="WZS40" s="245"/>
      <c r="WZT40" s="245"/>
      <c r="WZU40" s="245"/>
      <c r="WZV40" s="245"/>
      <c r="WZW40" s="245"/>
      <c r="WZX40" s="245"/>
      <c r="WZY40" s="245"/>
      <c r="WZZ40" s="245"/>
      <c r="XAA40" s="245"/>
      <c r="XAB40" s="245"/>
      <c r="XAC40" s="245"/>
      <c r="XAD40" s="245"/>
      <c r="XAE40" s="245"/>
      <c r="XAF40" s="245"/>
      <c r="XAG40" s="245"/>
      <c r="XAH40" s="245"/>
      <c r="XAI40" s="245"/>
      <c r="XAJ40" s="245"/>
      <c r="XAK40" s="245"/>
      <c r="XAL40" s="245"/>
      <c r="XAM40" s="245"/>
      <c r="XAN40" s="245"/>
      <c r="XAO40" s="245"/>
      <c r="XAP40" s="245"/>
      <c r="XAQ40" s="245"/>
      <c r="XAR40" s="245"/>
      <c r="XAS40" s="245"/>
      <c r="XAT40" s="245"/>
      <c r="XAU40" s="245"/>
      <c r="XAV40" s="245"/>
      <c r="XAW40" s="245"/>
      <c r="XAX40" s="245"/>
      <c r="XAY40" s="245"/>
      <c r="XAZ40" s="245"/>
      <c r="XBA40" s="245"/>
      <c r="XBB40" s="245"/>
      <c r="XBC40" s="245"/>
      <c r="XBD40" s="245"/>
      <c r="XBE40" s="245"/>
      <c r="XBF40" s="245"/>
      <c r="XBG40" s="245"/>
      <c r="XBH40" s="245"/>
      <c r="XBI40" s="245"/>
      <c r="XBJ40" s="245"/>
      <c r="XBK40" s="245"/>
      <c r="XBL40" s="245"/>
      <c r="XBM40" s="245"/>
      <c r="XBN40" s="245"/>
      <c r="XBO40" s="245"/>
      <c r="XBP40" s="245"/>
      <c r="XBQ40" s="245"/>
      <c r="XBR40" s="245"/>
      <c r="XBS40" s="245"/>
      <c r="XBT40" s="245"/>
      <c r="XBU40" s="245"/>
      <c r="XBV40" s="245"/>
      <c r="XBW40" s="245"/>
      <c r="XBX40" s="245"/>
      <c r="XBY40" s="245"/>
      <c r="XBZ40" s="245"/>
      <c r="XCA40" s="245"/>
      <c r="XCB40" s="245"/>
      <c r="XCC40" s="245"/>
      <c r="XCD40" s="245"/>
      <c r="XCE40" s="245"/>
    </row>
    <row r="41" spans="2:16307" s="235" customFormat="1" ht="12.75" customHeight="1">
      <c r="B41" s="2007" t="s">
        <v>85</v>
      </c>
      <c r="C41" s="2008"/>
      <c r="D41" s="1625">
        <v>361.91651200000001</v>
      </c>
      <c r="E41" s="1625">
        <v>448.64521000000002</v>
      </c>
      <c r="F41" s="1625">
        <v>467.49463700000001</v>
      </c>
      <c r="G41" s="1625">
        <v>466.66455400000001</v>
      </c>
      <c r="H41" s="1625">
        <v>499.15994699999999</v>
      </c>
      <c r="I41" s="1624"/>
      <c r="J41" s="1624"/>
      <c r="K41" s="1624"/>
      <c r="L41" s="1624"/>
    </row>
    <row r="42" spans="2:16307" s="235" customFormat="1" ht="12.75" customHeight="1">
      <c r="B42" s="2007" t="s">
        <v>57</v>
      </c>
      <c r="C42" s="2008"/>
      <c r="D42" s="252">
        <v>1846.655135</v>
      </c>
      <c r="E42" s="252">
        <v>2118.7104239999999</v>
      </c>
      <c r="F42" s="252">
        <v>2281.8326390000002</v>
      </c>
      <c r="G42" s="252">
        <v>2179.8232309999999</v>
      </c>
      <c r="H42" s="252">
        <v>2136.2690160000002</v>
      </c>
      <c r="I42" s="1624"/>
      <c r="J42" s="1624"/>
      <c r="K42" s="1624"/>
      <c r="L42" s="1624"/>
    </row>
    <row r="43" spans="2:16307" s="235" customFormat="1" ht="12.75" customHeight="1">
      <c r="B43" s="1635"/>
      <c r="C43" s="1634" t="s">
        <v>44</v>
      </c>
      <c r="D43" s="1633"/>
      <c r="E43" s="1633"/>
      <c r="F43" s="1633"/>
      <c r="G43" s="1633"/>
      <c r="H43" s="1632"/>
      <c r="I43" s="1624"/>
      <c r="J43" s="1624"/>
      <c r="K43" s="1624"/>
      <c r="L43" s="1624"/>
    </row>
    <row r="44" spans="2:16307" s="235" customFormat="1" ht="12.75" customHeight="1">
      <c r="B44" s="742"/>
      <c r="C44" s="324" t="s">
        <v>382</v>
      </c>
      <c r="D44" s="255">
        <v>558.51498400000003</v>
      </c>
      <c r="E44" s="255">
        <v>716.22433999999998</v>
      </c>
      <c r="F44" s="255">
        <v>808.42039999999997</v>
      </c>
      <c r="G44" s="255">
        <v>770.20694100000003</v>
      </c>
      <c r="H44" s="255">
        <v>891.88870499999996</v>
      </c>
      <c r="I44" s="1624"/>
      <c r="J44" s="1624"/>
      <c r="K44" s="1624"/>
      <c r="L44" s="1624"/>
    </row>
    <row r="45" spans="2:16307" ht="12.75" customHeight="1">
      <c r="B45" s="742"/>
      <c r="C45" s="1631" t="s">
        <v>389</v>
      </c>
      <c r="D45" s="255">
        <v>200.16302999999999</v>
      </c>
      <c r="E45" s="255">
        <v>347.46063900000001</v>
      </c>
      <c r="F45" s="255">
        <v>323.57206200000002</v>
      </c>
      <c r="G45" s="255">
        <v>354.06060600000001</v>
      </c>
      <c r="H45" s="255">
        <v>333.61776700000001</v>
      </c>
      <c r="I45" s="1624"/>
      <c r="J45" s="1624"/>
      <c r="K45" s="1624"/>
      <c r="L45" s="1624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235"/>
      <c r="FI45" s="235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  <c r="FW45" s="235"/>
      <c r="FX45" s="235"/>
      <c r="FY45" s="235"/>
      <c r="FZ45" s="235"/>
      <c r="GA45" s="235"/>
      <c r="GB45" s="235"/>
      <c r="GC45" s="235"/>
      <c r="GD45" s="235"/>
      <c r="GE45" s="235"/>
      <c r="GF45" s="235"/>
      <c r="GG45" s="235"/>
      <c r="GH45" s="235"/>
      <c r="GI45" s="235"/>
      <c r="GJ45" s="235"/>
      <c r="GK45" s="235"/>
      <c r="GL45" s="235"/>
      <c r="GM45" s="235"/>
      <c r="GN45" s="235"/>
      <c r="GO45" s="235"/>
      <c r="GP45" s="235"/>
      <c r="GQ45" s="235"/>
      <c r="GR45" s="235"/>
      <c r="GS45" s="235"/>
      <c r="GT45" s="235"/>
      <c r="GU45" s="235"/>
      <c r="GV45" s="235"/>
      <c r="GW45" s="235"/>
      <c r="GX45" s="235"/>
      <c r="GY45" s="235"/>
      <c r="GZ45" s="235"/>
      <c r="HA45" s="235"/>
      <c r="HB45" s="235"/>
      <c r="HC45" s="235"/>
      <c r="HD45" s="235"/>
      <c r="HE45" s="235"/>
      <c r="HF45" s="235"/>
      <c r="HG45" s="235"/>
      <c r="HH45" s="235"/>
      <c r="HI45" s="235"/>
      <c r="HJ45" s="235"/>
      <c r="HK45" s="235"/>
      <c r="HL45" s="235"/>
      <c r="HM45" s="235"/>
      <c r="HN45" s="235"/>
      <c r="HO45" s="235"/>
      <c r="HP45" s="235"/>
      <c r="HQ45" s="235"/>
      <c r="HR45" s="235"/>
      <c r="HS45" s="235"/>
      <c r="HT45" s="235"/>
      <c r="HU45" s="235"/>
      <c r="HV45" s="235"/>
      <c r="HW45" s="235"/>
      <c r="HX45" s="235"/>
      <c r="HY45" s="235"/>
      <c r="HZ45" s="235"/>
      <c r="IA45" s="235"/>
      <c r="IB45" s="235"/>
      <c r="IC45" s="235"/>
      <c r="ID45" s="235"/>
      <c r="IE45" s="235"/>
      <c r="IF45" s="235"/>
      <c r="IG45" s="235"/>
      <c r="IH45" s="235"/>
      <c r="II45" s="235"/>
      <c r="IJ45" s="235"/>
      <c r="IK45" s="235"/>
      <c r="IL45" s="235"/>
      <c r="IM45" s="235"/>
      <c r="IN45" s="235"/>
      <c r="IO45" s="235"/>
      <c r="IP45" s="235"/>
      <c r="IQ45" s="235"/>
      <c r="IR45" s="235"/>
      <c r="IS45" s="235"/>
      <c r="IT45" s="235"/>
      <c r="IU45" s="235"/>
      <c r="IV45" s="235"/>
      <c r="IW45" s="235"/>
      <c r="IX45" s="235"/>
      <c r="IY45" s="235"/>
      <c r="IZ45" s="235"/>
      <c r="JA45" s="235"/>
      <c r="JB45" s="235"/>
      <c r="JC45" s="235"/>
      <c r="JD45" s="235"/>
      <c r="JE45" s="235"/>
      <c r="JF45" s="235"/>
      <c r="JG45" s="235"/>
      <c r="JH45" s="235"/>
      <c r="JI45" s="235"/>
      <c r="JJ45" s="235"/>
      <c r="JK45" s="235"/>
      <c r="JL45" s="235"/>
      <c r="JM45" s="235"/>
      <c r="JN45" s="235"/>
      <c r="JO45" s="235"/>
      <c r="JP45" s="235"/>
      <c r="JQ45" s="235"/>
      <c r="JR45" s="235"/>
      <c r="JS45" s="235"/>
      <c r="JT45" s="235"/>
      <c r="JU45" s="235"/>
      <c r="JV45" s="235"/>
      <c r="JW45" s="235"/>
      <c r="JX45" s="235"/>
      <c r="JY45" s="235"/>
      <c r="JZ45" s="235"/>
      <c r="KA45" s="235"/>
      <c r="KB45" s="235"/>
      <c r="KC45" s="235"/>
      <c r="KD45" s="235"/>
      <c r="KE45" s="235"/>
      <c r="KF45" s="235"/>
      <c r="KG45" s="235"/>
      <c r="KH45" s="235"/>
      <c r="KI45" s="235"/>
      <c r="KJ45" s="235"/>
      <c r="KK45" s="235"/>
      <c r="KL45" s="235"/>
      <c r="KM45" s="235"/>
      <c r="KN45" s="235"/>
      <c r="KO45" s="235"/>
      <c r="KP45" s="235"/>
      <c r="KQ45" s="235"/>
      <c r="KR45" s="235"/>
      <c r="KS45" s="235"/>
      <c r="KT45" s="235"/>
      <c r="KU45" s="235"/>
      <c r="KV45" s="235"/>
      <c r="KW45" s="235"/>
      <c r="KX45" s="235"/>
      <c r="KY45" s="235"/>
      <c r="KZ45" s="235"/>
      <c r="LA45" s="235"/>
      <c r="LB45" s="235"/>
      <c r="LC45" s="235"/>
      <c r="LD45" s="235"/>
      <c r="LE45" s="235"/>
      <c r="LF45" s="235"/>
      <c r="LG45" s="235"/>
      <c r="LH45" s="235"/>
      <c r="LI45" s="235"/>
      <c r="LJ45" s="235"/>
      <c r="LK45" s="235"/>
      <c r="LL45" s="235"/>
      <c r="LM45" s="235"/>
      <c r="LN45" s="235"/>
      <c r="LO45" s="235"/>
      <c r="LP45" s="235"/>
      <c r="LQ45" s="235"/>
      <c r="LR45" s="235"/>
      <c r="LS45" s="235"/>
      <c r="LT45" s="235"/>
      <c r="LU45" s="235"/>
      <c r="LV45" s="235"/>
      <c r="LW45" s="235"/>
      <c r="LX45" s="235"/>
      <c r="LY45" s="235"/>
      <c r="LZ45" s="235"/>
      <c r="MA45" s="235"/>
      <c r="MB45" s="235"/>
      <c r="MC45" s="235"/>
      <c r="MD45" s="235"/>
      <c r="ME45" s="235"/>
      <c r="MF45" s="235"/>
      <c r="MG45" s="235"/>
      <c r="MH45" s="235"/>
      <c r="MI45" s="235"/>
      <c r="MJ45" s="235"/>
      <c r="MK45" s="235"/>
      <c r="ML45" s="235"/>
      <c r="MM45" s="235"/>
      <c r="MN45" s="235"/>
      <c r="MO45" s="235"/>
      <c r="MP45" s="235"/>
      <c r="MQ45" s="235"/>
      <c r="MR45" s="235"/>
      <c r="MS45" s="235"/>
      <c r="MT45" s="235"/>
      <c r="MU45" s="235"/>
      <c r="MV45" s="235"/>
      <c r="MW45" s="235"/>
      <c r="MX45" s="235"/>
      <c r="MY45" s="235"/>
      <c r="MZ45" s="235"/>
      <c r="NA45" s="235"/>
      <c r="NB45" s="235"/>
      <c r="NC45" s="235"/>
      <c r="ND45" s="235"/>
      <c r="NE45" s="235"/>
      <c r="NF45" s="235"/>
      <c r="NG45" s="235"/>
      <c r="NH45" s="235"/>
      <c r="NI45" s="235"/>
      <c r="NJ45" s="235"/>
      <c r="NK45" s="235"/>
      <c r="NL45" s="235"/>
      <c r="NM45" s="235"/>
      <c r="NN45" s="235"/>
      <c r="NO45" s="235"/>
      <c r="NP45" s="235"/>
      <c r="NQ45" s="235"/>
      <c r="NR45" s="235"/>
      <c r="NS45" s="235"/>
      <c r="NT45" s="235"/>
      <c r="NU45" s="235"/>
      <c r="NV45" s="235"/>
      <c r="NW45" s="235"/>
      <c r="NX45" s="235"/>
      <c r="NY45" s="235"/>
      <c r="NZ45" s="235"/>
      <c r="OA45" s="235"/>
      <c r="OB45" s="235"/>
      <c r="OC45" s="235"/>
      <c r="OD45" s="235"/>
      <c r="OE45" s="235"/>
      <c r="OF45" s="235"/>
      <c r="OG45" s="235"/>
      <c r="OH45" s="235"/>
      <c r="OI45" s="235"/>
      <c r="OJ45" s="235"/>
      <c r="OK45" s="235"/>
      <c r="OL45" s="235"/>
      <c r="OM45" s="235"/>
      <c r="ON45" s="235"/>
      <c r="OO45" s="235"/>
      <c r="OP45" s="235"/>
      <c r="OQ45" s="235"/>
      <c r="OR45" s="235"/>
      <c r="OS45" s="235"/>
      <c r="OT45" s="235"/>
      <c r="OU45" s="235"/>
      <c r="OV45" s="235"/>
      <c r="OW45" s="235"/>
      <c r="OX45" s="235"/>
      <c r="OY45" s="235"/>
      <c r="OZ45" s="235"/>
      <c r="PA45" s="235"/>
      <c r="PB45" s="235"/>
      <c r="PC45" s="235"/>
      <c r="PD45" s="235"/>
      <c r="PE45" s="235"/>
      <c r="PF45" s="235"/>
      <c r="PG45" s="235"/>
      <c r="PH45" s="235"/>
      <c r="PI45" s="235"/>
      <c r="PJ45" s="235"/>
      <c r="PK45" s="235"/>
      <c r="PL45" s="235"/>
      <c r="PM45" s="235"/>
      <c r="PN45" s="235"/>
      <c r="PO45" s="235"/>
      <c r="PP45" s="235"/>
      <c r="PQ45" s="235"/>
      <c r="PR45" s="235"/>
      <c r="PS45" s="235"/>
      <c r="PT45" s="235"/>
      <c r="PU45" s="235"/>
      <c r="PV45" s="235"/>
      <c r="PW45" s="235"/>
      <c r="PX45" s="235"/>
      <c r="PY45" s="235"/>
      <c r="PZ45" s="235"/>
      <c r="QA45" s="235"/>
      <c r="QB45" s="235"/>
      <c r="QC45" s="235"/>
      <c r="QD45" s="235"/>
      <c r="QE45" s="235"/>
      <c r="QF45" s="235"/>
      <c r="QG45" s="235"/>
      <c r="QH45" s="235"/>
      <c r="QI45" s="235"/>
      <c r="QJ45" s="235"/>
      <c r="QK45" s="235"/>
      <c r="QL45" s="235"/>
      <c r="QM45" s="235"/>
      <c r="QN45" s="235"/>
      <c r="QO45" s="235"/>
      <c r="QP45" s="235"/>
      <c r="QQ45" s="235"/>
      <c r="QR45" s="235"/>
      <c r="QS45" s="235"/>
      <c r="QT45" s="235"/>
      <c r="QU45" s="235"/>
      <c r="QV45" s="235"/>
      <c r="QW45" s="235"/>
      <c r="QX45" s="235"/>
      <c r="QY45" s="235"/>
      <c r="QZ45" s="235"/>
      <c r="RA45" s="235"/>
      <c r="RB45" s="235"/>
      <c r="RC45" s="235"/>
      <c r="RD45" s="235"/>
      <c r="RE45" s="235"/>
      <c r="RF45" s="235"/>
      <c r="RG45" s="235"/>
      <c r="RH45" s="235"/>
      <c r="RI45" s="235"/>
      <c r="RJ45" s="235"/>
      <c r="RK45" s="235"/>
      <c r="RL45" s="235"/>
      <c r="RM45" s="235"/>
      <c r="RN45" s="235"/>
      <c r="RO45" s="235"/>
      <c r="RP45" s="235"/>
      <c r="RQ45" s="235"/>
      <c r="RR45" s="235"/>
      <c r="RS45" s="235"/>
      <c r="RT45" s="235"/>
      <c r="RU45" s="235"/>
      <c r="RV45" s="235"/>
      <c r="RW45" s="235"/>
      <c r="RX45" s="235"/>
      <c r="RY45" s="235"/>
      <c r="RZ45" s="235"/>
      <c r="SA45" s="235"/>
      <c r="SB45" s="235"/>
      <c r="SC45" s="235"/>
      <c r="SD45" s="235"/>
      <c r="SE45" s="235"/>
      <c r="SF45" s="235"/>
      <c r="SG45" s="235"/>
      <c r="SH45" s="235"/>
      <c r="SI45" s="235"/>
      <c r="SJ45" s="235"/>
      <c r="SK45" s="235"/>
      <c r="SL45" s="235"/>
      <c r="SM45" s="235"/>
      <c r="SN45" s="235"/>
      <c r="SO45" s="235"/>
      <c r="SP45" s="235"/>
      <c r="SQ45" s="235"/>
      <c r="SR45" s="235"/>
      <c r="SS45" s="235"/>
      <c r="ST45" s="235"/>
      <c r="SU45" s="235"/>
      <c r="SV45" s="235"/>
      <c r="SW45" s="235"/>
      <c r="SX45" s="235"/>
      <c r="SY45" s="235"/>
      <c r="SZ45" s="235"/>
      <c r="TA45" s="235"/>
      <c r="TB45" s="235"/>
      <c r="TC45" s="235"/>
      <c r="TD45" s="235"/>
      <c r="TE45" s="235"/>
      <c r="TF45" s="235"/>
      <c r="TG45" s="235"/>
      <c r="TH45" s="235"/>
      <c r="TI45" s="235"/>
      <c r="TJ45" s="235"/>
      <c r="TK45" s="235"/>
      <c r="TL45" s="235"/>
      <c r="TM45" s="235"/>
      <c r="TN45" s="235"/>
      <c r="TO45" s="235"/>
      <c r="TP45" s="235"/>
      <c r="TQ45" s="235"/>
      <c r="TR45" s="235"/>
      <c r="TS45" s="235"/>
      <c r="TT45" s="235"/>
      <c r="TU45" s="235"/>
      <c r="TV45" s="235"/>
      <c r="TW45" s="235"/>
      <c r="TX45" s="235"/>
      <c r="TY45" s="235"/>
      <c r="TZ45" s="235"/>
      <c r="UA45" s="235"/>
      <c r="UB45" s="235"/>
      <c r="UC45" s="235"/>
      <c r="UD45" s="235"/>
      <c r="UE45" s="235"/>
      <c r="UF45" s="235"/>
      <c r="UG45" s="235"/>
      <c r="UH45" s="235"/>
      <c r="UI45" s="235"/>
      <c r="UJ45" s="235"/>
      <c r="UK45" s="235"/>
      <c r="UL45" s="235"/>
      <c r="UM45" s="235"/>
      <c r="UN45" s="235"/>
      <c r="UO45" s="235"/>
      <c r="UP45" s="235"/>
      <c r="UQ45" s="235"/>
      <c r="UR45" s="235"/>
      <c r="US45" s="235"/>
      <c r="UT45" s="235"/>
      <c r="UU45" s="235"/>
      <c r="UV45" s="235"/>
      <c r="UW45" s="235"/>
      <c r="UX45" s="235"/>
      <c r="UY45" s="235"/>
      <c r="UZ45" s="235"/>
      <c r="VA45" s="235"/>
      <c r="VB45" s="235"/>
      <c r="VC45" s="235"/>
      <c r="VD45" s="235"/>
      <c r="VE45" s="235"/>
      <c r="VF45" s="235"/>
      <c r="VG45" s="235"/>
      <c r="VH45" s="235"/>
      <c r="VI45" s="235"/>
      <c r="VJ45" s="235"/>
      <c r="VK45" s="235"/>
      <c r="VL45" s="235"/>
      <c r="VM45" s="235"/>
      <c r="VN45" s="235"/>
      <c r="VO45" s="235"/>
      <c r="VP45" s="235"/>
      <c r="VQ45" s="235"/>
      <c r="VR45" s="235"/>
      <c r="VS45" s="235"/>
      <c r="VT45" s="235"/>
      <c r="VU45" s="235"/>
      <c r="VV45" s="235"/>
      <c r="VW45" s="235"/>
      <c r="VX45" s="235"/>
      <c r="VY45" s="235"/>
      <c r="VZ45" s="235"/>
      <c r="WA45" s="235"/>
      <c r="WB45" s="235"/>
      <c r="WC45" s="235"/>
      <c r="WD45" s="235"/>
      <c r="WE45" s="235"/>
      <c r="WF45" s="235"/>
      <c r="WG45" s="235"/>
      <c r="WH45" s="235"/>
      <c r="WI45" s="235"/>
      <c r="WJ45" s="235"/>
      <c r="WK45" s="235"/>
      <c r="WL45" s="235"/>
      <c r="WM45" s="235"/>
      <c r="WN45" s="235"/>
      <c r="WO45" s="235"/>
      <c r="WP45" s="235"/>
      <c r="WQ45" s="235"/>
      <c r="WR45" s="235"/>
      <c r="WS45" s="235"/>
      <c r="WT45" s="235"/>
      <c r="WU45" s="235"/>
      <c r="WV45" s="235"/>
      <c r="WW45" s="235"/>
      <c r="WX45" s="235"/>
      <c r="WY45" s="235"/>
      <c r="WZ45" s="235"/>
      <c r="XA45" s="235"/>
      <c r="XB45" s="235"/>
      <c r="XC45" s="235"/>
      <c r="XD45" s="235"/>
      <c r="XE45" s="235"/>
      <c r="XF45" s="235"/>
      <c r="XG45" s="235"/>
      <c r="XH45" s="235"/>
      <c r="XI45" s="235"/>
      <c r="XJ45" s="235"/>
      <c r="XK45" s="235"/>
      <c r="XL45" s="235"/>
      <c r="XM45" s="235"/>
      <c r="XN45" s="235"/>
      <c r="XO45" s="235"/>
      <c r="XP45" s="235"/>
      <c r="XQ45" s="235"/>
      <c r="XR45" s="235"/>
      <c r="XS45" s="235"/>
      <c r="XT45" s="235"/>
      <c r="XU45" s="235"/>
      <c r="XV45" s="235"/>
      <c r="XW45" s="235"/>
      <c r="XX45" s="235"/>
      <c r="XY45" s="235"/>
      <c r="XZ45" s="235"/>
      <c r="YA45" s="235"/>
      <c r="YB45" s="235"/>
      <c r="YC45" s="235"/>
      <c r="YD45" s="235"/>
      <c r="YE45" s="235"/>
      <c r="YF45" s="235"/>
      <c r="YG45" s="235"/>
      <c r="YH45" s="235"/>
      <c r="YI45" s="235"/>
      <c r="YJ45" s="235"/>
      <c r="YK45" s="235"/>
      <c r="YL45" s="235"/>
      <c r="YM45" s="235"/>
      <c r="YN45" s="235"/>
      <c r="YO45" s="235"/>
      <c r="YP45" s="235"/>
      <c r="YQ45" s="235"/>
      <c r="YR45" s="235"/>
      <c r="YS45" s="235"/>
      <c r="YT45" s="235"/>
      <c r="YU45" s="235"/>
      <c r="YV45" s="235"/>
      <c r="YW45" s="235"/>
      <c r="YX45" s="235"/>
      <c r="YY45" s="235"/>
      <c r="YZ45" s="235"/>
      <c r="ZA45" s="235"/>
      <c r="ZB45" s="235"/>
      <c r="ZC45" s="235"/>
      <c r="ZD45" s="235"/>
      <c r="ZE45" s="235"/>
      <c r="ZF45" s="235"/>
      <c r="ZG45" s="235"/>
      <c r="ZH45" s="235"/>
      <c r="ZI45" s="235"/>
      <c r="ZJ45" s="235"/>
      <c r="ZK45" s="235"/>
      <c r="ZL45" s="235"/>
      <c r="ZM45" s="235"/>
      <c r="ZN45" s="235"/>
      <c r="ZO45" s="235"/>
      <c r="ZP45" s="235"/>
      <c r="ZQ45" s="235"/>
      <c r="ZR45" s="235"/>
      <c r="ZS45" s="235"/>
      <c r="ZT45" s="235"/>
      <c r="ZU45" s="235"/>
      <c r="ZV45" s="235"/>
      <c r="ZW45" s="235"/>
      <c r="ZX45" s="235"/>
      <c r="ZY45" s="235"/>
      <c r="ZZ45" s="235"/>
      <c r="AAA45" s="235"/>
      <c r="AAB45" s="235"/>
      <c r="AAC45" s="235"/>
      <c r="AAD45" s="235"/>
      <c r="AAE45" s="235"/>
      <c r="AAF45" s="235"/>
      <c r="AAG45" s="235"/>
      <c r="AAH45" s="235"/>
      <c r="AAI45" s="235"/>
      <c r="AAJ45" s="235"/>
      <c r="AAK45" s="235"/>
      <c r="AAL45" s="235"/>
      <c r="AAM45" s="235"/>
      <c r="AAN45" s="235"/>
      <c r="AAO45" s="235"/>
      <c r="AAP45" s="235"/>
      <c r="AAQ45" s="235"/>
      <c r="AAR45" s="235"/>
      <c r="AAS45" s="235"/>
      <c r="AAT45" s="235"/>
      <c r="AAU45" s="235"/>
      <c r="AAV45" s="235"/>
      <c r="AAW45" s="235"/>
      <c r="AAX45" s="235"/>
      <c r="AAY45" s="235"/>
      <c r="AAZ45" s="235"/>
      <c r="ABA45" s="235"/>
      <c r="ABB45" s="235"/>
      <c r="ABC45" s="235"/>
      <c r="ABD45" s="235"/>
      <c r="ABE45" s="235"/>
      <c r="ABF45" s="235"/>
      <c r="ABG45" s="235"/>
      <c r="ABH45" s="235"/>
      <c r="ABI45" s="235"/>
      <c r="ABJ45" s="235"/>
      <c r="ABK45" s="235"/>
      <c r="ABL45" s="235"/>
      <c r="ABM45" s="235"/>
      <c r="ABN45" s="235"/>
      <c r="ABO45" s="235"/>
      <c r="ABP45" s="235"/>
      <c r="ABQ45" s="235"/>
      <c r="ABR45" s="235"/>
      <c r="ABS45" s="235"/>
      <c r="ABT45" s="235"/>
      <c r="ABU45" s="235"/>
      <c r="ABV45" s="235"/>
      <c r="ABW45" s="235"/>
      <c r="ABX45" s="235"/>
      <c r="ABY45" s="235"/>
      <c r="ABZ45" s="235"/>
      <c r="ACA45" s="235"/>
      <c r="ACB45" s="235"/>
      <c r="ACC45" s="235"/>
      <c r="ACD45" s="235"/>
      <c r="ACE45" s="235"/>
      <c r="ACF45" s="235"/>
      <c r="ACG45" s="235"/>
      <c r="ACH45" s="235"/>
      <c r="ACI45" s="235"/>
      <c r="ACJ45" s="235"/>
      <c r="ACK45" s="235"/>
      <c r="ACL45" s="235"/>
      <c r="ACM45" s="235"/>
      <c r="ACN45" s="235"/>
      <c r="ACO45" s="235"/>
      <c r="ACP45" s="235"/>
      <c r="ACQ45" s="235"/>
      <c r="ACR45" s="235"/>
      <c r="ACS45" s="235"/>
      <c r="ACT45" s="235"/>
      <c r="ACU45" s="235"/>
      <c r="ACV45" s="235"/>
      <c r="ACW45" s="235"/>
      <c r="ACX45" s="235"/>
      <c r="ACY45" s="235"/>
      <c r="ACZ45" s="235"/>
      <c r="ADA45" s="235"/>
      <c r="ADB45" s="235"/>
      <c r="ADC45" s="235"/>
      <c r="ADD45" s="235"/>
      <c r="ADE45" s="235"/>
      <c r="ADF45" s="235"/>
      <c r="ADG45" s="235"/>
      <c r="ADH45" s="235"/>
      <c r="ADI45" s="235"/>
      <c r="ADJ45" s="235"/>
      <c r="ADK45" s="235"/>
      <c r="ADL45" s="235"/>
      <c r="ADM45" s="235"/>
      <c r="ADN45" s="235"/>
      <c r="ADO45" s="235"/>
      <c r="ADP45" s="235"/>
      <c r="ADQ45" s="235"/>
      <c r="ADR45" s="235"/>
      <c r="ADS45" s="235"/>
      <c r="ADT45" s="235"/>
      <c r="ADU45" s="235"/>
      <c r="ADV45" s="235"/>
      <c r="ADW45" s="235"/>
      <c r="ADX45" s="235"/>
      <c r="ADY45" s="235"/>
      <c r="ADZ45" s="235"/>
      <c r="AEA45" s="235"/>
      <c r="AEB45" s="235"/>
      <c r="AEC45" s="235"/>
      <c r="AED45" s="235"/>
      <c r="AEE45" s="235"/>
      <c r="AEF45" s="235"/>
      <c r="AEG45" s="235"/>
      <c r="AEH45" s="235"/>
      <c r="AEI45" s="235"/>
      <c r="AEJ45" s="235"/>
      <c r="AEK45" s="235"/>
      <c r="AEL45" s="235"/>
      <c r="AEM45" s="235"/>
      <c r="AEN45" s="235"/>
      <c r="AEO45" s="235"/>
      <c r="AEP45" s="235"/>
      <c r="AEQ45" s="235"/>
      <c r="AER45" s="235"/>
      <c r="AES45" s="235"/>
      <c r="AET45" s="235"/>
      <c r="AEU45" s="235"/>
      <c r="AEV45" s="235"/>
      <c r="AEW45" s="235"/>
      <c r="AEX45" s="235"/>
      <c r="AEY45" s="235"/>
      <c r="AEZ45" s="235"/>
      <c r="AFA45" s="235"/>
      <c r="AFB45" s="235"/>
      <c r="AFC45" s="235"/>
      <c r="AFD45" s="235"/>
      <c r="AFE45" s="235"/>
      <c r="AFF45" s="235"/>
      <c r="AFG45" s="235"/>
      <c r="AFH45" s="235"/>
      <c r="AFI45" s="235"/>
      <c r="AFJ45" s="235"/>
      <c r="AFK45" s="235"/>
      <c r="AFL45" s="235"/>
      <c r="AFM45" s="235"/>
      <c r="AFN45" s="235"/>
      <c r="AFO45" s="235"/>
      <c r="AFP45" s="235"/>
      <c r="AFQ45" s="235"/>
      <c r="AFR45" s="235"/>
      <c r="AFS45" s="235"/>
      <c r="AFT45" s="235"/>
      <c r="AFU45" s="235"/>
      <c r="AFV45" s="235"/>
      <c r="AFW45" s="235"/>
      <c r="AFX45" s="235"/>
      <c r="AFY45" s="235"/>
      <c r="AFZ45" s="235"/>
      <c r="AGA45" s="235"/>
      <c r="AGB45" s="235"/>
      <c r="AGC45" s="235"/>
      <c r="AGD45" s="235"/>
      <c r="AGE45" s="235"/>
      <c r="AGF45" s="235"/>
      <c r="AGG45" s="235"/>
      <c r="AGH45" s="235"/>
      <c r="AGI45" s="235"/>
      <c r="AGJ45" s="235"/>
      <c r="AGK45" s="235"/>
      <c r="AGL45" s="235"/>
      <c r="AGM45" s="235"/>
      <c r="AGN45" s="235"/>
      <c r="AGO45" s="235"/>
      <c r="AGP45" s="235"/>
      <c r="AGQ45" s="235"/>
      <c r="AGR45" s="235"/>
      <c r="AGS45" s="235"/>
      <c r="AGT45" s="235"/>
      <c r="AGU45" s="235"/>
      <c r="AGV45" s="235"/>
      <c r="AGW45" s="235"/>
      <c r="AGX45" s="235"/>
      <c r="AGY45" s="235"/>
      <c r="AGZ45" s="235"/>
      <c r="AHA45" s="235"/>
      <c r="AHB45" s="235"/>
      <c r="AHC45" s="235"/>
      <c r="AHD45" s="235"/>
      <c r="AHE45" s="235"/>
      <c r="AHF45" s="235"/>
      <c r="AHG45" s="235"/>
      <c r="AHH45" s="235"/>
      <c r="AHI45" s="235"/>
      <c r="AHJ45" s="235"/>
      <c r="AHK45" s="235"/>
      <c r="AHL45" s="235"/>
      <c r="AHM45" s="235"/>
      <c r="AHN45" s="235"/>
      <c r="AHO45" s="235"/>
      <c r="AHP45" s="235"/>
      <c r="AHQ45" s="235"/>
      <c r="AHR45" s="235"/>
      <c r="AHS45" s="235"/>
      <c r="AHT45" s="235"/>
      <c r="AHU45" s="235"/>
      <c r="AHV45" s="235"/>
      <c r="AHW45" s="235"/>
      <c r="AHX45" s="235"/>
      <c r="AHY45" s="235"/>
      <c r="AHZ45" s="235"/>
      <c r="AIA45" s="235"/>
      <c r="AIB45" s="235"/>
      <c r="AIC45" s="235"/>
      <c r="AID45" s="235"/>
      <c r="AIE45" s="235"/>
      <c r="AIF45" s="235"/>
      <c r="AIG45" s="235"/>
      <c r="AIH45" s="235"/>
      <c r="AII45" s="235"/>
      <c r="AIJ45" s="235"/>
      <c r="AIK45" s="235"/>
      <c r="AIL45" s="235"/>
      <c r="AIM45" s="235"/>
      <c r="AIN45" s="235"/>
      <c r="AIO45" s="235"/>
      <c r="AIP45" s="235"/>
      <c r="AIQ45" s="235"/>
      <c r="AIR45" s="235"/>
      <c r="AIS45" s="235"/>
      <c r="AIT45" s="235"/>
      <c r="AIU45" s="235"/>
      <c r="AIV45" s="235"/>
      <c r="AIW45" s="235"/>
      <c r="AIX45" s="235"/>
      <c r="AIY45" s="235"/>
      <c r="AIZ45" s="235"/>
      <c r="AJA45" s="235"/>
      <c r="AJB45" s="235"/>
      <c r="AJC45" s="235"/>
      <c r="AJD45" s="235"/>
      <c r="AJE45" s="235"/>
      <c r="AJF45" s="235"/>
      <c r="AJG45" s="235"/>
      <c r="AJH45" s="235"/>
      <c r="AJI45" s="235"/>
      <c r="AJJ45" s="235"/>
      <c r="AJK45" s="235"/>
      <c r="AJL45" s="235"/>
      <c r="AJM45" s="235"/>
      <c r="AJN45" s="235"/>
      <c r="AJO45" s="235"/>
      <c r="AJP45" s="235"/>
      <c r="AJQ45" s="235"/>
      <c r="AJR45" s="235"/>
      <c r="AJS45" s="235"/>
      <c r="AJT45" s="235"/>
      <c r="AJU45" s="235"/>
      <c r="AJV45" s="235"/>
      <c r="AJW45" s="235"/>
      <c r="AJX45" s="235"/>
      <c r="AJY45" s="235"/>
      <c r="AJZ45" s="235"/>
      <c r="AKA45" s="235"/>
      <c r="AKB45" s="235"/>
      <c r="AKC45" s="235"/>
      <c r="AKD45" s="235"/>
      <c r="AKE45" s="235"/>
      <c r="AKF45" s="235"/>
      <c r="AKG45" s="235"/>
      <c r="AKH45" s="235"/>
      <c r="AKI45" s="235"/>
      <c r="AKJ45" s="235"/>
      <c r="AKK45" s="235"/>
      <c r="AKL45" s="235"/>
      <c r="AKM45" s="235"/>
      <c r="AKN45" s="235"/>
      <c r="AKO45" s="235"/>
      <c r="AKP45" s="235"/>
      <c r="AKQ45" s="235"/>
      <c r="AKR45" s="235"/>
      <c r="AKS45" s="235"/>
      <c r="AKT45" s="235"/>
      <c r="AKU45" s="235"/>
      <c r="AKV45" s="235"/>
      <c r="AKW45" s="235"/>
      <c r="AKX45" s="235"/>
      <c r="AKY45" s="235"/>
      <c r="AKZ45" s="235"/>
      <c r="ALA45" s="235"/>
      <c r="ALB45" s="235"/>
      <c r="ALC45" s="235"/>
      <c r="ALD45" s="235"/>
      <c r="ALE45" s="235"/>
      <c r="ALF45" s="235"/>
      <c r="ALG45" s="235"/>
      <c r="ALH45" s="235"/>
      <c r="ALI45" s="235"/>
      <c r="ALJ45" s="235"/>
      <c r="ALK45" s="235"/>
      <c r="ALL45" s="235"/>
      <c r="ALM45" s="235"/>
      <c r="ALN45" s="235"/>
      <c r="ALO45" s="235"/>
      <c r="ALP45" s="235"/>
      <c r="ALQ45" s="235"/>
      <c r="ALR45" s="235"/>
      <c r="ALS45" s="235"/>
      <c r="ALT45" s="235"/>
      <c r="ALU45" s="235"/>
      <c r="ALV45" s="235"/>
      <c r="ALW45" s="235"/>
      <c r="ALX45" s="235"/>
      <c r="ALY45" s="235"/>
      <c r="ALZ45" s="235"/>
      <c r="AMA45" s="235"/>
      <c r="AMB45" s="235"/>
      <c r="AMC45" s="235"/>
      <c r="AMD45" s="235"/>
      <c r="AME45" s="235"/>
      <c r="AMF45" s="235"/>
      <c r="AMG45" s="235"/>
      <c r="AMH45" s="235"/>
      <c r="AMI45" s="235"/>
      <c r="AMJ45" s="235"/>
      <c r="AMK45" s="235"/>
      <c r="AML45" s="235"/>
      <c r="AMM45" s="235"/>
      <c r="AMN45" s="235"/>
      <c r="AMO45" s="235"/>
      <c r="AMP45" s="235"/>
      <c r="AMQ45" s="235"/>
      <c r="AMR45" s="235"/>
      <c r="AMS45" s="235"/>
      <c r="AMT45" s="235"/>
      <c r="AMU45" s="235"/>
      <c r="AMV45" s="235"/>
      <c r="AMW45" s="235"/>
      <c r="AMX45" s="235"/>
      <c r="AMY45" s="235"/>
      <c r="AMZ45" s="235"/>
      <c r="ANA45" s="235"/>
      <c r="ANB45" s="235"/>
      <c r="ANC45" s="235"/>
      <c r="AND45" s="235"/>
      <c r="ANE45" s="235"/>
      <c r="ANF45" s="235"/>
      <c r="ANG45" s="235"/>
      <c r="ANH45" s="235"/>
      <c r="ANI45" s="235"/>
      <c r="ANJ45" s="235"/>
      <c r="ANK45" s="235"/>
      <c r="ANL45" s="235"/>
      <c r="ANM45" s="235"/>
      <c r="ANN45" s="235"/>
      <c r="ANO45" s="235"/>
      <c r="ANP45" s="235"/>
      <c r="ANQ45" s="235"/>
      <c r="ANR45" s="235"/>
      <c r="ANS45" s="235"/>
      <c r="ANT45" s="235"/>
      <c r="ANU45" s="235"/>
      <c r="ANV45" s="235"/>
      <c r="ANW45" s="235"/>
      <c r="ANX45" s="235"/>
      <c r="ANY45" s="235"/>
      <c r="ANZ45" s="235"/>
      <c r="AOA45" s="235"/>
      <c r="AOB45" s="235"/>
      <c r="AOC45" s="235"/>
      <c r="AOD45" s="235"/>
      <c r="AOE45" s="235"/>
      <c r="AOF45" s="235"/>
      <c r="AOG45" s="235"/>
      <c r="AOH45" s="235"/>
      <c r="AOI45" s="235"/>
      <c r="AOJ45" s="235"/>
      <c r="AOK45" s="235"/>
      <c r="AOL45" s="235"/>
      <c r="AOM45" s="235"/>
      <c r="AON45" s="235"/>
      <c r="AOO45" s="235"/>
      <c r="AOP45" s="235"/>
      <c r="AOQ45" s="235"/>
      <c r="AOR45" s="235"/>
      <c r="AOS45" s="235"/>
      <c r="AOT45" s="235"/>
      <c r="AOU45" s="235"/>
      <c r="AOV45" s="235"/>
      <c r="AOW45" s="235"/>
      <c r="AOX45" s="235"/>
      <c r="AOY45" s="235"/>
      <c r="AOZ45" s="235"/>
      <c r="APA45" s="235"/>
      <c r="APB45" s="235"/>
      <c r="APC45" s="235"/>
      <c r="APD45" s="235"/>
      <c r="APE45" s="235"/>
      <c r="APF45" s="235"/>
      <c r="APG45" s="235"/>
      <c r="APH45" s="235"/>
      <c r="API45" s="235"/>
      <c r="APJ45" s="235"/>
      <c r="APK45" s="235"/>
      <c r="APL45" s="235"/>
      <c r="APM45" s="235"/>
      <c r="APN45" s="235"/>
      <c r="APO45" s="235"/>
      <c r="APP45" s="235"/>
      <c r="APQ45" s="235"/>
      <c r="APR45" s="235"/>
      <c r="APS45" s="235"/>
      <c r="APT45" s="235"/>
      <c r="APU45" s="235"/>
      <c r="APV45" s="235"/>
      <c r="APW45" s="235"/>
      <c r="APX45" s="235"/>
      <c r="APY45" s="235"/>
      <c r="APZ45" s="235"/>
      <c r="AQA45" s="235"/>
      <c r="AQB45" s="235"/>
      <c r="AQC45" s="235"/>
      <c r="AQD45" s="235"/>
      <c r="AQE45" s="235"/>
      <c r="AQF45" s="235"/>
      <c r="AQG45" s="235"/>
      <c r="AQH45" s="235"/>
      <c r="AQI45" s="235"/>
      <c r="AQJ45" s="235"/>
      <c r="AQK45" s="235"/>
      <c r="AQL45" s="235"/>
      <c r="AQM45" s="235"/>
      <c r="AQN45" s="235"/>
      <c r="AQO45" s="235"/>
      <c r="AQP45" s="235"/>
      <c r="AQQ45" s="235"/>
      <c r="AQR45" s="235"/>
      <c r="AQS45" s="235"/>
      <c r="AQT45" s="235"/>
      <c r="AQU45" s="235"/>
      <c r="AQV45" s="235"/>
      <c r="AQW45" s="235"/>
      <c r="AQX45" s="235"/>
      <c r="AQY45" s="235"/>
      <c r="AQZ45" s="235"/>
      <c r="ARA45" s="235"/>
      <c r="ARB45" s="235"/>
      <c r="ARC45" s="235"/>
      <c r="ARD45" s="235"/>
      <c r="ARE45" s="235"/>
      <c r="ARF45" s="235"/>
      <c r="ARG45" s="235"/>
      <c r="ARH45" s="235"/>
      <c r="ARI45" s="235"/>
      <c r="ARJ45" s="235"/>
      <c r="ARK45" s="235"/>
      <c r="ARL45" s="235"/>
      <c r="ARM45" s="235"/>
      <c r="ARN45" s="235"/>
      <c r="ARO45" s="235"/>
      <c r="ARP45" s="235"/>
      <c r="ARQ45" s="235"/>
      <c r="ARR45" s="235"/>
      <c r="ARS45" s="235"/>
      <c r="ART45" s="235"/>
      <c r="ARU45" s="235"/>
      <c r="ARV45" s="235"/>
      <c r="ARW45" s="235"/>
      <c r="ARX45" s="235"/>
      <c r="ARY45" s="235"/>
      <c r="ARZ45" s="235"/>
      <c r="ASA45" s="235"/>
      <c r="ASB45" s="235"/>
      <c r="ASC45" s="235"/>
      <c r="ASD45" s="235"/>
      <c r="ASE45" s="235"/>
      <c r="ASF45" s="235"/>
      <c r="ASG45" s="235"/>
      <c r="ASH45" s="235"/>
      <c r="ASI45" s="235"/>
      <c r="ASJ45" s="235"/>
      <c r="ASK45" s="235"/>
      <c r="ASL45" s="235"/>
      <c r="ASM45" s="235"/>
      <c r="ASN45" s="235"/>
      <c r="ASO45" s="235"/>
      <c r="ASP45" s="235"/>
      <c r="ASQ45" s="235"/>
      <c r="ASR45" s="235"/>
      <c r="ASS45" s="235"/>
      <c r="AST45" s="235"/>
      <c r="ASU45" s="235"/>
      <c r="ASV45" s="235"/>
      <c r="ASW45" s="235"/>
      <c r="ASX45" s="235"/>
      <c r="ASY45" s="235"/>
      <c r="ASZ45" s="235"/>
      <c r="ATA45" s="235"/>
      <c r="ATB45" s="235"/>
      <c r="ATC45" s="235"/>
      <c r="ATD45" s="235"/>
      <c r="ATE45" s="235"/>
      <c r="ATF45" s="235"/>
      <c r="ATG45" s="235"/>
      <c r="ATH45" s="235"/>
      <c r="ATI45" s="235"/>
      <c r="ATJ45" s="235"/>
      <c r="ATK45" s="235"/>
      <c r="ATL45" s="235"/>
      <c r="ATM45" s="235"/>
      <c r="ATN45" s="235"/>
      <c r="ATO45" s="235"/>
      <c r="ATP45" s="235"/>
      <c r="ATQ45" s="235"/>
      <c r="ATR45" s="235"/>
      <c r="ATS45" s="235"/>
      <c r="ATT45" s="235"/>
      <c r="ATU45" s="235"/>
      <c r="ATV45" s="235"/>
      <c r="ATW45" s="235"/>
      <c r="ATX45" s="235"/>
      <c r="ATY45" s="235"/>
      <c r="ATZ45" s="235"/>
      <c r="AUA45" s="235"/>
      <c r="AUB45" s="235"/>
      <c r="AUC45" s="235"/>
      <c r="AUD45" s="235"/>
      <c r="AUE45" s="235"/>
      <c r="AUF45" s="235"/>
      <c r="AUG45" s="235"/>
      <c r="AUH45" s="235"/>
      <c r="AUI45" s="235"/>
      <c r="AUJ45" s="235"/>
      <c r="AUK45" s="235"/>
      <c r="AUL45" s="235"/>
      <c r="AUM45" s="235"/>
      <c r="AUN45" s="235"/>
      <c r="AUO45" s="235"/>
      <c r="AUP45" s="235"/>
      <c r="AUQ45" s="235"/>
      <c r="AUR45" s="235"/>
      <c r="AUS45" s="235"/>
      <c r="AUT45" s="235"/>
      <c r="AUU45" s="235"/>
      <c r="AUV45" s="235"/>
      <c r="AUW45" s="235"/>
      <c r="AUX45" s="235"/>
      <c r="AUY45" s="235"/>
      <c r="AUZ45" s="235"/>
      <c r="AVA45" s="235"/>
      <c r="AVB45" s="235"/>
      <c r="AVC45" s="235"/>
      <c r="AVD45" s="235"/>
      <c r="AVE45" s="235"/>
      <c r="AVF45" s="235"/>
      <c r="AVG45" s="235"/>
      <c r="AVH45" s="235"/>
      <c r="AVI45" s="235"/>
      <c r="AVJ45" s="235"/>
      <c r="AVK45" s="235"/>
      <c r="AVL45" s="235"/>
      <c r="AVM45" s="235"/>
      <c r="AVN45" s="235"/>
      <c r="AVO45" s="235"/>
      <c r="AVP45" s="235"/>
      <c r="AVQ45" s="235"/>
      <c r="AVR45" s="235"/>
      <c r="AVS45" s="235"/>
      <c r="AVT45" s="235"/>
      <c r="AVU45" s="235"/>
      <c r="AVV45" s="235"/>
      <c r="AVW45" s="235"/>
      <c r="AVX45" s="235"/>
      <c r="AVY45" s="235"/>
      <c r="AVZ45" s="235"/>
      <c r="AWA45" s="235"/>
      <c r="AWB45" s="235"/>
      <c r="AWC45" s="235"/>
      <c r="AWD45" s="235"/>
      <c r="AWE45" s="235"/>
      <c r="AWF45" s="235"/>
      <c r="AWG45" s="235"/>
      <c r="AWH45" s="235"/>
      <c r="AWI45" s="235"/>
      <c r="AWJ45" s="235"/>
      <c r="AWK45" s="235"/>
      <c r="AWL45" s="235"/>
      <c r="AWM45" s="235"/>
      <c r="AWN45" s="235"/>
      <c r="AWO45" s="235"/>
      <c r="AWP45" s="235"/>
      <c r="AWQ45" s="235"/>
      <c r="AWR45" s="235"/>
      <c r="AWS45" s="235"/>
      <c r="AWT45" s="235"/>
      <c r="AWU45" s="235"/>
      <c r="AWV45" s="235"/>
      <c r="AWW45" s="235"/>
      <c r="AWX45" s="235"/>
      <c r="AWY45" s="235"/>
      <c r="AWZ45" s="235"/>
      <c r="AXA45" s="235"/>
      <c r="AXB45" s="235"/>
      <c r="AXC45" s="235"/>
      <c r="AXD45" s="235"/>
      <c r="AXE45" s="235"/>
      <c r="AXF45" s="235"/>
      <c r="AXG45" s="235"/>
      <c r="AXH45" s="235"/>
      <c r="AXI45" s="235"/>
      <c r="AXJ45" s="235"/>
      <c r="AXK45" s="235"/>
      <c r="AXL45" s="235"/>
      <c r="AXM45" s="235"/>
      <c r="AXN45" s="235"/>
      <c r="AXO45" s="235"/>
      <c r="AXP45" s="235"/>
      <c r="AXQ45" s="235"/>
      <c r="AXR45" s="235"/>
      <c r="AXS45" s="235"/>
      <c r="AXT45" s="235"/>
      <c r="AXU45" s="235"/>
      <c r="AXV45" s="235"/>
      <c r="AXW45" s="235"/>
      <c r="AXX45" s="235"/>
      <c r="AXY45" s="235"/>
      <c r="AXZ45" s="235"/>
      <c r="AYA45" s="235"/>
      <c r="AYB45" s="235"/>
      <c r="AYC45" s="235"/>
      <c r="AYD45" s="235"/>
      <c r="AYE45" s="235"/>
      <c r="AYF45" s="235"/>
      <c r="AYG45" s="235"/>
      <c r="AYH45" s="235"/>
      <c r="AYI45" s="235"/>
      <c r="AYJ45" s="235"/>
      <c r="AYK45" s="235"/>
      <c r="AYL45" s="235"/>
      <c r="AYM45" s="235"/>
      <c r="AYN45" s="235"/>
      <c r="AYO45" s="235"/>
      <c r="AYP45" s="235"/>
      <c r="AYQ45" s="235"/>
      <c r="AYR45" s="235"/>
      <c r="AYS45" s="235"/>
      <c r="AYT45" s="235"/>
      <c r="AYU45" s="235"/>
      <c r="AYV45" s="235"/>
      <c r="AYW45" s="235"/>
      <c r="AYX45" s="235"/>
      <c r="AYY45" s="235"/>
      <c r="AYZ45" s="235"/>
      <c r="AZA45" s="235"/>
      <c r="AZB45" s="235"/>
      <c r="AZC45" s="235"/>
      <c r="AZD45" s="235"/>
      <c r="AZE45" s="235"/>
      <c r="AZF45" s="235"/>
      <c r="AZG45" s="235"/>
      <c r="AZH45" s="235"/>
      <c r="AZI45" s="235"/>
      <c r="AZJ45" s="235"/>
      <c r="AZK45" s="235"/>
      <c r="AZL45" s="235"/>
      <c r="AZM45" s="235"/>
      <c r="AZN45" s="235"/>
      <c r="AZO45" s="235"/>
      <c r="AZP45" s="235"/>
      <c r="AZQ45" s="235"/>
      <c r="AZR45" s="235"/>
      <c r="AZS45" s="235"/>
      <c r="AZT45" s="235"/>
      <c r="AZU45" s="235"/>
      <c r="AZV45" s="235"/>
      <c r="AZW45" s="235"/>
      <c r="AZX45" s="235"/>
      <c r="AZY45" s="235"/>
      <c r="AZZ45" s="235"/>
      <c r="BAA45" s="235"/>
      <c r="BAB45" s="235"/>
      <c r="BAC45" s="235"/>
      <c r="BAD45" s="235"/>
      <c r="BAE45" s="235"/>
      <c r="BAF45" s="235"/>
      <c r="BAG45" s="235"/>
      <c r="BAH45" s="235"/>
      <c r="BAI45" s="235"/>
      <c r="BAJ45" s="235"/>
      <c r="BAK45" s="235"/>
      <c r="BAL45" s="235"/>
      <c r="BAM45" s="235"/>
      <c r="BAN45" s="235"/>
      <c r="BAO45" s="235"/>
      <c r="BAP45" s="235"/>
      <c r="BAQ45" s="235"/>
      <c r="BAR45" s="235"/>
      <c r="BAS45" s="235"/>
      <c r="BAT45" s="235"/>
      <c r="BAU45" s="235"/>
      <c r="BAV45" s="235"/>
      <c r="BAW45" s="235"/>
      <c r="BAX45" s="235"/>
      <c r="BAY45" s="235"/>
      <c r="BAZ45" s="235"/>
      <c r="BBA45" s="235"/>
      <c r="BBB45" s="235"/>
      <c r="BBC45" s="235"/>
      <c r="BBD45" s="235"/>
      <c r="BBE45" s="235"/>
      <c r="BBF45" s="235"/>
      <c r="BBG45" s="235"/>
      <c r="BBH45" s="235"/>
      <c r="BBI45" s="235"/>
      <c r="BBJ45" s="235"/>
      <c r="BBK45" s="235"/>
      <c r="BBL45" s="235"/>
      <c r="BBM45" s="235"/>
      <c r="BBN45" s="235"/>
      <c r="BBO45" s="235"/>
      <c r="BBP45" s="235"/>
      <c r="BBQ45" s="235"/>
      <c r="BBR45" s="235"/>
      <c r="BBS45" s="235"/>
      <c r="BBT45" s="235"/>
      <c r="BBU45" s="235"/>
      <c r="BBV45" s="235"/>
      <c r="BBW45" s="235"/>
      <c r="BBX45" s="235"/>
      <c r="BBY45" s="235"/>
      <c r="BBZ45" s="235"/>
      <c r="BCA45" s="235"/>
      <c r="BCB45" s="235"/>
      <c r="BCC45" s="235"/>
      <c r="BCD45" s="235"/>
      <c r="BCE45" s="235"/>
      <c r="BCF45" s="235"/>
      <c r="BCG45" s="235"/>
      <c r="BCH45" s="235"/>
      <c r="BCI45" s="235"/>
      <c r="BCJ45" s="235"/>
      <c r="BCK45" s="235"/>
      <c r="BCL45" s="235"/>
      <c r="BCM45" s="235"/>
      <c r="BCN45" s="235"/>
      <c r="BCO45" s="235"/>
      <c r="BCP45" s="235"/>
      <c r="BCQ45" s="235"/>
      <c r="BCR45" s="235"/>
      <c r="BCS45" s="235"/>
      <c r="BCT45" s="235"/>
      <c r="BCU45" s="235"/>
      <c r="BCV45" s="235"/>
      <c r="BCW45" s="235"/>
      <c r="BCX45" s="235"/>
      <c r="BCY45" s="235"/>
      <c r="BCZ45" s="235"/>
      <c r="BDA45" s="235"/>
      <c r="BDB45" s="235"/>
      <c r="BDC45" s="235"/>
      <c r="BDD45" s="235"/>
      <c r="BDE45" s="235"/>
      <c r="BDF45" s="235"/>
      <c r="BDG45" s="235"/>
      <c r="BDH45" s="235"/>
      <c r="BDI45" s="235"/>
      <c r="BDJ45" s="235"/>
      <c r="BDK45" s="235"/>
      <c r="BDL45" s="235"/>
      <c r="BDM45" s="235"/>
      <c r="BDN45" s="235"/>
      <c r="BDO45" s="235"/>
      <c r="BDP45" s="235"/>
      <c r="BDQ45" s="235"/>
      <c r="BDR45" s="235"/>
      <c r="BDS45" s="235"/>
      <c r="BDT45" s="235"/>
      <c r="BDU45" s="235"/>
      <c r="BDV45" s="235"/>
      <c r="BDW45" s="235"/>
      <c r="BDX45" s="235"/>
      <c r="BDY45" s="235"/>
      <c r="BDZ45" s="235"/>
      <c r="BEA45" s="235"/>
      <c r="BEB45" s="235"/>
      <c r="BEC45" s="235"/>
      <c r="BED45" s="235"/>
      <c r="BEE45" s="235"/>
      <c r="BEF45" s="235"/>
      <c r="BEG45" s="235"/>
      <c r="BEH45" s="235"/>
      <c r="BEI45" s="235"/>
      <c r="BEJ45" s="235"/>
      <c r="BEK45" s="235"/>
      <c r="BEL45" s="235"/>
      <c r="BEM45" s="235"/>
      <c r="BEN45" s="235"/>
      <c r="BEO45" s="235"/>
      <c r="BEP45" s="235"/>
      <c r="BEQ45" s="235"/>
      <c r="BER45" s="235"/>
      <c r="BES45" s="235"/>
      <c r="BET45" s="235"/>
      <c r="BEU45" s="235"/>
      <c r="BEV45" s="235"/>
      <c r="BEW45" s="235"/>
      <c r="BEX45" s="235"/>
      <c r="BEY45" s="235"/>
      <c r="BEZ45" s="235"/>
      <c r="BFA45" s="235"/>
      <c r="BFB45" s="235"/>
      <c r="BFC45" s="235"/>
      <c r="BFD45" s="235"/>
      <c r="BFE45" s="235"/>
      <c r="BFF45" s="235"/>
      <c r="BFG45" s="235"/>
      <c r="BFH45" s="235"/>
      <c r="BFI45" s="235"/>
      <c r="BFJ45" s="235"/>
      <c r="BFK45" s="235"/>
      <c r="BFL45" s="235"/>
      <c r="BFM45" s="235"/>
      <c r="BFN45" s="235"/>
      <c r="BFO45" s="235"/>
      <c r="BFP45" s="235"/>
      <c r="BFQ45" s="235"/>
      <c r="BFR45" s="235"/>
      <c r="BFS45" s="235"/>
      <c r="BFT45" s="235"/>
      <c r="BFU45" s="235"/>
      <c r="BFV45" s="235"/>
      <c r="BFW45" s="235"/>
      <c r="BFX45" s="235"/>
      <c r="BFY45" s="235"/>
      <c r="BFZ45" s="235"/>
      <c r="BGA45" s="235"/>
      <c r="BGB45" s="235"/>
      <c r="BGC45" s="235"/>
      <c r="BGD45" s="235"/>
      <c r="BGE45" s="235"/>
      <c r="BGF45" s="235"/>
      <c r="BGG45" s="235"/>
      <c r="BGH45" s="235"/>
      <c r="BGI45" s="235"/>
      <c r="BGJ45" s="235"/>
      <c r="BGK45" s="235"/>
      <c r="BGL45" s="235"/>
      <c r="BGM45" s="235"/>
      <c r="BGN45" s="235"/>
      <c r="BGO45" s="235"/>
      <c r="BGP45" s="235"/>
      <c r="BGQ45" s="235"/>
      <c r="BGR45" s="235"/>
      <c r="BGS45" s="235"/>
      <c r="BGT45" s="235"/>
      <c r="BGU45" s="235"/>
      <c r="BGV45" s="235"/>
      <c r="BGW45" s="235"/>
      <c r="BGX45" s="235"/>
      <c r="BGY45" s="235"/>
      <c r="BGZ45" s="235"/>
      <c r="BHA45" s="235"/>
      <c r="BHB45" s="235"/>
      <c r="BHC45" s="235"/>
      <c r="BHD45" s="235"/>
      <c r="BHE45" s="235"/>
      <c r="BHF45" s="235"/>
      <c r="BHG45" s="235"/>
      <c r="BHH45" s="235"/>
      <c r="BHI45" s="235"/>
      <c r="BHJ45" s="235"/>
      <c r="BHK45" s="235"/>
      <c r="BHL45" s="235"/>
      <c r="BHM45" s="235"/>
      <c r="BHN45" s="235"/>
      <c r="BHO45" s="235"/>
      <c r="BHP45" s="235"/>
      <c r="BHQ45" s="235"/>
      <c r="BHR45" s="235"/>
      <c r="BHS45" s="235"/>
      <c r="BHT45" s="235"/>
      <c r="BHU45" s="235"/>
      <c r="BHV45" s="235"/>
      <c r="BHW45" s="235"/>
      <c r="BHX45" s="235"/>
      <c r="BHY45" s="235"/>
      <c r="BHZ45" s="235"/>
      <c r="BIA45" s="235"/>
      <c r="BIB45" s="235"/>
      <c r="BIC45" s="235"/>
      <c r="BID45" s="235"/>
      <c r="BIE45" s="235"/>
      <c r="BIF45" s="235"/>
      <c r="BIG45" s="235"/>
      <c r="BIH45" s="235"/>
      <c r="BII45" s="235"/>
      <c r="BIJ45" s="235"/>
      <c r="BIK45" s="235"/>
      <c r="BIL45" s="235"/>
      <c r="BIM45" s="235"/>
      <c r="BIN45" s="235"/>
      <c r="BIO45" s="235"/>
      <c r="BIP45" s="235"/>
      <c r="BIQ45" s="235"/>
      <c r="BIR45" s="235"/>
      <c r="BIS45" s="235"/>
      <c r="BIT45" s="235"/>
      <c r="BIU45" s="235"/>
      <c r="BIV45" s="235"/>
      <c r="BIW45" s="235"/>
      <c r="BIX45" s="235"/>
      <c r="BIY45" s="235"/>
      <c r="BIZ45" s="235"/>
      <c r="BJA45" s="235"/>
      <c r="BJB45" s="235"/>
      <c r="BJC45" s="235"/>
      <c r="BJD45" s="235"/>
      <c r="BJE45" s="235"/>
      <c r="BJF45" s="235"/>
      <c r="BJG45" s="235"/>
      <c r="BJH45" s="235"/>
      <c r="BJI45" s="235"/>
      <c r="BJJ45" s="235"/>
      <c r="BJK45" s="235"/>
      <c r="BJL45" s="235"/>
      <c r="BJM45" s="235"/>
      <c r="BJN45" s="235"/>
      <c r="BJO45" s="235"/>
      <c r="BJP45" s="235"/>
      <c r="BJQ45" s="235"/>
      <c r="BJR45" s="235"/>
      <c r="BJS45" s="235"/>
      <c r="BJT45" s="235"/>
      <c r="BJU45" s="235"/>
      <c r="BJV45" s="235"/>
      <c r="BJW45" s="235"/>
      <c r="BJX45" s="235"/>
      <c r="BJY45" s="235"/>
      <c r="BJZ45" s="235"/>
      <c r="BKA45" s="235"/>
      <c r="BKB45" s="235"/>
      <c r="BKC45" s="235"/>
      <c r="BKD45" s="235"/>
      <c r="BKE45" s="235"/>
      <c r="BKF45" s="235"/>
      <c r="BKG45" s="235"/>
      <c r="BKH45" s="235"/>
      <c r="BKI45" s="235"/>
      <c r="BKJ45" s="235"/>
      <c r="BKK45" s="235"/>
      <c r="BKL45" s="235"/>
      <c r="BKM45" s="235"/>
      <c r="BKN45" s="235"/>
      <c r="BKO45" s="235"/>
      <c r="BKP45" s="235"/>
      <c r="BKQ45" s="235"/>
      <c r="BKR45" s="235"/>
      <c r="BKS45" s="235"/>
      <c r="BKT45" s="235"/>
      <c r="BKU45" s="235"/>
      <c r="BKV45" s="235"/>
      <c r="BKW45" s="235"/>
      <c r="BKX45" s="235"/>
      <c r="BKY45" s="235"/>
      <c r="BKZ45" s="235"/>
      <c r="BLA45" s="235"/>
      <c r="BLB45" s="235"/>
      <c r="BLC45" s="235"/>
      <c r="BLD45" s="235"/>
      <c r="BLE45" s="235"/>
      <c r="BLF45" s="235"/>
      <c r="BLG45" s="235"/>
      <c r="BLH45" s="235"/>
      <c r="BLI45" s="235"/>
      <c r="BLJ45" s="235"/>
      <c r="BLK45" s="235"/>
      <c r="BLL45" s="235"/>
      <c r="BLM45" s="235"/>
      <c r="BLN45" s="235"/>
      <c r="BLO45" s="235"/>
      <c r="BLP45" s="235"/>
      <c r="BLQ45" s="235"/>
      <c r="BLR45" s="235"/>
      <c r="BLS45" s="235"/>
      <c r="BLT45" s="235"/>
      <c r="BLU45" s="235"/>
      <c r="BLV45" s="235"/>
      <c r="BLW45" s="235"/>
      <c r="BLX45" s="235"/>
      <c r="BLY45" s="235"/>
      <c r="BLZ45" s="235"/>
      <c r="BMA45" s="235"/>
      <c r="BMB45" s="235"/>
      <c r="BMC45" s="235"/>
      <c r="BMD45" s="235"/>
      <c r="BME45" s="235"/>
      <c r="BMF45" s="235"/>
      <c r="BMG45" s="235"/>
      <c r="BMH45" s="235"/>
      <c r="BMI45" s="235"/>
      <c r="BMJ45" s="235"/>
      <c r="BMK45" s="235"/>
      <c r="BML45" s="235"/>
      <c r="BMM45" s="235"/>
      <c r="BMN45" s="235"/>
      <c r="BMO45" s="235"/>
      <c r="BMP45" s="235"/>
      <c r="BMQ45" s="235"/>
      <c r="BMR45" s="235"/>
      <c r="BMS45" s="235"/>
      <c r="BMT45" s="235"/>
      <c r="BMU45" s="235"/>
      <c r="BMV45" s="235"/>
      <c r="BMW45" s="235"/>
      <c r="BMX45" s="235"/>
      <c r="BMY45" s="235"/>
      <c r="BMZ45" s="235"/>
      <c r="BNA45" s="235"/>
      <c r="BNB45" s="235"/>
      <c r="BNC45" s="235"/>
      <c r="BND45" s="235"/>
      <c r="BNE45" s="235"/>
      <c r="BNF45" s="235"/>
      <c r="BNG45" s="235"/>
      <c r="BNH45" s="235"/>
      <c r="BNI45" s="235"/>
      <c r="BNJ45" s="235"/>
      <c r="BNK45" s="235"/>
      <c r="BNL45" s="235"/>
      <c r="BNM45" s="235"/>
      <c r="BNN45" s="235"/>
      <c r="BNO45" s="235"/>
      <c r="BNP45" s="235"/>
      <c r="BNQ45" s="235"/>
      <c r="BNR45" s="235"/>
      <c r="BNS45" s="235"/>
      <c r="BNT45" s="235"/>
      <c r="BNU45" s="235"/>
      <c r="BNV45" s="235"/>
      <c r="BNW45" s="235"/>
      <c r="BNX45" s="235"/>
      <c r="BNY45" s="235"/>
      <c r="BNZ45" s="235"/>
      <c r="BOA45" s="235"/>
      <c r="BOB45" s="235"/>
      <c r="BOC45" s="235"/>
      <c r="BOD45" s="235"/>
      <c r="BOE45" s="235"/>
      <c r="BOF45" s="235"/>
      <c r="BOG45" s="235"/>
      <c r="BOH45" s="235"/>
      <c r="BOI45" s="235"/>
      <c r="BOJ45" s="235"/>
      <c r="BOK45" s="235"/>
      <c r="BOL45" s="235"/>
      <c r="BOM45" s="235"/>
      <c r="BON45" s="235"/>
      <c r="BOO45" s="235"/>
      <c r="BOP45" s="235"/>
      <c r="BOQ45" s="235"/>
      <c r="BOR45" s="235"/>
      <c r="BOS45" s="235"/>
      <c r="BOT45" s="235"/>
      <c r="BOU45" s="235"/>
      <c r="BOV45" s="235"/>
      <c r="BOW45" s="235"/>
      <c r="BOX45" s="235"/>
      <c r="BOY45" s="235"/>
      <c r="BOZ45" s="235"/>
      <c r="BPA45" s="235"/>
      <c r="BPB45" s="235"/>
      <c r="BPC45" s="235"/>
      <c r="BPD45" s="235"/>
      <c r="BPE45" s="235"/>
      <c r="BPF45" s="235"/>
      <c r="BPG45" s="235"/>
      <c r="BPH45" s="235"/>
      <c r="BPI45" s="235"/>
      <c r="BPJ45" s="235"/>
      <c r="BPK45" s="235"/>
      <c r="BPL45" s="235"/>
      <c r="BPM45" s="235"/>
      <c r="BPN45" s="235"/>
      <c r="BPO45" s="235"/>
      <c r="BPP45" s="235"/>
      <c r="BPQ45" s="235"/>
      <c r="BPR45" s="235"/>
      <c r="BPS45" s="235"/>
      <c r="BPT45" s="235"/>
      <c r="BPU45" s="235"/>
      <c r="BPV45" s="235"/>
      <c r="BPW45" s="235"/>
      <c r="BPX45" s="235"/>
      <c r="BPY45" s="235"/>
      <c r="BPZ45" s="235"/>
      <c r="BQA45" s="235"/>
      <c r="BQB45" s="235"/>
      <c r="BQC45" s="235"/>
      <c r="BQD45" s="235"/>
      <c r="BQE45" s="235"/>
      <c r="BQF45" s="235"/>
      <c r="BQG45" s="235"/>
      <c r="BQH45" s="235"/>
      <c r="BQI45" s="235"/>
      <c r="BQJ45" s="235"/>
      <c r="BQK45" s="235"/>
      <c r="BQL45" s="235"/>
      <c r="BQM45" s="235"/>
      <c r="BQN45" s="235"/>
      <c r="BQO45" s="235"/>
      <c r="BQP45" s="235"/>
      <c r="BQQ45" s="235"/>
      <c r="BQR45" s="235"/>
      <c r="BQS45" s="235"/>
      <c r="BQT45" s="235"/>
      <c r="BQU45" s="235"/>
      <c r="BQV45" s="235"/>
      <c r="BQW45" s="235"/>
      <c r="BQX45" s="235"/>
      <c r="BQY45" s="235"/>
      <c r="BQZ45" s="235"/>
      <c r="BRA45" s="235"/>
      <c r="BRB45" s="235"/>
      <c r="BRC45" s="235"/>
      <c r="BRD45" s="235"/>
      <c r="BRE45" s="235"/>
      <c r="BRF45" s="235"/>
      <c r="BRG45" s="235"/>
      <c r="BRH45" s="235"/>
      <c r="BRI45" s="235"/>
      <c r="BRJ45" s="235"/>
      <c r="BRK45" s="235"/>
      <c r="BRL45" s="235"/>
      <c r="BRM45" s="235"/>
      <c r="BRN45" s="235"/>
      <c r="BRO45" s="235"/>
      <c r="BRP45" s="235"/>
      <c r="BRQ45" s="235"/>
      <c r="BRR45" s="235"/>
      <c r="BRS45" s="235"/>
      <c r="BRT45" s="235"/>
      <c r="BRU45" s="235"/>
      <c r="BRV45" s="235"/>
      <c r="BRW45" s="235"/>
      <c r="BRX45" s="235"/>
      <c r="BRY45" s="235"/>
      <c r="BRZ45" s="235"/>
      <c r="BSA45" s="235"/>
      <c r="BSB45" s="235"/>
      <c r="BSC45" s="235"/>
      <c r="BSD45" s="235"/>
      <c r="BSE45" s="235"/>
      <c r="BSF45" s="235"/>
      <c r="BSG45" s="235"/>
      <c r="BSH45" s="235"/>
      <c r="BSI45" s="235"/>
      <c r="BSJ45" s="235"/>
      <c r="BSK45" s="235"/>
      <c r="BSL45" s="235"/>
      <c r="BSM45" s="235"/>
      <c r="BSN45" s="235"/>
      <c r="BSO45" s="235"/>
      <c r="BSP45" s="235"/>
      <c r="BSQ45" s="235"/>
      <c r="BSR45" s="235"/>
      <c r="BSS45" s="235"/>
      <c r="BST45" s="235"/>
      <c r="BSU45" s="235"/>
      <c r="BSV45" s="235"/>
      <c r="BSW45" s="235"/>
      <c r="BSX45" s="235"/>
      <c r="BSY45" s="235"/>
      <c r="BSZ45" s="235"/>
      <c r="BTA45" s="235"/>
      <c r="BTB45" s="235"/>
      <c r="BTC45" s="235"/>
      <c r="BTD45" s="235"/>
      <c r="BTE45" s="235"/>
      <c r="BTF45" s="235"/>
      <c r="BTG45" s="235"/>
      <c r="BTH45" s="235"/>
      <c r="BTI45" s="235"/>
      <c r="BTJ45" s="235"/>
      <c r="BTK45" s="235"/>
      <c r="BTL45" s="235"/>
      <c r="BTM45" s="235"/>
      <c r="BTN45" s="235"/>
      <c r="BTO45" s="235"/>
      <c r="BTP45" s="235"/>
      <c r="BTQ45" s="235"/>
      <c r="BTR45" s="235"/>
      <c r="BTS45" s="235"/>
      <c r="BTT45" s="235"/>
      <c r="BTU45" s="235"/>
      <c r="BTV45" s="235"/>
      <c r="BTW45" s="235"/>
      <c r="BTX45" s="235"/>
      <c r="BTY45" s="235"/>
      <c r="BTZ45" s="235"/>
      <c r="BUA45" s="235"/>
      <c r="BUB45" s="235"/>
      <c r="BUC45" s="235"/>
      <c r="BUD45" s="235"/>
      <c r="BUE45" s="235"/>
      <c r="BUF45" s="235"/>
      <c r="BUG45" s="235"/>
      <c r="BUH45" s="235"/>
      <c r="BUI45" s="235"/>
      <c r="BUJ45" s="235"/>
      <c r="BUK45" s="235"/>
      <c r="BUL45" s="235"/>
      <c r="BUM45" s="235"/>
      <c r="BUN45" s="235"/>
      <c r="BUO45" s="235"/>
      <c r="BUP45" s="235"/>
      <c r="BUQ45" s="235"/>
      <c r="BUR45" s="235"/>
      <c r="BUS45" s="235"/>
      <c r="BUT45" s="235"/>
      <c r="BUU45" s="235"/>
      <c r="BUV45" s="235"/>
      <c r="BUW45" s="235"/>
      <c r="BUX45" s="235"/>
      <c r="BUY45" s="235"/>
      <c r="BUZ45" s="235"/>
      <c r="BVA45" s="235"/>
      <c r="BVB45" s="235"/>
      <c r="BVC45" s="235"/>
      <c r="BVD45" s="235"/>
      <c r="BVE45" s="235"/>
      <c r="BVF45" s="235"/>
      <c r="BVG45" s="235"/>
      <c r="BVH45" s="235"/>
      <c r="BVI45" s="235"/>
      <c r="BVJ45" s="235"/>
      <c r="BVK45" s="235"/>
      <c r="BVL45" s="235"/>
      <c r="BVM45" s="235"/>
      <c r="BVN45" s="235"/>
      <c r="BVO45" s="235"/>
      <c r="BVP45" s="235"/>
      <c r="BVQ45" s="235"/>
      <c r="BVR45" s="235"/>
      <c r="BVS45" s="235"/>
      <c r="BVT45" s="235"/>
      <c r="BVU45" s="235"/>
      <c r="BVV45" s="235"/>
      <c r="BVW45" s="235"/>
      <c r="BVX45" s="235"/>
      <c r="BVY45" s="235"/>
      <c r="BVZ45" s="235"/>
      <c r="BWA45" s="235"/>
      <c r="BWB45" s="235"/>
      <c r="BWC45" s="235"/>
      <c r="BWD45" s="235"/>
      <c r="BWE45" s="235"/>
      <c r="BWF45" s="235"/>
      <c r="BWG45" s="235"/>
      <c r="BWH45" s="235"/>
      <c r="BWI45" s="235"/>
      <c r="BWJ45" s="235"/>
      <c r="BWK45" s="235"/>
      <c r="BWL45" s="235"/>
      <c r="BWM45" s="235"/>
      <c r="BWN45" s="235"/>
      <c r="BWO45" s="235"/>
      <c r="BWP45" s="235"/>
      <c r="BWQ45" s="235"/>
      <c r="BWR45" s="235"/>
      <c r="BWS45" s="235"/>
      <c r="BWT45" s="235"/>
      <c r="BWU45" s="235"/>
      <c r="BWV45" s="235"/>
      <c r="BWW45" s="235"/>
      <c r="BWX45" s="235"/>
      <c r="BWY45" s="235"/>
      <c r="BWZ45" s="235"/>
      <c r="BXA45" s="235"/>
      <c r="BXB45" s="235"/>
      <c r="BXC45" s="235"/>
      <c r="BXD45" s="235"/>
      <c r="BXE45" s="235"/>
      <c r="BXF45" s="235"/>
      <c r="BXG45" s="235"/>
      <c r="BXH45" s="235"/>
      <c r="BXI45" s="235"/>
      <c r="BXJ45" s="235"/>
      <c r="BXK45" s="235"/>
      <c r="BXL45" s="235"/>
      <c r="BXM45" s="235"/>
      <c r="BXN45" s="235"/>
      <c r="BXO45" s="235"/>
      <c r="BXP45" s="235"/>
      <c r="BXQ45" s="235"/>
      <c r="BXR45" s="235"/>
      <c r="BXS45" s="235"/>
      <c r="BXT45" s="235"/>
      <c r="BXU45" s="235"/>
      <c r="BXV45" s="235"/>
      <c r="BXW45" s="235"/>
      <c r="BXX45" s="235"/>
      <c r="BXY45" s="235"/>
      <c r="BXZ45" s="235"/>
      <c r="BYA45" s="235"/>
      <c r="BYB45" s="235"/>
      <c r="BYC45" s="235"/>
      <c r="BYD45" s="235"/>
      <c r="BYE45" s="235"/>
      <c r="BYF45" s="235"/>
      <c r="BYG45" s="235"/>
      <c r="BYH45" s="235"/>
      <c r="BYI45" s="235"/>
      <c r="BYJ45" s="235"/>
      <c r="BYK45" s="235"/>
      <c r="BYL45" s="235"/>
      <c r="BYM45" s="235"/>
      <c r="BYN45" s="235"/>
      <c r="BYO45" s="235"/>
      <c r="BYP45" s="235"/>
      <c r="BYQ45" s="235"/>
      <c r="BYR45" s="235"/>
      <c r="BYS45" s="235"/>
      <c r="BYT45" s="235"/>
      <c r="BYU45" s="235"/>
      <c r="BYV45" s="235"/>
      <c r="BYW45" s="235"/>
      <c r="BYX45" s="235"/>
      <c r="BYY45" s="235"/>
      <c r="BYZ45" s="235"/>
      <c r="BZA45" s="235"/>
      <c r="BZB45" s="235"/>
      <c r="BZC45" s="235"/>
      <c r="BZD45" s="235"/>
      <c r="BZE45" s="235"/>
      <c r="BZF45" s="235"/>
      <c r="BZG45" s="235"/>
      <c r="BZH45" s="235"/>
      <c r="BZI45" s="235"/>
      <c r="BZJ45" s="235"/>
      <c r="BZK45" s="235"/>
      <c r="BZL45" s="235"/>
      <c r="BZM45" s="235"/>
      <c r="BZN45" s="235"/>
      <c r="BZO45" s="235"/>
      <c r="BZP45" s="235"/>
      <c r="BZQ45" s="235"/>
      <c r="BZR45" s="235"/>
      <c r="BZS45" s="235"/>
      <c r="BZT45" s="235"/>
      <c r="BZU45" s="235"/>
      <c r="BZV45" s="235"/>
      <c r="BZW45" s="235"/>
      <c r="BZX45" s="235"/>
      <c r="BZY45" s="235"/>
      <c r="BZZ45" s="235"/>
      <c r="CAA45" s="235"/>
      <c r="CAB45" s="235"/>
      <c r="CAC45" s="235"/>
      <c r="CAD45" s="235"/>
      <c r="CAE45" s="235"/>
      <c r="CAF45" s="235"/>
      <c r="CAG45" s="235"/>
      <c r="CAH45" s="235"/>
      <c r="CAI45" s="235"/>
      <c r="CAJ45" s="235"/>
      <c r="CAK45" s="235"/>
      <c r="CAL45" s="235"/>
      <c r="CAM45" s="235"/>
      <c r="CAN45" s="235"/>
      <c r="CAO45" s="235"/>
      <c r="CAP45" s="235"/>
      <c r="CAQ45" s="235"/>
      <c r="CAR45" s="235"/>
      <c r="CAS45" s="235"/>
      <c r="CAT45" s="235"/>
      <c r="CAU45" s="235"/>
      <c r="CAV45" s="235"/>
      <c r="CAW45" s="235"/>
      <c r="CAX45" s="235"/>
      <c r="CAY45" s="235"/>
      <c r="CAZ45" s="235"/>
      <c r="CBA45" s="235"/>
      <c r="CBB45" s="235"/>
      <c r="CBC45" s="235"/>
      <c r="CBD45" s="235"/>
      <c r="CBE45" s="235"/>
      <c r="CBF45" s="235"/>
      <c r="CBG45" s="235"/>
      <c r="CBH45" s="235"/>
      <c r="CBI45" s="235"/>
      <c r="CBJ45" s="235"/>
      <c r="CBK45" s="235"/>
      <c r="CBL45" s="235"/>
      <c r="CBM45" s="235"/>
      <c r="CBN45" s="235"/>
      <c r="CBO45" s="235"/>
      <c r="CBP45" s="235"/>
      <c r="CBQ45" s="235"/>
      <c r="CBR45" s="235"/>
      <c r="CBS45" s="235"/>
      <c r="CBT45" s="235"/>
      <c r="CBU45" s="235"/>
      <c r="CBV45" s="235"/>
      <c r="CBW45" s="235"/>
      <c r="CBX45" s="235"/>
      <c r="CBY45" s="235"/>
      <c r="CBZ45" s="235"/>
      <c r="CCA45" s="235"/>
      <c r="CCB45" s="235"/>
      <c r="CCC45" s="235"/>
      <c r="CCD45" s="235"/>
      <c r="CCE45" s="235"/>
      <c r="CCF45" s="235"/>
      <c r="CCG45" s="235"/>
      <c r="CCH45" s="235"/>
      <c r="CCI45" s="235"/>
      <c r="CCJ45" s="235"/>
      <c r="CCK45" s="235"/>
      <c r="CCL45" s="235"/>
      <c r="CCM45" s="235"/>
      <c r="CCN45" s="235"/>
      <c r="CCO45" s="235"/>
      <c r="CCP45" s="235"/>
      <c r="CCQ45" s="235"/>
      <c r="CCR45" s="235"/>
      <c r="CCS45" s="235"/>
      <c r="CCT45" s="235"/>
      <c r="CCU45" s="235"/>
      <c r="CCV45" s="235"/>
      <c r="CCW45" s="235"/>
      <c r="CCX45" s="235"/>
      <c r="CCY45" s="235"/>
      <c r="CCZ45" s="235"/>
      <c r="CDA45" s="235"/>
      <c r="CDB45" s="235"/>
      <c r="CDC45" s="235"/>
      <c r="CDD45" s="235"/>
      <c r="CDE45" s="235"/>
      <c r="CDF45" s="235"/>
      <c r="CDG45" s="235"/>
      <c r="CDH45" s="235"/>
      <c r="CDI45" s="235"/>
      <c r="CDJ45" s="235"/>
      <c r="CDK45" s="235"/>
      <c r="CDL45" s="235"/>
      <c r="CDM45" s="235"/>
      <c r="CDN45" s="235"/>
      <c r="CDO45" s="235"/>
      <c r="CDP45" s="235"/>
      <c r="CDQ45" s="235"/>
      <c r="CDR45" s="235"/>
      <c r="CDS45" s="235"/>
      <c r="CDT45" s="235"/>
      <c r="CDU45" s="235"/>
      <c r="CDV45" s="235"/>
      <c r="CDW45" s="235"/>
      <c r="CDX45" s="235"/>
      <c r="CDY45" s="235"/>
      <c r="CDZ45" s="235"/>
      <c r="CEA45" s="235"/>
      <c r="CEB45" s="235"/>
      <c r="CEC45" s="235"/>
      <c r="CED45" s="235"/>
      <c r="CEE45" s="235"/>
      <c r="CEF45" s="235"/>
      <c r="CEG45" s="235"/>
      <c r="CEH45" s="235"/>
      <c r="CEI45" s="235"/>
      <c r="CEJ45" s="235"/>
      <c r="CEK45" s="235"/>
      <c r="CEL45" s="235"/>
      <c r="CEM45" s="235"/>
      <c r="CEN45" s="235"/>
      <c r="CEO45" s="235"/>
      <c r="CEP45" s="235"/>
      <c r="CEQ45" s="235"/>
      <c r="CER45" s="235"/>
      <c r="CES45" s="235"/>
      <c r="CET45" s="235"/>
      <c r="CEU45" s="235"/>
      <c r="CEV45" s="235"/>
      <c r="CEW45" s="235"/>
      <c r="CEX45" s="235"/>
      <c r="CEY45" s="235"/>
      <c r="CEZ45" s="235"/>
      <c r="CFA45" s="235"/>
      <c r="CFB45" s="235"/>
      <c r="CFC45" s="235"/>
      <c r="CFD45" s="235"/>
      <c r="CFE45" s="235"/>
      <c r="CFF45" s="235"/>
      <c r="CFG45" s="235"/>
      <c r="CFH45" s="235"/>
      <c r="CFI45" s="235"/>
      <c r="CFJ45" s="235"/>
      <c r="CFK45" s="235"/>
      <c r="CFL45" s="235"/>
      <c r="CFM45" s="235"/>
      <c r="CFN45" s="235"/>
      <c r="CFO45" s="235"/>
      <c r="CFP45" s="235"/>
      <c r="CFQ45" s="235"/>
      <c r="CFR45" s="235"/>
      <c r="CFS45" s="235"/>
      <c r="CFT45" s="235"/>
      <c r="CFU45" s="235"/>
      <c r="CFV45" s="235"/>
      <c r="CFW45" s="235"/>
      <c r="CFX45" s="235"/>
      <c r="CFY45" s="235"/>
      <c r="CFZ45" s="235"/>
      <c r="CGA45" s="235"/>
      <c r="CGB45" s="235"/>
      <c r="CGC45" s="235"/>
      <c r="CGD45" s="235"/>
      <c r="CGE45" s="235"/>
      <c r="CGF45" s="235"/>
      <c r="CGG45" s="235"/>
      <c r="CGH45" s="235"/>
      <c r="CGI45" s="235"/>
      <c r="CGJ45" s="235"/>
      <c r="CGK45" s="235"/>
      <c r="CGL45" s="235"/>
      <c r="CGM45" s="235"/>
      <c r="CGN45" s="235"/>
      <c r="CGO45" s="235"/>
      <c r="CGP45" s="235"/>
      <c r="CGQ45" s="235"/>
      <c r="CGR45" s="235"/>
      <c r="CGS45" s="235"/>
      <c r="CGT45" s="235"/>
      <c r="CGU45" s="235"/>
      <c r="CGV45" s="235"/>
      <c r="CGW45" s="235"/>
      <c r="CGX45" s="235"/>
      <c r="CGY45" s="235"/>
      <c r="CGZ45" s="235"/>
      <c r="CHA45" s="235"/>
      <c r="CHB45" s="235"/>
      <c r="CHC45" s="235"/>
      <c r="CHD45" s="235"/>
      <c r="CHE45" s="235"/>
      <c r="CHF45" s="235"/>
      <c r="CHG45" s="235"/>
      <c r="CHH45" s="235"/>
      <c r="CHI45" s="235"/>
      <c r="CHJ45" s="235"/>
      <c r="CHK45" s="235"/>
      <c r="CHL45" s="235"/>
      <c r="CHM45" s="235"/>
      <c r="CHN45" s="235"/>
      <c r="CHO45" s="235"/>
      <c r="CHP45" s="235"/>
      <c r="CHQ45" s="235"/>
      <c r="CHR45" s="235"/>
      <c r="CHS45" s="235"/>
      <c r="CHT45" s="235"/>
      <c r="CHU45" s="235"/>
      <c r="CHV45" s="235"/>
      <c r="CHW45" s="235"/>
      <c r="CHX45" s="235"/>
      <c r="CHY45" s="235"/>
      <c r="CHZ45" s="235"/>
      <c r="CIA45" s="235"/>
      <c r="CIB45" s="235"/>
      <c r="CIC45" s="235"/>
      <c r="CID45" s="235"/>
      <c r="CIE45" s="235"/>
      <c r="CIF45" s="235"/>
      <c r="CIG45" s="235"/>
      <c r="CIH45" s="235"/>
      <c r="CII45" s="235"/>
      <c r="CIJ45" s="235"/>
      <c r="CIK45" s="235"/>
      <c r="CIL45" s="235"/>
      <c r="CIM45" s="235"/>
      <c r="CIN45" s="235"/>
      <c r="CIO45" s="235"/>
      <c r="CIP45" s="235"/>
      <c r="CIQ45" s="235"/>
      <c r="CIR45" s="235"/>
      <c r="CIS45" s="235"/>
      <c r="CIT45" s="235"/>
      <c r="CIU45" s="235"/>
      <c r="CIV45" s="235"/>
      <c r="CIW45" s="235"/>
      <c r="CIX45" s="235"/>
      <c r="CIY45" s="235"/>
      <c r="CIZ45" s="235"/>
      <c r="CJA45" s="235"/>
      <c r="CJB45" s="235"/>
      <c r="CJC45" s="235"/>
      <c r="CJD45" s="235"/>
      <c r="CJE45" s="235"/>
      <c r="CJF45" s="235"/>
      <c r="CJG45" s="235"/>
      <c r="CJH45" s="235"/>
      <c r="CJI45" s="235"/>
      <c r="CJJ45" s="235"/>
      <c r="CJK45" s="235"/>
      <c r="CJL45" s="235"/>
      <c r="CJM45" s="235"/>
      <c r="CJN45" s="235"/>
      <c r="CJO45" s="235"/>
      <c r="CJP45" s="235"/>
      <c r="CJQ45" s="235"/>
      <c r="CJR45" s="235"/>
      <c r="CJS45" s="235"/>
      <c r="CJT45" s="235"/>
      <c r="CJU45" s="235"/>
      <c r="CJV45" s="235"/>
      <c r="CJW45" s="235"/>
      <c r="CJX45" s="235"/>
      <c r="CJY45" s="235"/>
      <c r="CJZ45" s="235"/>
      <c r="CKA45" s="235"/>
      <c r="CKB45" s="235"/>
      <c r="CKC45" s="235"/>
      <c r="CKD45" s="235"/>
      <c r="CKE45" s="235"/>
      <c r="CKF45" s="235"/>
      <c r="CKG45" s="235"/>
      <c r="CKH45" s="235"/>
      <c r="CKI45" s="235"/>
      <c r="CKJ45" s="235"/>
      <c r="CKK45" s="235"/>
      <c r="CKL45" s="235"/>
      <c r="CKM45" s="235"/>
      <c r="CKN45" s="235"/>
      <c r="CKO45" s="235"/>
      <c r="CKP45" s="235"/>
      <c r="CKQ45" s="235"/>
      <c r="CKR45" s="235"/>
      <c r="CKS45" s="235"/>
      <c r="CKT45" s="235"/>
      <c r="CKU45" s="235"/>
      <c r="CKV45" s="235"/>
      <c r="CKW45" s="235"/>
      <c r="CKX45" s="235"/>
      <c r="CKY45" s="235"/>
      <c r="CKZ45" s="235"/>
      <c r="CLA45" s="235"/>
      <c r="CLB45" s="235"/>
      <c r="CLC45" s="235"/>
      <c r="CLD45" s="235"/>
      <c r="CLE45" s="235"/>
      <c r="CLF45" s="235"/>
      <c r="CLG45" s="235"/>
      <c r="CLH45" s="235"/>
      <c r="CLI45" s="235"/>
      <c r="CLJ45" s="235"/>
      <c r="CLK45" s="235"/>
      <c r="CLL45" s="235"/>
      <c r="CLM45" s="235"/>
      <c r="CLN45" s="235"/>
      <c r="CLO45" s="235"/>
      <c r="CLP45" s="235"/>
      <c r="CLQ45" s="235"/>
      <c r="CLR45" s="235"/>
      <c r="CLS45" s="235"/>
      <c r="CLT45" s="235"/>
      <c r="CLU45" s="235"/>
      <c r="CLV45" s="235"/>
      <c r="CLW45" s="235"/>
      <c r="CLX45" s="235"/>
      <c r="CLY45" s="235"/>
      <c r="CLZ45" s="235"/>
      <c r="CMA45" s="235"/>
      <c r="CMB45" s="235"/>
      <c r="CMC45" s="235"/>
      <c r="CMD45" s="235"/>
      <c r="CME45" s="235"/>
      <c r="CMF45" s="235"/>
      <c r="CMG45" s="235"/>
      <c r="CMH45" s="235"/>
      <c r="CMI45" s="235"/>
      <c r="CMJ45" s="235"/>
      <c r="CMK45" s="235"/>
      <c r="CML45" s="235"/>
      <c r="CMM45" s="235"/>
      <c r="CMN45" s="235"/>
      <c r="CMO45" s="235"/>
      <c r="CMP45" s="235"/>
      <c r="CMQ45" s="235"/>
      <c r="CMR45" s="235"/>
      <c r="CMS45" s="235"/>
      <c r="CMT45" s="235"/>
      <c r="CMU45" s="235"/>
      <c r="CMV45" s="235"/>
      <c r="CMW45" s="235"/>
      <c r="CMX45" s="235"/>
      <c r="CMY45" s="235"/>
      <c r="CMZ45" s="235"/>
      <c r="CNA45" s="235"/>
      <c r="CNB45" s="235"/>
      <c r="CNC45" s="235"/>
      <c r="CND45" s="235"/>
      <c r="CNE45" s="235"/>
      <c r="CNF45" s="235"/>
      <c r="CNG45" s="235"/>
      <c r="CNH45" s="235"/>
      <c r="CNI45" s="235"/>
      <c r="CNJ45" s="235"/>
      <c r="CNK45" s="235"/>
      <c r="CNL45" s="235"/>
      <c r="CNM45" s="235"/>
      <c r="CNN45" s="235"/>
      <c r="CNO45" s="235"/>
      <c r="CNP45" s="235"/>
      <c r="CNQ45" s="235"/>
      <c r="CNR45" s="235"/>
      <c r="CNS45" s="235"/>
      <c r="CNT45" s="235"/>
      <c r="CNU45" s="235"/>
      <c r="CNV45" s="235"/>
      <c r="CNW45" s="235"/>
      <c r="CNX45" s="235"/>
      <c r="CNY45" s="235"/>
      <c r="CNZ45" s="235"/>
      <c r="COA45" s="235"/>
      <c r="COB45" s="235"/>
      <c r="COC45" s="235"/>
      <c r="COD45" s="235"/>
      <c r="COE45" s="235"/>
      <c r="COF45" s="235"/>
      <c r="COG45" s="235"/>
      <c r="COH45" s="235"/>
      <c r="COI45" s="235"/>
      <c r="COJ45" s="235"/>
      <c r="COK45" s="235"/>
      <c r="COL45" s="235"/>
      <c r="COM45" s="235"/>
      <c r="CON45" s="235"/>
      <c r="COO45" s="235"/>
      <c r="COP45" s="235"/>
      <c r="COQ45" s="235"/>
      <c r="COR45" s="235"/>
      <c r="COS45" s="235"/>
      <c r="COT45" s="235"/>
      <c r="COU45" s="235"/>
      <c r="COV45" s="235"/>
      <c r="COW45" s="235"/>
      <c r="COX45" s="235"/>
      <c r="COY45" s="235"/>
      <c r="COZ45" s="235"/>
      <c r="CPA45" s="235"/>
      <c r="CPB45" s="235"/>
      <c r="CPC45" s="235"/>
      <c r="CPD45" s="235"/>
      <c r="CPE45" s="235"/>
      <c r="CPF45" s="235"/>
      <c r="CPG45" s="235"/>
      <c r="CPH45" s="235"/>
      <c r="CPI45" s="235"/>
      <c r="CPJ45" s="235"/>
      <c r="CPK45" s="235"/>
      <c r="CPL45" s="235"/>
      <c r="CPM45" s="235"/>
      <c r="CPN45" s="235"/>
      <c r="CPO45" s="235"/>
      <c r="CPP45" s="235"/>
      <c r="CPQ45" s="235"/>
      <c r="CPR45" s="235"/>
      <c r="CPS45" s="235"/>
      <c r="CPT45" s="235"/>
      <c r="CPU45" s="235"/>
      <c r="CPV45" s="235"/>
      <c r="CPW45" s="235"/>
      <c r="CPX45" s="235"/>
      <c r="CPY45" s="235"/>
      <c r="CPZ45" s="235"/>
      <c r="CQA45" s="235"/>
      <c r="CQB45" s="235"/>
      <c r="CQC45" s="235"/>
      <c r="CQD45" s="235"/>
      <c r="CQE45" s="235"/>
      <c r="CQF45" s="235"/>
      <c r="CQG45" s="235"/>
      <c r="CQH45" s="235"/>
      <c r="CQI45" s="235"/>
      <c r="CQJ45" s="235"/>
      <c r="CQK45" s="235"/>
      <c r="CQL45" s="235"/>
      <c r="CQM45" s="235"/>
      <c r="CQN45" s="235"/>
      <c r="CQO45" s="235"/>
      <c r="CQP45" s="235"/>
      <c r="CQQ45" s="235"/>
      <c r="CQR45" s="235"/>
      <c r="CQS45" s="235"/>
      <c r="CQT45" s="235"/>
      <c r="CQU45" s="235"/>
      <c r="CQV45" s="235"/>
      <c r="CQW45" s="235"/>
      <c r="CQX45" s="235"/>
      <c r="CQY45" s="235"/>
      <c r="CQZ45" s="235"/>
      <c r="CRA45" s="235"/>
      <c r="CRB45" s="235"/>
      <c r="CRC45" s="235"/>
      <c r="CRD45" s="235"/>
      <c r="CRE45" s="235"/>
      <c r="CRF45" s="235"/>
      <c r="CRG45" s="235"/>
      <c r="CRH45" s="235"/>
      <c r="CRI45" s="235"/>
      <c r="CRJ45" s="235"/>
      <c r="CRK45" s="235"/>
      <c r="CRL45" s="235"/>
      <c r="CRM45" s="235"/>
      <c r="CRN45" s="235"/>
      <c r="CRO45" s="235"/>
      <c r="CRP45" s="235"/>
      <c r="CRQ45" s="235"/>
      <c r="CRR45" s="235"/>
      <c r="CRS45" s="235"/>
      <c r="CRT45" s="235"/>
      <c r="CRU45" s="235"/>
      <c r="CRV45" s="235"/>
      <c r="CRW45" s="235"/>
      <c r="CRX45" s="235"/>
      <c r="CRY45" s="235"/>
      <c r="CRZ45" s="235"/>
      <c r="CSA45" s="235"/>
      <c r="CSB45" s="235"/>
      <c r="CSC45" s="235"/>
      <c r="CSD45" s="235"/>
      <c r="CSE45" s="235"/>
      <c r="CSF45" s="235"/>
      <c r="CSG45" s="235"/>
      <c r="CSH45" s="235"/>
      <c r="CSI45" s="235"/>
      <c r="CSJ45" s="235"/>
      <c r="CSK45" s="235"/>
      <c r="CSL45" s="235"/>
      <c r="CSM45" s="235"/>
      <c r="CSN45" s="235"/>
      <c r="CSO45" s="235"/>
      <c r="CSP45" s="235"/>
      <c r="CSQ45" s="235"/>
      <c r="CSR45" s="235"/>
      <c r="CSS45" s="235"/>
      <c r="CST45" s="235"/>
      <c r="CSU45" s="235"/>
      <c r="CSV45" s="235"/>
      <c r="CSW45" s="235"/>
      <c r="CSX45" s="235"/>
      <c r="CSY45" s="235"/>
      <c r="CSZ45" s="235"/>
      <c r="CTA45" s="235"/>
      <c r="CTB45" s="235"/>
      <c r="CTC45" s="235"/>
      <c r="CTD45" s="235"/>
      <c r="CTE45" s="235"/>
      <c r="CTF45" s="235"/>
      <c r="CTG45" s="235"/>
      <c r="CTH45" s="235"/>
      <c r="CTI45" s="235"/>
      <c r="CTJ45" s="235"/>
      <c r="CTK45" s="235"/>
      <c r="CTL45" s="235"/>
      <c r="CTM45" s="235"/>
      <c r="CTN45" s="235"/>
      <c r="CTO45" s="235"/>
      <c r="CTP45" s="235"/>
      <c r="CTQ45" s="235"/>
      <c r="CTR45" s="235"/>
      <c r="CTS45" s="235"/>
      <c r="CTT45" s="235"/>
      <c r="CTU45" s="235"/>
      <c r="CTV45" s="235"/>
      <c r="CTW45" s="235"/>
      <c r="CTX45" s="235"/>
      <c r="CTY45" s="235"/>
      <c r="CTZ45" s="235"/>
      <c r="CUA45" s="235"/>
      <c r="CUB45" s="235"/>
      <c r="CUC45" s="235"/>
      <c r="CUD45" s="235"/>
      <c r="CUE45" s="235"/>
      <c r="CUF45" s="235"/>
      <c r="CUG45" s="235"/>
      <c r="CUH45" s="235"/>
      <c r="CUI45" s="235"/>
      <c r="CUJ45" s="235"/>
      <c r="CUK45" s="235"/>
      <c r="CUL45" s="235"/>
      <c r="CUM45" s="235"/>
      <c r="CUN45" s="235"/>
      <c r="CUO45" s="235"/>
      <c r="CUP45" s="235"/>
      <c r="CUQ45" s="235"/>
      <c r="CUR45" s="235"/>
      <c r="CUS45" s="235"/>
      <c r="CUT45" s="235"/>
      <c r="CUU45" s="235"/>
      <c r="CUV45" s="235"/>
      <c r="CUW45" s="235"/>
      <c r="CUX45" s="235"/>
      <c r="CUY45" s="235"/>
      <c r="CUZ45" s="235"/>
      <c r="CVA45" s="235"/>
      <c r="CVB45" s="235"/>
      <c r="CVC45" s="235"/>
      <c r="CVD45" s="235"/>
      <c r="CVE45" s="235"/>
      <c r="CVF45" s="235"/>
      <c r="CVG45" s="235"/>
      <c r="CVH45" s="235"/>
      <c r="CVI45" s="235"/>
      <c r="CVJ45" s="235"/>
      <c r="CVK45" s="235"/>
      <c r="CVL45" s="235"/>
      <c r="CVM45" s="235"/>
      <c r="CVN45" s="235"/>
      <c r="CVO45" s="235"/>
      <c r="CVP45" s="235"/>
      <c r="CVQ45" s="235"/>
      <c r="CVR45" s="235"/>
      <c r="CVS45" s="235"/>
      <c r="CVT45" s="235"/>
      <c r="CVU45" s="235"/>
      <c r="CVV45" s="235"/>
      <c r="CVW45" s="235"/>
      <c r="CVX45" s="235"/>
      <c r="CVY45" s="235"/>
      <c r="CVZ45" s="235"/>
      <c r="CWA45" s="235"/>
      <c r="CWB45" s="235"/>
      <c r="CWC45" s="235"/>
      <c r="CWD45" s="235"/>
      <c r="CWE45" s="235"/>
      <c r="CWF45" s="235"/>
      <c r="CWG45" s="235"/>
      <c r="CWH45" s="235"/>
      <c r="CWI45" s="235"/>
      <c r="CWJ45" s="235"/>
      <c r="CWK45" s="235"/>
      <c r="CWL45" s="235"/>
      <c r="CWM45" s="235"/>
      <c r="CWN45" s="235"/>
      <c r="CWO45" s="235"/>
      <c r="CWP45" s="235"/>
      <c r="CWQ45" s="235"/>
      <c r="CWR45" s="235"/>
      <c r="CWS45" s="235"/>
      <c r="CWT45" s="235"/>
      <c r="CWU45" s="235"/>
      <c r="CWV45" s="235"/>
      <c r="CWW45" s="235"/>
      <c r="CWX45" s="235"/>
      <c r="CWY45" s="235"/>
      <c r="CWZ45" s="235"/>
      <c r="CXA45" s="235"/>
      <c r="CXB45" s="235"/>
      <c r="CXC45" s="235"/>
      <c r="CXD45" s="235"/>
      <c r="CXE45" s="235"/>
      <c r="CXF45" s="235"/>
      <c r="CXG45" s="235"/>
      <c r="CXH45" s="235"/>
      <c r="CXI45" s="235"/>
      <c r="CXJ45" s="235"/>
      <c r="CXK45" s="235"/>
      <c r="CXL45" s="235"/>
      <c r="CXM45" s="235"/>
      <c r="CXN45" s="235"/>
      <c r="CXO45" s="235"/>
      <c r="CXP45" s="235"/>
      <c r="CXQ45" s="235"/>
      <c r="CXR45" s="235"/>
      <c r="CXS45" s="235"/>
      <c r="CXT45" s="235"/>
      <c r="CXU45" s="235"/>
      <c r="CXV45" s="235"/>
      <c r="CXW45" s="235"/>
      <c r="CXX45" s="235"/>
      <c r="CXY45" s="235"/>
      <c r="CXZ45" s="235"/>
      <c r="CYA45" s="235"/>
      <c r="CYB45" s="235"/>
      <c r="CYC45" s="235"/>
      <c r="CYD45" s="235"/>
      <c r="CYE45" s="235"/>
      <c r="CYF45" s="235"/>
      <c r="CYG45" s="235"/>
      <c r="CYH45" s="235"/>
      <c r="CYI45" s="235"/>
      <c r="CYJ45" s="235"/>
      <c r="CYK45" s="235"/>
      <c r="CYL45" s="235"/>
      <c r="CYM45" s="235"/>
      <c r="CYN45" s="235"/>
      <c r="CYO45" s="235"/>
      <c r="CYP45" s="235"/>
      <c r="CYQ45" s="235"/>
      <c r="CYR45" s="235"/>
      <c r="CYS45" s="235"/>
      <c r="CYT45" s="235"/>
      <c r="CYU45" s="235"/>
      <c r="CYV45" s="235"/>
      <c r="CYW45" s="235"/>
      <c r="CYX45" s="235"/>
      <c r="CYY45" s="235"/>
      <c r="CYZ45" s="235"/>
      <c r="CZA45" s="235"/>
      <c r="CZB45" s="235"/>
      <c r="CZC45" s="235"/>
      <c r="CZD45" s="235"/>
      <c r="CZE45" s="235"/>
      <c r="CZF45" s="235"/>
      <c r="CZG45" s="235"/>
      <c r="CZH45" s="235"/>
      <c r="CZI45" s="235"/>
      <c r="CZJ45" s="235"/>
      <c r="CZK45" s="235"/>
      <c r="CZL45" s="235"/>
      <c r="CZM45" s="235"/>
      <c r="CZN45" s="235"/>
      <c r="CZO45" s="235"/>
      <c r="CZP45" s="235"/>
      <c r="CZQ45" s="235"/>
      <c r="CZR45" s="235"/>
      <c r="CZS45" s="235"/>
      <c r="CZT45" s="235"/>
      <c r="CZU45" s="235"/>
      <c r="CZV45" s="235"/>
      <c r="CZW45" s="235"/>
      <c r="CZX45" s="235"/>
      <c r="CZY45" s="235"/>
      <c r="CZZ45" s="235"/>
      <c r="DAA45" s="235"/>
      <c r="DAB45" s="235"/>
      <c r="DAC45" s="235"/>
      <c r="DAD45" s="235"/>
      <c r="DAE45" s="235"/>
      <c r="DAF45" s="235"/>
      <c r="DAG45" s="235"/>
      <c r="DAH45" s="235"/>
      <c r="DAI45" s="235"/>
      <c r="DAJ45" s="235"/>
      <c r="DAK45" s="235"/>
      <c r="DAL45" s="235"/>
      <c r="DAM45" s="235"/>
      <c r="DAN45" s="235"/>
      <c r="DAO45" s="235"/>
      <c r="DAP45" s="235"/>
      <c r="DAQ45" s="235"/>
      <c r="DAR45" s="235"/>
      <c r="DAS45" s="235"/>
      <c r="DAT45" s="235"/>
      <c r="DAU45" s="235"/>
      <c r="DAV45" s="235"/>
      <c r="DAW45" s="235"/>
      <c r="DAX45" s="235"/>
      <c r="DAY45" s="235"/>
      <c r="DAZ45" s="235"/>
      <c r="DBA45" s="235"/>
      <c r="DBB45" s="235"/>
      <c r="DBC45" s="235"/>
      <c r="DBD45" s="235"/>
      <c r="DBE45" s="235"/>
      <c r="DBF45" s="235"/>
      <c r="DBG45" s="235"/>
      <c r="DBH45" s="235"/>
      <c r="DBI45" s="235"/>
      <c r="DBJ45" s="235"/>
      <c r="DBK45" s="235"/>
      <c r="DBL45" s="235"/>
      <c r="DBM45" s="235"/>
      <c r="DBN45" s="235"/>
      <c r="DBO45" s="235"/>
      <c r="DBP45" s="235"/>
      <c r="DBQ45" s="235"/>
      <c r="DBR45" s="235"/>
      <c r="DBS45" s="235"/>
      <c r="DBT45" s="235"/>
      <c r="DBU45" s="235"/>
      <c r="DBV45" s="235"/>
      <c r="DBW45" s="235"/>
      <c r="DBX45" s="235"/>
      <c r="DBY45" s="235"/>
      <c r="DBZ45" s="235"/>
      <c r="DCA45" s="235"/>
      <c r="DCB45" s="235"/>
      <c r="DCC45" s="235"/>
      <c r="DCD45" s="235"/>
      <c r="DCE45" s="235"/>
      <c r="DCF45" s="235"/>
      <c r="DCG45" s="235"/>
      <c r="DCH45" s="235"/>
      <c r="DCI45" s="235"/>
      <c r="DCJ45" s="235"/>
      <c r="DCK45" s="235"/>
      <c r="DCL45" s="235"/>
      <c r="DCM45" s="235"/>
      <c r="DCN45" s="235"/>
      <c r="DCO45" s="235"/>
      <c r="DCP45" s="235"/>
      <c r="DCQ45" s="235"/>
      <c r="DCR45" s="235"/>
      <c r="DCS45" s="235"/>
      <c r="DCT45" s="235"/>
      <c r="DCU45" s="235"/>
      <c r="DCV45" s="235"/>
      <c r="DCW45" s="235"/>
      <c r="DCX45" s="235"/>
      <c r="DCY45" s="235"/>
      <c r="DCZ45" s="235"/>
      <c r="DDA45" s="235"/>
      <c r="DDB45" s="235"/>
      <c r="DDC45" s="235"/>
      <c r="DDD45" s="235"/>
      <c r="DDE45" s="235"/>
      <c r="DDF45" s="235"/>
      <c r="DDG45" s="235"/>
      <c r="DDH45" s="235"/>
      <c r="DDI45" s="235"/>
      <c r="DDJ45" s="235"/>
      <c r="DDK45" s="235"/>
      <c r="DDL45" s="235"/>
      <c r="DDM45" s="235"/>
      <c r="DDN45" s="235"/>
      <c r="DDO45" s="235"/>
      <c r="DDP45" s="235"/>
      <c r="DDQ45" s="235"/>
      <c r="DDR45" s="235"/>
      <c r="DDS45" s="235"/>
      <c r="DDT45" s="235"/>
      <c r="DDU45" s="235"/>
      <c r="DDV45" s="235"/>
      <c r="DDW45" s="235"/>
      <c r="DDX45" s="235"/>
      <c r="DDY45" s="235"/>
      <c r="DDZ45" s="235"/>
      <c r="DEA45" s="235"/>
      <c r="DEB45" s="235"/>
      <c r="DEC45" s="235"/>
      <c r="DED45" s="235"/>
      <c r="DEE45" s="235"/>
      <c r="DEF45" s="235"/>
      <c r="DEG45" s="235"/>
      <c r="DEH45" s="235"/>
      <c r="DEI45" s="235"/>
      <c r="DEJ45" s="235"/>
      <c r="DEK45" s="235"/>
      <c r="DEL45" s="235"/>
      <c r="DEM45" s="235"/>
      <c r="DEN45" s="235"/>
      <c r="DEO45" s="235"/>
      <c r="DEP45" s="235"/>
      <c r="DEQ45" s="235"/>
      <c r="DER45" s="235"/>
      <c r="DES45" s="235"/>
      <c r="DET45" s="235"/>
      <c r="DEU45" s="235"/>
      <c r="DEV45" s="235"/>
      <c r="DEW45" s="235"/>
      <c r="DEX45" s="235"/>
      <c r="DEY45" s="235"/>
      <c r="DEZ45" s="235"/>
      <c r="DFA45" s="235"/>
      <c r="DFB45" s="235"/>
      <c r="DFC45" s="235"/>
      <c r="DFD45" s="235"/>
      <c r="DFE45" s="235"/>
      <c r="DFF45" s="235"/>
      <c r="DFG45" s="235"/>
      <c r="DFH45" s="235"/>
      <c r="DFI45" s="235"/>
      <c r="DFJ45" s="235"/>
      <c r="DFK45" s="235"/>
      <c r="DFL45" s="235"/>
      <c r="DFM45" s="235"/>
      <c r="DFN45" s="235"/>
      <c r="DFO45" s="235"/>
      <c r="DFP45" s="235"/>
      <c r="DFQ45" s="235"/>
      <c r="DFR45" s="235"/>
      <c r="DFS45" s="235"/>
      <c r="DFT45" s="235"/>
      <c r="DFU45" s="235"/>
      <c r="DFV45" s="235"/>
      <c r="DFW45" s="235"/>
      <c r="DFX45" s="235"/>
      <c r="DFY45" s="235"/>
      <c r="DFZ45" s="235"/>
      <c r="DGA45" s="235"/>
      <c r="DGB45" s="235"/>
      <c r="DGC45" s="235"/>
      <c r="DGD45" s="235"/>
      <c r="DGE45" s="235"/>
      <c r="DGF45" s="235"/>
      <c r="DGG45" s="235"/>
      <c r="DGH45" s="235"/>
      <c r="DGI45" s="235"/>
      <c r="DGJ45" s="235"/>
      <c r="DGK45" s="235"/>
      <c r="DGL45" s="235"/>
      <c r="DGM45" s="235"/>
      <c r="DGN45" s="235"/>
      <c r="DGO45" s="235"/>
      <c r="DGP45" s="235"/>
      <c r="DGQ45" s="235"/>
      <c r="DGR45" s="235"/>
      <c r="DGS45" s="235"/>
      <c r="DGT45" s="235"/>
      <c r="DGU45" s="235"/>
      <c r="DGV45" s="235"/>
      <c r="DGW45" s="235"/>
      <c r="DGX45" s="235"/>
      <c r="DGY45" s="235"/>
      <c r="DGZ45" s="235"/>
      <c r="DHA45" s="235"/>
      <c r="DHB45" s="235"/>
      <c r="DHC45" s="235"/>
      <c r="DHD45" s="235"/>
      <c r="DHE45" s="235"/>
      <c r="DHF45" s="235"/>
      <c r="DHG45" s="235"/>
      <c r="DHH45" s="235"/>
      <c r="DHI45" s="235"/>
      <c r="DHJ45" s="235"/>
      <c r="DHK45" s="235"/>
      <c r="DHL45" s="235"/>
      <c r="DHM45" s="235"/>
      <c r="DHN45" s="235"/>
      <c r="DHO45" s="235"/>
      <c r="DHP45" s="235"/>
      <c r="DHQ45" s="235"/>
      <c r="DHR45" s="235"/>
      <c r="DHS45" s="235"/>
      <c r="DHT45" s="235"/>
      <c r="DHU45" s="235"/>
      <c r="DHV45" s="235"/>
      <c r="DHW45" s="235"/>
      <c r="DHX45" s="235"/>
      <c r="DHY45" s="235"/>
      <c r="DHZ45" s="235"/>
      <c r="DIA45" s="235"/>
      <c r="DIB45" s="235"/>
      <c r="DIC45" s="235"/>
      <c r="DID45" s="235"/>
      <c r="DIE45" s="235"/>
      <c r="DIF45" s="235"/>
      <c r="DIG45" s="235"/>
      <c r="DIH45" s="235"/>
      <c r="DII45" s="235"/>
      <c r="DIJ45" s="235"/>
      <c r="DIK45" s="235"/>
      <c r="DIL45" s="235"/>
      <c r="DIM45" s="235"/>
      <c r="DIN45" s="235"/>
      <c r="DIO45" s="235"/>
      <c r="DIP45" s="235"/>
      <c r="DIQ45" s="235"/>
      <c r="DIR45" s="235"/>
      <c r="DIS45" s="235"/>
      <c r="DIT45" s="235"/>
      <c r="DIU45" s="235"/>
      <c r="DIV45" s="235"/>
      <c r="DIW45" s="235"/>
      <c r="DIX45" s="235"/>
      <c r="DIY45" s="235"/>
      <c r="DIZ45" s="235"/>
      <c r="DJA45" s="235"/>
      <c r="DJB45" s="235"/>
      <c r="DJC45" s="235"/>
      <c r="DJD45" s="235"/>
      <c r="DJE45" s="235"/>
      <c r="DJF45" s="235"/>
      <c r="DJG45" s="235"/>
      <c r="DJH45" s="235"/>
      <c r="DJI45" s="235"/>
      <c r="DJJ45" s="235"/>
      <c r="DJK45" s="235"/>
      <c r="DJL45" s="235"/>
      <c r="DJM45" s="235"/>
      <c r="DJN45" s="235"/>
      <c r="DJO45" s="235"/>
      <c r="DJP45" s="235"/>
      <c r="DJQ45" s="235"/>
      <c r="DJR45" s="235"/>
      <c r="DJS45" s="235"/>
      <c r="DJT45" s="235"/>
      <c r="DJU45" s="235"/>
      <c r="DJV45" s="235"/>
      <c r="DJW45" s="235"/>
      <c r="DJX45" s="235"/>
      <c r="DJY45" s="235"/>
      <c r="DJZ45" s="235"/>
      <c r="DKA45" s="235"/>
      <c r="DKB45" s="235"/>
      <c r="DKC45" s="235"/>
      <c r="DKD45" s="235"/>
      <c r="DKE45" s="235"/>
      <c r="DKF45" s="235"/>
      <c r="DKG45" s="235"/>
      <c r="DKH45" s="235"/>
      <c r="DKI45" s="235"/>
      <c r="DKJ45" s="235"/>
      <c r="DKK45" s="235"/>
      <c r="DKL45" s="235"/>
      <c r="DKM45" s="235"/>
      <c r="DKN45" s="235"/>
      <c r="DKO45" s="235"/>
      <c r="DKP45" s="235"/>
      <c r="DKQ45" s="235"/>
      <c r="DKR45" s="235"/>
      <c r="DKS45" s="235"/>
      <c r="DKT45" s="235"/>
      <c r="DKU45" s="235"/>
      <c r="DKV45" s="235"/>
      <c r="DKW45" s="235"/>
      <c r="DKX45" s="235"/>
      <c r="DKY45" s="235"/>
      <c r="DKZ45" s="235"/>
      <c r="DLA45" s="235"/>
      <c r="DLB45" s="235"/>
      <c r="DLC45" s="235"/>
      <c r="DLD45" s="235"/>
      <c r="DLE45" s="235"/>
      <c r="DLF45" s="235"/>
      <c r="DLG45" s="235"/>
      <c r="DLH45" s="235"/>
      <c r="DLI45" s="235"/>
      <c r="DLJ45" s="235"/>
      <c r="DLK45" s="235"/>
      <c r="DLL45" s="235"/>
      <c r="DLM45" s="235"/>
      <c r="DLN45" s="235"/>
      <c r="DLO45" s="235"/>
      <c r="DLP45" s="235"/>
      <c r="DLQ45" s="235"/>
      <c r="DLR45" s="235"/>
      <c r="DLS45" s="235"/>
      <c r="DLT45" s="235"/>
      <c r="DLU45" s="235"/>
      <c r="DLV45" s="235"/>
      <c r="DLW45" s="235"/>
      <c r="DLX45" s="235"/>
      <c r="DLY45" s="235"/>
      <c r="DLZ45" s="235"/>
      <c r="DMA45" s="235"/>
      <c r="DMB45" s="235"/>
      <c r="DMC45" s="235"/>
      <c r="DMD45" s="235"/>
      <c r="DME45" s="235"/>
      <c r="DMF45" s="235"/>
      <c r="DMG45" s="235"/>
      <c r="DMH45" s="235"/>
      <c r="DMI45" s="235"/>
      <c r="DMJ45" s="235"/>
      <c r="DMK45" s="235"/>
      <c r="DML45" s="235"/>
      <c r="DMM45" s="235"/>
      <c r="DMN45" s="235"/>
      <c r="DMO45" s="235"/>
      <c r="DMP45" s="235"/>
      <c r="DMQ45" s="235"/>
      <c r="DMR45" s="235"/>
      <c r="DMS45" s="235"/>
      <c r="DMT45" s="235"/>
      <c r="DMU45" s="235"/>
      <c r="DMV45" s="235"/>
      <c r="DMW45" s="235"/>
      <c r="DMX45" s="235"/>
      <c r="DMY45" s="235"/>
      <c r="DMZ45" s="235"/>
      <c r="DNA45" s="235"/>
      <c r="DNB45" s="235"/>
      <c r="DNC45" s="235"/>
      <c r="DND45" s="235"/>
      <c r="DNE45" s="235"/>
      <c r="DNF45" s="235"/>
      <c r="DNG45" s="235"/>
      <c r="DNH45" s="235"/>
      <c r="DNI45" s="235"/>
      <c r="DNJ45" s="235"/>
      <c r="DNK45" s="235"/>
      <c r="DNL45" s="235"/>
      <c r="DNM45" s="235"/>
      <c r="DNN45" s="235"/>
      <c r="DNO45" s="235"/>
      <c r="DNP45" s="235"/>
      <c r="DNQ45" s="235"/>
      <c r="DNR45" s="235"/>
      <c r="DNS45" s="235"/>
      <c r="DNT45" s="235"/>
      <c r="DNU45" s="235"/>
      <c r="DNV45" s="235"/>
      <c r="DNW45" s="235"/>
      <c r="DNX45" s="235"/>
      <c r="DNY45" s="235"/>
      <c r="DNZ45" s="235"/>
      <c r="DOA45" s="235"/>
      <c r="DOB45" s="235"/>
      <c r="DOC45" s="235"/>
      <c r="DOD45" s="235"/>
      <c r="DOE45" s="235"/>
      <c r="DOF45" s="235"/>
      <c r="DOG45" s="235"/>
      <c r="DOH45" s="235"/>
      <c r="DOI45" s="235"/>
      <c r="DOJ45" s="235"/>
      <c r="DOK45" s="235"/>
      <c r="DOL45" s="235"/>
      <c r="DOM45" s="235"/>
      <c r="DON45" s="235"/>
      <c r="DOO45" s="235"/>
      <c r="DOP45" s="235"/>
      <c r="DOQ45" s="235"/>
      <c r="DOR45" s="235"/>
      <c r="DOS45" s="235"/>
      <c r="DOT45" s="235"/>
      <c r="DOU45" s="235"/>
      <c r="DOV45" s="235"/>
      <c r="DOW45" s="235"/>
      <c r="DOX45" s="235"/>
      <c r="DOY45" s="235"/>
      <c r="DOZ45" s="235"/>
      <c r="DPA45" s="235"/>
      <c r="DPB45" s="235"/>
      <c r="DPC45" s="235"/>
      <c r="DPD45" s="235"/>
      <c r="DPE45" s="235"/>
      <c r="DPF45" s="235"/>
      <c r="DPG45" s="235"/>
      <c r="DPH45" s="235"/>
      <c r="DPI45" s="235"/>
      <c r="DPJ45" s="235"/>
      <c r="DPK45" s="235"/>
      <c r="DPL45" s="235"/>
      <c r="DPM45" s="235"/>
      <c r="DPN45" s="235"/>
      <c r="DPO45" s="235"/>
      <c r="DPP45" s="235"/>
      <c r="DPQ45" s="235"/>
      <c r="DPR45" s="235"/>
      <c r="DPS45" s="235"/>
      <c r="DPT45" s="235"/>
      <c r="DPU45" s="235"/>
      <c r="DPV45" s="235"/>
      <c r="DPW45" s="235"/>
      <c r="DPX45" s="235"/>
      <c r="DPY45" s="235"/>
      <c r="DPZ45" s="235"/>
      <c r="DQA45" s="235"/>
      <c r="DQB45" s="235"/>
      <c r="DQC45" s="235"/>
      <c r="DQD45" s="235"/>
      <c r="DQE45" s="235"/>
      <c r="DQF45" s="235"/>
      <c r="DQG45" s="235"/>
      <c r="DQH45" s="235"/>
      <c r="DQI45" s="235"/>
      <c r="DQJ45" s="235"/>
      <c r="DQK45" s="235"/>
      <c r="DQL45" s="235"/>
      <c r="DQM45" s="235"/>
      <c r="DQN45" s="235"/>
      <c r="DQO45" s="235"/>
      <c r="DQP45" s="235"/>
      <c r="DQQ45" s="235"/>
      <c r="DQR45" s="235"/>
      <c r="DQS45" s="235"/>
      <c r="DQT45" s="235"/>
      <c r="DQU45" s="235"/>
      <c r="DQV45" s="235"/>
      <c r="DQW45" s="235"/>
      <c r="DQX45" s="235"/>
      <c r="DQY45" s="235"/>
      <c r="DQZ45" s="235"/>
      <c r="DRA45" s="235"/>
      <c r="DRB45" s="235"/>
      <c r="DRC45" s="235"/>
      <c r="DRD45" s="235"/>
      <c r="DRE45" s="235"/>
      <c r="DRF45" s="235"/>
      <c r="DRG45" s="235"/>
      <c r="DRH45" s="235"/>
      <c r="DRI45" s="235"/>
      <c r="DRJ45" s="235"/>
      <c r="DRK45" s="235"/>
      <c r="DRL45" s="235"/>
      <c r="DRM45" s="235"/>
      <c r="DRN45" s="235"/>
      <c r="DRO45" s="235"/>
      <c r="DRP45" s="235"/>
      <c r="DRQ45" s="235"/>
      <c r="DRR45" s="235"/>
      <c r="DRS45" s="235"/>
      <c r="DRT45" s="235"/>
      <c r="DRU45" s="235"/>
      <c r="DRV45" s="235"/>
      <c r="DRW45" s="235"/>
      <c r="DRX45" s="235"/>
      <c r="DRY45" s="235"/>
      <c r="DRZ45" s="235"/>
      <c r="DSA45" s="235"/>
      <c r="DSB45" s="235"/>
      <c r="DSC45" s="235"/>
      <c r="DSD45" s="235"/>
      <c r="DSE45" s="235"/>
      <c r="DSF45" s="235"/>
      <c r="DSG45" s="235"/>
      <c r="DSH45" s="235"/>
      <c r="DSI45" s="235"/>
      <c r="DSJ45" s="235"/>
      <c r="DSK45" s="235"/>
      <c r="DSL45" s="235"/>
      <c r="DSM45" s="235"/>
      <c r="DSN45" s="235"/>
      <c r="DSO45" s="235"/>
      <c r="DSP45" s="235"/>
      <c r="DSQ45" s="235"/>
      <c r="DSR45" s="235"/>
      <c r="DSS45" s="235"/>
      <c r="DST45" s="235"/>
      <c r="DSU45" s="235"/>
      <c r="DSV45" s="235"/>
      <c r="DSW45" s="235"/>
      <c r="DSX45" s="235"/>
      <c r="DSY45" s="235"/>
      <c r="DSZ45" s="235"/>
      <c r="DTA45" s="235"/>
      <c r="DTB45" s="235"/>
      <c r="DTC45" s="235"/>
      <c r="DTD45" s="235"/>
      <c r="DTE45" s="235"/>
      <c r="DTF45" s="235"/>
      <c r="DTG45" s="235"/>
      <c r="DTH45" s="235"/>
      <c r="DTI45" s="235"/>
      <c r="DTJ45" s="235"/>
      <c r="DTK45" s="235"/>
      <c r="DTL45" s="235"/>
      <c r="DTM45" s="235"/>
      <c r="DTN45" s="235"/>
      <c r="DTO45" s="235"/>
      <c r="DTP45" s="235"/>
      <c r="DTQ45" s="235"/>
      <c r="DTR45" s="235"/>
      <c r="DTS45" s="235"/>
      <c r="DTT45" s="235"/>
      <c r="DTU45" s="235"/>
      <c r="DTV45" s="235"/>
      <c r="DTW45" s="235"/>
      <c r="DTX45" s="235"/>
      <c r="DTY45" s="235"/>
      <c r="DTZ45" s="235"/>
      <c r="DUA45" s="235"/>
      <c r="DUB45" s="235"/>
      <c r="DUC45" s="235"/>
      <c r="DUD45" s="235"/>
      <c r="DUE45" s="235"/>
      <c r="DUF45" s="235"/>
      <c r="DUG45" s="235"/>
      <c r="DUH45" s="235"/>
      <c r="DUI45" s="235"/>
      <c r="DUJ45" s="235"/>
      <c r="DUK45" s="235"/>
      <c r="DUL45" s="235"/>
      <c r="DUM45" s="235"/>
      <c r="DUN45" s="235"/>
      <c r="DUO45" s="235"/>
      <c r="DUP45" s="235"/>
      <c r="DUQ45" s="235"/>
      <c r="DUR45" s="235"/>
      <c r="DUS45" s="235"/>
      <c r="DUT45" s="235"/>
      <c r="DUU45" s="235"/>
      <c r="DUV45" s="235"/>
      <c r="DUW45" s="235"/>
      <c r="DUX45" s="235"/>
      <c r="DUY45" s="235"/>
      <c r="DUZ45" s="235"/>
      <c r="DVA45" s="235"/>
      <c r="DVB45" s="235"/>
      <c r="DVC45" s="235"/>
      <c r="DVD45" s="235"/>
      <c r="DVE45" s="235"/>
      <c r="DVF45" s="235"/>
      <c r="DVG45" s="235"/>
      <c r="DVH45" s="235"/>
      <c r="DVI45" s="235"/>
      <c r="DVJ45" s="235"/>
      <c r="DVK45" s="235"/>
      <c r="DVL45" s="235"/>
      <c r="DVM45" s="235"/>
      <c r="DVN45" s="235"/>
      <c r="DVO45" s="235"/>
      <c r="DVP45" s="235"/>
      <c r="DVQ45" s="235"/>
      <c r="DVR45" s="235"/>
      <c r="DVS45" s="235"/>
      <c r="DVT45" s="235"/>
      <c r="DVU45" s="235"/>
      <c r="DVV45" s="235"/>
      <c r="DVW45" s="235"/>
      <c r="DVX45" s="235"/>
      <c r="DVY45" s="235"/>
      <c r="DVZ45" s="235"/>
      <c r="DWA45" s="235"/>
      <c r="DWB45" s="235"/>
      <c r="DWC45" s="235"/>
      <c r="DWD45" s="235"/>
      <c r="DWE45" s="235"/>
      <c r="DWF45" s="235"/>
      <c r="DWG45" s="235"/>
      <c r="DWH45" s="235"/>
      <c r="DWI45" s="235"/>
      <c r="DWJ45" s="235"/>
      <c r="DWK45" s="235"/>
      <c r="DWL45" s="235"/>
      <c r="DWM45" s="235"/>
      <c r="DWN45" s="235"/>
      <c r="DWO45" s="235"/>
      <c r="DWP45" s="235"/>
      <c r="DWQ45" s="235"/>
      <c r="DWR45" s="235"/>
      <c r="DWS45" s="235"/>
      <c r="DWT45" s="235"/>
      <c r="DWU45" s="235"/>
      <c r="DWV45" s="235"/>
      <c r="DWW45" s="235"/>
      <c r="DWX45" s="235"/>
      <c r="DWY45" s="235"/>
      <c r="DWZ45" s="235"/>
      <c r="DXA45" s="235"/>
      <c r="DXB45" s="235"/>
      <c r="DXC45" s="235"/>
      <c r="DXD45" s="235"/>
      <c r="DXE45" s="235"/>
      <c r="DXF45" s="235"/>
      <c r="DXG45" s="235"/>
      <c r="DXH45" s="235"/>
      <c r="DXI45" s="235"/>
      <c r="DXJ45" s="235"/>
      <c r="DXK45" s="235"/>
      <c r="DXL45" s="235"/>
      <c r="DXM45" s="235"/>
      <c r="DXN45" s="235"/>
      <c r="DXO45" s="235"/>
      <c r="DXP45" s="235"/>
      <c r="DXQ45" s="235"/>
      <c r="DXR45" s="235"/>
      <c r="DXS45" s="235"/>
      <c r="DXT45" s="235"/>
      <c r="DXU45" s="235"/>
      <c r="DXV45" s="235"/>
      <c r="DXW45" s="235"/>
      <c r="DXX45" s="235"/>
      <c r="DXY45" s="235"/>
      <c r="DXZ45" s="235"/>
      <c r="DYA45" s="235"/>
      <c r="DYB45" s="235"/>
      <c r="DYC45" s="235"/>
      <c r="DYD45" s="235"/>
      <c r="DYE45" s="235"/>
      <c r="DYF45" s="235"/>
      <c r="DYG45" s="235"/>
      <c r="DYH45" s="235"/>
      <c r="DYI45" s="235"/>
      <c r="DYJ45" s="235"/>
      <c r="DYK45" s="235"/>
      <c r="DYL45" s="235"/>
      <c r="DYM45" s="235"/>
      <c r="DYN45" s="235"/>
      <c r="DYO45" s="235"/>
      <c r="DYP45" s="235"/>
      <c r="DYQ45" s="235"/>
      <c r="DYR45" s="235"/>
      <c r="DYS45" s="235"/>
      <c r="DYT45" s="235"/>
      <c r="DYU45" s="235"/>
      <c r="DYV45" s="235"/>
      <c r="DYW45" s="235"/>
      <c r="DYX45" s="235"/>
      <c r="DYY45" s="235"/>
      <c r="DYZ45" s="235"/>
      <c r="DZA45" s="235"/>
      <c r="DZB45" s="235"/>
      <c r="DZC45" s="235"/>
      <c r="DZD45" s="235"/>
      <c r="DZE45" s="235"/>
      <c r="DZF45" s="235"/>
      <c r="DZG45" s="235"/>
      <c r="DZH45" s="235"/>
      <c r="DZI45" s="235"/>
      <c r="DZJ45" s="235"/>
      <c r="DZK45" s="235"/>
      <c r="DZL45" s="235"/>
      <c r="DZM45" s="235"/>
      <c r="DZN45" s="235"/>
      <c r="DZO45" s="235"/>
      <c r="DZP45" s="235"/>
      <c r="DZQ45" s="235"/>
      <c r="DZR45" s="235"/>
      <c r="DZS45" s="235"/>
      <c r="DZT45" s="235"/>
      <c r="DZU45" s="235"/>
      <c r="DZV45" s="235"/>
      <c r="DZW45" s="235"/>
      <c r="DZX45" s="235"/>
      <c r="DZY45" s="235"/>
      <c r="DZZ45" s="235"/>
      <c r="EAA45" s="235"/>
      <c r="EAB45" s="235"/>
      <c r="EAC45" s="235"/>
      <c r="EAD45" s="235"/>
      <c r="EAE45" s="235"/>
      <c r="EAF45" s="235"/>
      <c r="EAG45" s="235"/>
      <c r="EAH45" s="235"/>
      <c r="EAI45" s="235"/>
      <c r="EAJ45" s="235"/>
      <c r="EAK45" s="235"/>
      <c r="EAL45" s="235"/>
      <c r="EAM45" s="235"/>
      <c r="EAN45" s="235"/>
      <c r="EAO45" s="235"/>
      <c r="EAP45" s="235"/>
      <c r="EAQ45" s="235"/>
      <c r="EAR45" s="235"/>
      <c r="EAS45" s="235"/>
      <c r="EAT45" s="235"/>
      <c r="EAU45" s="235"/>
      <c r="EAV45" s="235"/>
      <c r="EAW45" s="235"/>
      <c r="EAX45" s="235"/>
      <c r="EAY45" s="235"/>
      <c r="EAZ45" s="235"/>
      <c r="EBA45" s="235"/>
      <c r="EBB45" s="235"/>
      <c r="EBC45" s="235"/>
      <c r="EBD45" s="235"/>
      <c r="EBE45" s="235"/>
      <c r="EBF45" s="235"/>
      <c r="EBG45" s="235"/>
      <c r="EBH45" s="235"/>
      <c r="EBI45" s="235"/>
      <c r="EBJ45" s="235"/>
      <c r="EBK45" s="235"/>
      <c r="EBL45" s="235"/>
      <c r="EBM45" s="235"/>
      <c r="EBN45" s="235"/>
      <c r="EBO45" s="235"/>
      <c r="EBP45" s="235"/>
      <c r="EBQ45" s="235"/>
      <c r="EBR45" s="235"/>
      <c r="EBS45" s="235"/>
      <c r="EBT45" s="235"/>
      <c r="EBU45" s="235"/>
      <c r="EBV45" s="235"/>
      <c r="EBW45" s="235"/>
      <c r="EBX45" s="235"/>
      <c r="EBY45" s="235"/>
      <c r="EBZ45" s="235"/>
      <c r="ECA45" s="235"/>
      <c r="ECB45" s="235"/>
      <c r="ECC45" s="235"/>
      <c r="ECD45" s="235"/>
      <c r="ECE45" s="235"/>
      <c r="ECF45" s="235"/>
      <c r="ECG45" s="235"/>
      <c r="ECH45" s="235"/>
      <c r="ECI45" s="235"/>
      <c r="ECJ45" s="235"/>
      <c r="ECK45" s="235"/>
      <c r="ECL45" s="235"/>
      <c r="ECM45" s="235"/>
      <c r="ECN45" s="235"/>
      <c r="ECO45" s="235"/>
      <c r="ECP45" s="235"/>
      <c r="ECQ45" s="235"/>
      <c r="ECR45" s="235"/>
      <c r="ECS45" s="235"/>
      <c r="ECT45" s="235"/>
      <c r="ECU45" s="235"/>
      <c r="ECV45" s="235"/>
      <c r="ECW45" s="235"/>
      <c r="ECX45" s="235"/>
      <c r="ECY45" s="235"/>
      <c r="ECZ45" s="235"/>
      <c r="EDA45" s="235"/>
      <c r="EDB45" s="235"/>
      <c r="EDC45" s="235"/>
      <c r="EDD45" s="235"/>
      <c r="EDE45" s="235"/>
      <c r="EDF45" s="235"/>
      <c r="EDG45" s="235"/>
      <c r="EDH45" s="235"/>
      <c r="EDI45" s="235"/>
      <c r="EDJ45" s="235"/>
      <c r="EDK45" s="235"/>
      <c r="EDL45" s="235"/>
      <c r="EDM45" s="235"/>
      <c r="EDN45" s="235"/>
      <c r="EDO45" s="235"/>
      <c r="EDP45" s="235"/>
      <c r="EDQ45" s="235"/>
      <c r="EDR45" s="235"/>
      <c r="EDS45" s="235"/>
      <c r="EDT45" s="235"/>
      <c r="EDU45" s="235"/>
      <c r="EDV45" s="235"/>
      <c r="EDW45" s="235"/>
      <c r="EDX45" s="235"/>
      <c r="EDY45" s="235"/>
      <c r="EDZ45" s="235"/>
      <c r="EEA45" s="235"/>
      <c r="EEB45" s="235"/>
      <c r="EEC45" s="235"/>
      <c r="EED45" s="235"/>
      <c r="EEE45" s="235"/>
      <c r="EEF45" s="235"/>
      <c r="EEG45" s="235"/>
      <c r="EEH45" s="235"/>
      <c r="EEI45" s="235"/>
      <c r="EEJ45" s="235"/>
      <c r="EEK45" s="235"/>
      <c r="EEL45" s="235"/>
      <c r="EEM45" s="235"/>
      <c r="EEN45" s="235"/>
      <c r="EEO45" s="235"/>
      <c r="EEP45" s="235"/>
      <c r="EEQ45" s="235"/>
      <c r="EER45" s="235"/>
      <c r="EES45" s="235"/>
      <c r="EET45" s="235"/>
      <c r="EEU45" s="235"/>
      <c r="EEV45" s="235"/>
      <c r="EEW45" s="235"/>
      <c r="EEX45" s="235"/>
      <c r="EEY45" s="235"/>
      <c r="EEZ45" s="235"/>
      <c r="EFA45" s="235"/>
      <c r="EFB45" s="235"/>
      <c r="EFC45" s="235"/>
      <c r="EFD45" s="235"/>
      <c r="EFE45" s="235"/>
      <c r="EFF45" s="235"/>
      <c r="EFG45" s="235"/>
      <c r="EFH45" s="235"/>
      <c r="EFI45" s="235"/>
      <c r="EFJ45" s="235"/>
      <c r="EFK45" s="235"/>
      <c r="EFL45" s="235"/>
      <c r="EFM45" s="235"/>
      <c r="EFN45" s="235"/>
      <c r="EFO45" s="235"/>
      <c r="EFP45" s="235"/>
      <c r="EFQ45" s="235"/>
      <c r="EFR45" s="235"/>
      <c r="EFS45" s="235"/>
      <c r="EFT45" s="235"/>
      <c r="EFU45" s="235"/>
      <c r="EFV45" s="235"/>
      <c r="EFW45" s="235"/>
      <c r="EFX45" s="235"/>
      <c r="EFY45" s="235"/>
      <c r="EFZ45" s="235"/>
      <c r="EGA45" s="235"/>
      <c r="EGB45" s="235"/>
      <c r="EGC45" s="235"/>
      <c r="EGD45" s="235"/>
      <c r="EGE45" s="235"/>
      <c r="EGF45" s="235"/>
      <c r="EGG45" s="235"/>
      <c r="EGH45" s="235"/>
      <c r="EGI45" s="235"/>
      <c r="EGJ45" s="235"/>
      <c r="EGK45" s="235"/>
      <c r="EGL45" s="235"/>
      <c r="EGM45" s="235"/>
      <c r="EGN45" s="235"/>
      <c r="EGO45" s="235"/>
      <c r="EGP45" s="235"/>
      <c r="EGQ45" s="235"/>
      <c r="EGR45" s="235"/>
      <c r="EGS45" s="235"/>
      <c r="EGT45" s="235"/>
      <c r="EGU45" s="235"/>
      <c r="EGV45" s="235"/>
      <c r="EGW45" s="235"/>
      <c r="EGX45" s="235"/>
      <c r="EGY45" s="235"/>
      <c r="EGZ45" s="235"/>
      <c r="EHA45" s="235"/>
      <c r="EHB45" s="235"/>
      <c r="EHC45" s="235"/>
      <c r="EHD45" s="235"/>
      <c r="EHE45" s="235"/>
      <c r="EHF45" s="235"/>
      <c r="EHG45" s="235"/>
      <c r="EHH45" s="235"/>
      <c r="EHI45" s="235"/>
      <c r="EHJ45" s="235"/>
      <c r="EHK45" s="235"/>
      <c r="EHL45" s="235"/>
      <c r="EHM45" s="235"/>
      <c r="EHN45" s="235"/>
      <c r="EHO45" s="235"/>
      <c r="EHP45" s="235"/>
      <c r="EHQ45" s="235"/>
      <c r="EHR45" s="235"/>
      <c r="EHS45" s="235"/>
      <c r="EHT45" s="235"/>
      <c r="EHU45" s="235"/>
      <c r="EHV45" s="235"/>
      <c r="EHW45" s="235"/>
      <c r="EHX45" s="235"/>
      <c r="EHY45" s="235"/>
      <c r="EHZ45" s="235"/>
      <c r="EIA45" s="235"/>
      <c r="EIB45" s="235"/>
      <c r="EIC45" s="235"/>
      <c r="EID45" s="235"/>
      <c r="EIE45" s="235"/>
      <c r="EIF45" s="235"/>
      <c r="EIG45" s="235"/>
      <c r="EIH45" s="235"/>
      <c r="EII45" s="235"/>
      <c r="EIJ45" s="235"/>
      <c r="EIK45" s="235"/>
      <c r="EIL45" s="235"/>
      <c r="EIM45" s="235"/>
      <c r="EIN45" s="235"/>
      <c r="EIO45" s="235"/>
      <c r="EIP45" s="235"/>
      <c r="EIQ45" s="235"/>
      <c r="EIR45" s="235"/>
      <c r="EIS45" s="235"/>
      <c r="EIT45" s="235"/>
      <c r="EIU45" s="235"/>
      <c r="EIV45" s="235"/>
      <c r="EIW45" s="235"/>
      <c r="EIX45" s="235"/>
      <c r="EIY45" s="235"/>
      <c r="EIZ45" s="235"/>
      <c r="EJA45" s="235"/>
      <c r="EJB45" s="235"/>
      <c r="EJC45" s="235"/>
      <c r="EJD45" s="235"/>
      <c r="EJE45" s="235"/>
      <c r="EJF45" s="235"/>
      <c r="EJG45" s="235"/>
      <c r="EJH45" s="235"/>
      <c r="EJI45" s="235"/>
      <c r="EJJ45" s="235"/>
      <c r="EJK45" s="235"/>
      <c r="EJL45" s="235"/>
      <c r="EJM45" s="235"/>
      <c r="EJN45" s="235"/>
      <c r="EJO45" s="235"/>
      <c r="EJP45" s="235"/>
      <c r="EJQ45" s="235"/>
      <c r="EJR45" s="235"/>
      <c r="EJS45" s="235"/>
      <c r="EJT45" s="235"/>
      <c r="EJU45" s="235"/>
      <c r="EJV45" s="235"/>
      <c r="EJW45" s="235"/>
      <c r="EJX45" s="235"/>
      <c r="EJY45" s="235"/>
      <c r="EJZ45" s="235"/>
      <c r="EKA45" s="235"/>
      <c r="EKB45" s="235"/>
      <c r="EKC45" s="235"/>
      <c r="EKD45" s="235"/>
      <c r="EKE45" s="235"/>
      <c r="EKF45" s="235"/>
      <c r="EKG45" s="235"/>
      <c r="EKH45" s="235"/>
      <c r="EKI45" s="235"/>
      <c r="EKJ45" s="235"/>
      <c r="EKK45" s="235"/>
      <c r="EKL45" s="235"/>
      <c r="EKM45" s="235"/>
      <c r="EKN45" s="235"/>
      <c r="EKO45" s="235"/>
      <c r="EKP45" s="235"/>
      <c r="EKQ45" s="235"/>
      <c r="EKR45" s="235"/>
      <c r="EKS45" s="235"/>
      <c r="EKT45" s="235"/>
      <c r="EKU45" s="235"/>
      <c r="EKV45" s="235"/>
      <c r="EKW45" s="235"/>
      <c r="EKX45" s="235"/>
      <c r="EKY45" s="235"/>
      <c r="EKZ45" s="235"/>
      <c r="ELA45" s="235"/>
      <c r="ELB45" s="235"/>
      <c r="ELC45" s="235"/>
      <c r="ELD45" s="235"/>
      <c r="ELE45" s="235"/>
      <c r="ELF45" s="235"/>
      <c r="ELG45" s="235"/>
      <c r="ELH45" s="235"/>
      <c r="ELI45" s="235"/>
      <c r="ELJ45" s="235"/>
      <c r="ELK45" s="235"/>
      <c r="ELL45" s="235"/>
      <c r="ELM45" s="235"/>
      <c r="ELN45" s="235"/>
      <c r="ELO45" s="235"/>
      <c r="ELP45" s="235"/>
      <c r="ELQ45" s="235"/>
      <c r="ELR45" s="235"/>
      <c r="ELS45" s="235"/>
      <c r="ELT45" s="235"/>
      <c r="ELU45" s="235"/>
      <c r="ELV45" s="235"/>
      <c r="ELW45" s="235"/>
      <c r="ELX45" s="235"/>
      <c r="ELY45" s="235"/>
      <c r="ELZ45" s="235"/>
      <c r="EMA45" s="235"/>
      <c r="EMB45" s="235"/>
      <c r="EMC45" s="235"/>
      <c r="EMD45" s="235"/>
      <c r="EME45" s="235"/>
      <c r="EMF45" s="235"/>
      <c r="EMG45" s="235"/>
      <c r="EMH45" s="235"/>
      <c r="EMI45" s="235"/>
      <c r="EMJ45" s="235"/>
      <c r="EMK45" s="235"/>
      <c r="EML45" s="235"/>
      <c r="EMM45" s="235"/>
      <c r="EMN45" s="235"/>
      <c r="EMO45" s="235"/>
      <c r="EMP45" s="235"/>
      <c r="EMQ45" s="235"/>
      <c r="EMR45" s="235"/>
      <c r="EMS45" s="235"/>
      <c r="EMT45" s="235"/>
      <c r="EMU45" s="235"/>
      <c r="EMV45" s="235"/>
      <c r="EMW45" s="235"/>
      <c r="EMX45" s="235"/>
      <c r="EMY45" s="235"/>
      <c r="EMZ45" s="235"/>
      <c r="ENA45" s="235"/>
      <c r="ENB45" s="235"/>
      <c r="ENC45" s="235"/>
      <c r="END45" s="235"/>
      <c r="ENE45" s="235"/>
      <c r="ENF45" s="235"/>
      <c r="ENG45" s="235"/>
      <c r="ENH45" s="235"/>
      <c r="ENI45" s="235"/>
      <c r="ENJ45" s="235"/>
      <c r="ENK45" s="235"/>
      <c r="ENL45" s="235"/>
      <c r="ENM45" s="235"/>
      <c r="ENN45" s="235"/>
      <c r="ENO45" s="235"/>
      <c r="ENP45" s="235"/>
      <c r="ENQ45" s="235"/>
      <c r="ENR45" s="235"/>
      <c r="ENS45" s="235"/>
      <c r="ENT45" s="235"/>
      <c r="ENU45" s="235"/>
      <c r="ENV45" s="235"/>
      <c r="ENW45" s="235"/>
      <c r="ENX45" s="235"/>
      <c r="ENY45" s="235"/>
      <c r="ENZ45" s="235"/>
      <c r="EOA45" s="235"/>
      <c r="EOB45" s="235"/>
      <c r="EOC45" s="235"/>
      <c r="EOD45" s="235"/>
      <c r="EOE45" s="235"/>
      <c r="EOF45" s="235"/>
      <c r="EOG45" s="235"/>
      <c r="EOH45" s="235"/>
      <c r="EOI45" s="235"/>
      <c r="EOJ45" s="235"/>
      <c r="EOK45" s="235"/>
      <c r="EOL45" s="235"/>
      <c r="EOM45" s="235"/>
      <c r="EON45" s="235"/>
      <c r="EOO45" s="235"/>
      <c r="EOP45" s="235"/>
      <c r="EOQ45" s="235"/>
      <c r="EOR45" s="235"/>
      <c r="EOS45" s="235"/>
      <c r="EOT45" s="235"/>
      <c r="EOU45" s="235"/>
      <c r="EOV45" s="235"/>
      <c r="EOW45" s="235"/>
      <c r="EOX45" s="235"/>
      <c r="EOY45" s="235"/>
      <c r="EOZ45" s="235"/>
      <c r="EPA45" s="235"/>
      <c r="EPB45" s="235"/>
      <c r="EPC45" s="235"/>
      <c r="EPD45" s="235"/>
      <c r="EPE45" s="235"/>
      <c r="EPF45" s="235"/>
      <c r="EPG45" s="235"/>
      <c r="EPH45" s="235"/>
      <c r="EPI45" s="235"/>
      <c r="EPJ45" s="235"/>
      <c r="EPK45" s="235"/>
      <c r="EPL45" s="235"/>
      <c r="EPM45" s="235"/>
      <c r="EPN45" s="235"/>
      <c r="EPO45" s="235"/>
      <c r="EPP45" s="235"/>
      <c r="EPQ45" s="235"/>
      <c r="EPR45" s="235"/>
      <c r="EPS45" s="235"/>
      <c r="EPT45" s="235"/>
      <c r="EPU45" s="235"/>
      <c r="EPV45" s="235"/>
      <c r="EPW45" s="235"/>
      <c r="EPX45" s="235"/>
      <c r="EPY45" s="235"/>
      <c r="EPZ45" s="235"/>
      <c r="EQA45" s="235"/>
      <c r="EQB45" s="235"/>
      <c r="EQC45" s="235"/>
      <c r="EQD45" s="235"/>
      <c r="EQE45" s="235"/>
      <c r="EQF45" s="235"/>
      <c r="EQG45" s="235"/>
      <c r="EQH45" s="235"/>
      <c r="EQI45" s="235"/>
      <c r="EQJ45" s="235"/>
      <c r="EQK45" s="235"/>
      <c r="EQL45" s="235"/>
      <c r="EQM45" s="235"/>
      <c r="EQN45" s="235"/>
      <c r="EQO45" s="235"/>
      <c r="EQP45" s="235"/>
      <c r="EQQ45" s="235"/>
      <c r="EQR45" s="235"/>
      <c r="EQS45" s="235"/>
      <c r="EQT45" s="235"/>
      <c r="EQU45" s="235"/>
      <c r="EQV45" s="235"/>
      <c r="EQW45" s="235"/>
      <c r="EQX45" s="235"/>
      <c r="EQY45" s="235"/>
      <c r="EQZ45" s="235"/>
      <c r="ERA45" s="235"/>
      <c r="ERB45" s="235"/>
      <c r="ERC45" s="235"/>
      <c r="ERD45" s="235"/>
      <c r="ERE45" s="235"/>
      <c r="ERF45" s="235"/>
      <c r="ERG45" s="235"/>
      <c r="ERH45" s="235"/>
      <c r="ERI45" s="235"/>
      <c r="ERJ45" s="235"/>
      <c r="ERK45" s="235"/>
      <c r="ERL45" s="235"/>
      <c r="ERM45" s="235"/>
      <c r="ERN45" s="235"/>
      <c r="ERO45" s="235"/>
      <c r="ERP45" s="235"/>
      <c r="ERQ45" s="235"/>
      <c r="ERR45" s="235"/>
      <c r="ERS45" s="235"/>
      <c r="ERT45" s="235"/>
      <c r="ERU45" s="235"/>
      <c r="ERV45" s="235"/>
      <c r="ERW45" s="235"/>
      <c r="ERX45" s="235"/>
      <c r="ERY45" s="235"/>
      <c r="ERZ45" s="235"/>
      <c r="ESA45" s="235"/>
      <c r="ESB45" s="235"/>
      <c r="ESC45" s="235"/>
      <c r="ESD45" s="235"/>
      <c r="ESE45" s="235"/>
      <c r="ESF45" s="235"/>
      <c r="ESG45" s="235"/>
      <c r="ESH45" s="235"/>
      <c r="ESI45" s="235"/>
      <c r="ESJ45" s="235"/>
      <c r="ESK45" s="235"/>
      <c r="ESL45" s="235"/>
      <c r="ESM45" s="235"/>
      <c r="ESN45" s="235"/>
      <c r="ESO45" s="235"/>
      <c r="ESP45" s="235"/>
      <c r="ESQ45" s="235"/>
      <c r="ESR45" s="235"/>
      <c r="ESS45" s="235"/>
      <c r="EST45" s="235"/>
      <c r="ESU45" s="235"/>
      <c r="ESV45" s="235"/>
      <c r="ESW45" s="235"/>
      <c r="ESX45" s="235"/>
      <c r="ESY45" s="235"/>
      <c r="ESZ45" s="235"/>
      <c r="ETA45" s="235"/>
      <c r="ETB45" s="235"/>
      <c r="ETC45" s="235"/>
      <c r="ETD45" s="235"/>
      <c r="ETE45" s="235"/>
      <c r="ETF45" s="235"/>
      <c r="ETG45" s="235"/>
      <c r="ETH45" s="235"/>
      <c r="ETI45" s="235"/>
      <c r="ETJ45" s="235"/>
      <c r="ETK45" s="235"/>
      <c r="ETL45" s="235"/>
      <c r="ETM45" s="235"/>
      <c r="ETN45" s="235"/>
      <c r="ETO45" s="235"/>
      <c r="ETP45" s="235"/>
      <c r="ETQ45" s="235"/>
      <c r="ETR45" s="235"/>
      <c r="ETS45" s="235"/>
      <c r="ETT45" s="235"/>
      <c r="ETU45" s="235"/>
      <c r="ETV45" s="235"/>
      <c r="ETW45" s="235"/>
      <c r="ETX45" s="235"/>
      <c r="ETY45" s="235"/>
      <c r="ETZ45" s="235"/>
      <c r="EUA45" s="235"/>
      <c r="EUB45" s="235"/>
      <c r="EUC45" s="235"/>
      <c r="EUD45" s="235"/>
      <c r="EUE45" s="235"/>
      <c r="EUF45" s="235"/>
      <c r="EUG45" s="235"/>
      <c r="EUH45" s="235"/>
      <c r="EUI45" s="235"/>
      <c r="EUJ45" s="235"/>
      <c r="EUK45" s="235"/>
      <c r="EUL45" s="235"/>
      <c r="EUM45" s="235"/>
      <c r="EUN45" s="235"/>
      <c r="EUO45" s="235"/>
      <c r="EUP45" s="235"/>
      <c r="EUQ45" s="235"/>
      <c r="EUR45" s="235"/>
      <c r="EUS45" s="235"/>
      <c r="EUT45" s="235"/>
      <c r="EUU45" s="235"/>
      <c r="EUV45" s="235"/>
      <c r="EUW45" s="235"/>
      <c r="EUX45" s="235"/>
      <c r="EUY45" s="235"/>
      <c r="EUZ45" s="235"/>
      <c r="EVA45" s="235"/>
      <c r="EVB45" s="235"/>
      <c r="EVC45" s="235"/>
      <c r="EVD45" s="235"/>
      <c r="EVE45" s="235"/>
      <c r="EVF45" s="235"/>
      <c r="EVG45" s="235"/>
      <c r="EVH45" s="235"/>
      <c r="EVI45" s="235"/>
      <c r="EVJ45" s="235"/>
      <c r="EVK45" s="235"/>
      <c r="EVL45" s="235"/>
      <c r="EVM45" s="235"/>
      <c r="EVN45" s="235"/>
      <c r="EVO45" s="235"/>
      <c r="EVP45" s="235"/>
      <c r="EVQ45" s="235"/>
      <c r="EVR45" s="235"/>
      <c r="EVS45" s="235"/>
      <c r="EVT45" s="235"/>
      <c r="EVU45" s="235"/>
      <c r="EVV45" s="235"/>
      <c r="EVW45" s="235"/>
      <c r="EVX45" s="235"/>
      <c r="EVY45" s="235"/>
      <c r="EVZ45" s="235"/>
      <c r="EWA45" s="235"/>
      <c r="EWB45" s="235"/>
      <c r="EWC45" s="235"/>
      <c r="EWD45" s="235"/>
      <c r="EWE45" s="235"/>
      <c r="EWF45" s="235"/>
      <c r="EWG45" s="235"/>
      <c r="EWH45" s="235"/>
      <c r="EWI45" s="235"/>
      <c r="EWJ45" s="235"/>
      <c r="EWK45" s="235"/>
      <c r="EWL45" s="235"/>
      <c r="EWM45" s="235"/>
      <c r="EWN45" s="235"/>
      <c r="EWO45" s="235"/>
      <c r="EWP45" s="235"/>
      <c r="EWQ45" s="235"/>
      <c r="EWR45" s="235"/>
      <c r="EWS45" s="235"/>
      <c r="EWT45" s="235"/>
      <c r="EWU45" s="235"/>
      <c r="EWV45" s="235"/>
      <c r="EWW45" s="235"/>
      <c r="EWX45" s="235"/>
      <c r="EWY45" s="235"/>
      <c r="EWZ45" s="235"/>
      <c r="EXA45" s="235"/>
      <c r="EXB45" s="235"/>
      <c r="EXC45" s="235"/>
      <c r="EXD45" s="235"/>
      <c r="EXE45" s="235"/>
      <c r="EXF45" s="235"/>
      <c r="EXG45" s="235"/>
      <c r="EXH45" s="235"/>
      <c r="EXI45" s="235"/>
      <c r="EXJ45" s="235"/>
      <c r="EXK45" s="235"/>
      <c r="EXL45" s="235"/>
      <c r="EXM45" s="235"/>
      <c r="EXN45" s="235"/>
      <c r="EXO45" s="235"/>
      <c r="EXP45" s="235"/>
      <c r="EXQ45" s="235"/>
      <c r="EXR45" s="235"/>
      <c r="EXS45" s="235"/>
      <c r="EXT45" s="235"/>
      <c r="EXU45" s="235"/>
      <c r="EXV45" s="235"/>
      <c r="EXW45" s="235"/>
      <c r="EXX45" s="235"/>
      <c r="EXY45" s="235"/>
      <c r="EXZ45" s="235"/>
      <c r="EYA45" s="235"/>
      <c r="EYB45" s="235"/>
      <c r="EYC45" s="235"/>
      <c r="EYD45" s="235"/>
      <c r="EYE45" s="235"/>
      <c r="EYF45" s="235"/>
      <c r="EYG45" s="235"/>
      <c r="EYH45" s="235"/>
      <c r="EYI45" s="235"/>
      <c r="EYJ45" s="235"/>
      <c r="EYK45" s="235"/>
      <c r="EYL45" s="235"/>
      <c r="EYM45" s="235"/>
      <c r="EYN45" s="235"/>
      <c r="EYO45" s="235"/>
      <c r="EYP45" s="235"/>
      <c r="EYQ45" s="235"/>
      <c r="EYR45" s="235"/>
      <c r="EYS45" s="235"/>
      <c r="EYT45" s="235"/>
      <c r="EYU45" s="235"/>
      <c r="EYV45" s="235"/>
      <c r="EYW45" s="235"/>
      <c r="EYX45" s="235"/>
      <c r="EYY45" s="235"/>
      <c r="EYZ45" s="235"/>
      <c r="EZA45" s="235"/>
      <c r="EZB45" s="235"/>
      <c r="EZC45" s="235"/>
      <c r="EZD45" s="235"/>
      <c r="EZE45" s="235"/>
      <c r="EZF45" s="235"/>
      <c r="EZG45" s="235"/>
      <c r="EZH45" s="235"/>
      <c r="EZI45" s="235"/>
      <c r="EZJ45" s="235"/>
      <c r="EZK45" s="235"/>
      <c r="EZL45" s="235"/>
      <c r="EZM45" s="235"/>
      <c r="EZN45" s="235"/>
      <c r="EZO45" s="235"/>
      <c r="EZP45" s="235"/>
      <c r="EZQ45" s="235"/>
      <c r="EZR45" s="235"/>
      <c r="EZS45" s="235"/>
      <c r="EZT45" s="235"/>
      <c r="EZU45" s="235"/>
      <c r="EZV45" s="235"/>
      <c r="EZW45" s="235"/>
      <c r="EZX45" s="235"/>
      <c r="EZY45" s="235"/>
      <c r="EZZ45" s="235"/>
      <c r="FAA45" s="235"/>
      <c r="FAB45" s="235"/>
      <c r="FAC45" s="235"/>
      <c r="FAD45" s="235"/>
      <c r="FAE45" s="235"/>
      <c r="FAF45" s="235"/>
      <c r="FAG45" s="235"/>
      <c r="FAH45" s="235"/>
      <c r="FAI45" s="235"/>
      <c r="FAJ45" s="235"/>
      <c r="FAK45" s="235"/>
      <c r="FAL45" s="235"/>
      <c r="FAM45" s="235"/>
      <c r="FAN45" s="235"/>
      <c r="FAO45" s="235"/>
      <c r="FAP45" s="235"/>
      <c r="FAQ45" s="235"/>
      <c r="FAR45" s="235"/>
      <c r="FAS45" s="235"/>
      <c r="FAT45" s="235"/>
      <c r="FAU45" s="235"/>
      <c r="FAV45" s="235"/>
      <c r="FAW45" s="235"/>
      <c r="FAX45" s="235"/>
      <c r="FAY45" s="235"/>
      <c r="FAZ45" s="235"/>
      <c r="FBA45" s="235"/>
      <c r="FBB45" s="235"/>
      <c r="FBC45" s="235"/>
      <c r="FBD45" s="235"/>
      <c r="FBE45" s="235"/>
      <c r="FBF45" s="235"/>
      <c r="FBG45" s="235"/>
      <c r="FBH45" s="235"/>
      <c r="FBI45" s="235"/>
      <c r="FBJ45" s="235"/>
      <c r="FBK45" s="235"/>
      <c r="FBL45" s="235"/>
      <c r="FBM45" s="235"/>
      <c r="FBN45" s="235"/>
      <c r="FBO45" s="235"/>
      <c r="FBP45" s="235"/>
      <c r="FBQ45" s="235"/>
      <c r="FBR45" s="235"/>
      <c r="FBS45" s="235"/>
      <c r="FBT45" s="235"/>
      <c r="FBU45" s="235"/>
      <c r="FBV45" s="235"/>
      <c r="FBW45" s="235"/>
      <c r="FBX45" s="235"/>
      <c r="FBY45" s="235"/>
      <c r="FBZ45" s="235"/>
      <c r="FCA45" s="235"/>
      <c r="FCB45" s="235"/>
      <c r="FCC45" s="235"/>
      <c r="FCD45" s="235"/>
      <c r="FCE45" s="235"/>
      <c r="FCF45" s="235"/>
      <c r="FCG45" s="235"/>
      <c r="FCH45" s="235"/>
      <c r="FCI45" s="235"/>
      <c r="FCJ45" s="235"/>
      <c r="FCK45" s="235"/>
      <c r="FCL45" s="235"/>
      <c r="FCM45" s="235"/>
      <c r="FCN45" s="235"/>
      <c r="FCO45" s="235"/>
      <c r="FCP45" s="235"/>
      <c r="FCQ45" s="235"/>
      <c r="FCR45" s="235"/>
      <c r="FCS45" s="235"/>
      <c r="FCT45" s="235"/>
      <c r="FCU45" s="235"/>
      <c r="FCV45" s="235"/>
      <c r="FCW45" s="235"/>
      <c r="FCX45" s="235"/>
      <c r="FCY45" s="235"/>
      <c r="FCZ45" s="235"/>
      <c r="FDA45" s="235"/>
      <c r="FDB45" s="235"/>
      <c r="FDC45" s="235"/>
      <c r="FDD45" s="235"/>
      <c r="FDE45" s="235"/>
      <c r="FDF45" s="235"/>
      <c r="FDG45" s="235"/>
      <c r="FDH45" s="235"/>
      <c r="FDI45" s="235"/>
      <c r="FDJ45" s="235"/>
      <c r="FDK45" s="235"/>
      <c r="FDL45" s="235"/>
      <c r="FDM45" s="235"/>
      <c r="FDN45" s="235"/>
      <c r="FDO45" s="235"/>
      <c r="FDP45" s="235"/>
      <c r="FDQ45" s="235"/>
      <c r="FDR45" s="235"/>
      <c r="FDS45" s="235"/>
      <c r="FDT45" s="235"/>
      <c r="FDU45" s="235"/>
      <c r="FDV45" s="235"/>
      <c r="FDW45" s="235"/>
      <c r="FDX45" s="235"/>
      <c r="FDY45" s="235"/>
      <c r="FDZ45" s="235"/>
      <c r="FEA45" s="235"/>
      <c r="FEB45" s="235"/>
      <c r="FEC45" s="235"/>
      <c r="FED45" s="235"/>
      <c r="FEE45" s="235"/>
      <c r="FEF45" s="235"/>
      <c r="FEG45" s="235"/>
      <c r="FEH45" s="235"/>
      <c r="FEI45" s="235"/>
      <c r="FEJ45" s="235"/>
      <c r="FEK45" s="235"/>
      <c r="FEL45" s="235"/>
      <c r="FEM45" s="235"/>
      <c r="FEN45" s="235"/>
      <c r="FEO45" s="235"/>
      <c r="FEP45" s="235"/>
      <c r="FEQ45" s="235"/>
      <c r="FER45" s="235"/>
      <c r="FES45" s="235"/>
      <c r="FET45" s="235"/>
      <c r="FEU45" s="235"/>
      <c r="FEV45" s="235"/>
      <c r="FEW45" s="235"/>
      <c r="FEX45" s="235"/>
      <c r="FEY45" s="235"/>
      <c r="FEZ45" s="235"/>
      <c r="FFA45" s="235"/>
      <c r="FFB45" s="235"/>
      <c r="FFC45" s="235"/>
      <c r="FFD45" s="235"/>
      <c r="FFE45" s="235"/>
      <c r="FFF45" s="235"/>
      <c r="FFG45" s="235"/>
      <c r="FFH45" s="235"/>
      <c r="FFI45" s="235"/>
      <c r="FFJ45" s="235"/>
      <c r="FFK45" s="235"/>
      <c r="FFL45" s="235"/>
      <c r="FFM45" s="235"/>
      <c r="FFN45" s="235"/>
      <c r="FFO45" s="235"/>
      <c r="FFP45" s="235"/>
      <c r="FFQ45" s="235"/>
      <c r="FFR45" s="235"/>
      <c r="FFS45" s="235"/>
      <c r="FFT45" s="235"/>
      <c r="FFU45" s="235"/>
      <c r="FFV45" s="235"/>
      <c r="FFW45" s="235"/>
      <c r="FFX45" s="235"/>
      <c r="FFY45" s="235"/>
      <c r="FFZ45" s="235"/>
      <c r="FGA45" s="235"/>
      <c r="FGB45" s="235"/>
      <c r="FGC45" s="235"/>
      <c r="FGD45" s="235"/>
      <c r="FGE45" s="235"/>
      <c r="FGF45" s="235"/>
      <c r="FGG45" s="235"/>
      <c r="FGH45" s="235"/>
      <c r="FGI45" s="235"/>
      <c r="FGJ45" s="235"/>
      <c r="FGK45" s="235"/>
      <c r="FGL45" s="235"/>
      <c r="FGM45" s="235"/>
      <c r="FGN45" s="235"/>
      <c r="FGO45" s="235"/>
      <c r="FGP45" s="235"/>
      <c r="FGQ45" s="235"/>
      <c r="FGR45" s="235"/>
      <c r="FGS45" s="235"/>
      <c r="FGT45" s="235"/>
      <c r="FGU45" s="235"/>
      <c r="FGV45" s="235"/>
      <c r="FGW45" s="235"/>
      <c r="FGX45" s="235"/>
      <c r="FGY45" s="235"/>
      <c r="FGZ45" s="235"/>
      <c r="FHA45" s="235"/>
      <c r="FHB45" s="235"/>
      <c r="FHC45" s="235"/>
      <c r="FHD45" s="235"/>
      <c r="FHE45" s="235"/>
      <c r="FHF45" s="235"/>
      <c r="FHG45" s="235"/>
      <c r="FHH45" s="235"/>
      <c r="FHI45" s="235"/>
      <c r="FHJ45" s="235"/>
      <c r="FHK45" s="235"/>
      <c r="FHL45" s="235"/>
      <c r="FHM45" s="235"/>
      <c r="FHN45" s="235"/>
      <c r="FHO45" s="235"/>
      <c r="FHP45" s="235"/>
      <c r="FHQ45" s="235"/>
      <c r="FHR45" s="235"/>
      <c r="FHS45" s="235"/>
      <c r="FHT45" s="235"/>
      <c r="FHU45" s="235"/>
      <c r="FHV45" s="235"/>
      <c r="FHW45" s="235"/>
      <c r="FHX45" s="235"/>
      <c r="FHY45" s="235"/>
      <c r="FHZ45" s="235"/>
      <c r="FIA45" s="235"/>
      <c r="FIB45" s="235"/>
      <c r="FIC45" s="235"/>
      <c r="FID45" s="235"/>
      <c r="FIE45" s="235"/>
      <c r="FIF45" s="235"/>
      <c r="FIG45" s="235"/>
      <c r="FIH45" s="235"/>
      <c r="FII45" s="235"/>
      <c r="FIJ45" s="235"/>
      <c r="FIK45" s="235"/>
      <c r="FIL45" s="235"/>
      <c r="FIM45" s="235"/>
      <c r="FIN45" s="235"/>
      <c r="FIO45" s="235"/>
      <c r="FIP45" s="235"/>
      <c r="FIQ45" s="235"/>
      <c r="FIR45" s="235"/>
      <c r="FIS45" s="235"/>
      <c r="FIT45" s="235"/>
      <c r="FIU45" s="235"/>
      <c r="FIV45" s="235"/>
      <c r="FIW45" s="235"/>
      <c r="FIX45" s="235"/>
      <c r="FIY45" s="235"/>
      <c r="FIZ45" s="235"/>
      <c r="FJA45" s="235"/>
      <c r="FJB45" s="235"/>
      <c r="FJC45" s="235"/>
      <c r="FJD45" s="235"/>
      <c r="FJE45" s="235"/>
      <c r="FJF45" s="235"/>
      <c r="FJG45" s="235"/>
      <c r="FJH45" s="235"/>
      <c r="FJI45" s="235"/>
      <c r="FJJ45" s="235"/>
      <c r="FJK45" s="235"/>
      <c r="FJL45" s="235"/>
      <c r="FJM45" s="235"/>
      <c r="FJN45" s="235"/>
      <c r="FJO45" s="235"/>
      <c r="FJP45" s="235"/>
      <c r="FJQ45" s="235"/>
      <c r="FJR45" s="235"/>
      <c r="FJS45" s="235"/>
      <c r="FJT45" s="235"/>
      <c r="FJU45" s="235"/>
      <c r="FJV45" s="235"/>
      <c r="FJW45" s="235"/>
      <c r="FJX45" s="235"/>
      <c r="FJY45" s="235"/>
      <c r="FJZ45" s="235"/>
      <c r="FKA45" s="235"/>
      <c r="FKB45" s="235"/>
      <c r="FKC45" s="235"/>
      <c r="FKD45" s="235"/>
      <c r="FKE45" s="235"/>
      <c r="FKF45" s="235"/>
      <c r="FKG45" s="235"/>
      <c r="FKH45" s="235"/>
      <c r="FKI45" s="235"/>
      <c r="FKJ45" s="235"/>
      <c r="FKK45" s="235"/>
      <c r="FKL45" s="235"/>
      <c r="FKM45" s="235"/>
      <c r="FKN45" s="235"/>
      <c r="FKO45" s="235"/>
      <c r="FKP45" s="235"/>
      <c r="FKQ45" s="235"/>
      <c r="FKR45" s="235"/>
      <c r="FKS45" s="235"/>
      <c r="FKT45" s="235"/>
      <c r="FKU45" s="235"/>
      <c r="FKV45" s="235"/>
      <c r="FKW45" s="235"/>
      <c r="FKX45" s="235"/>
      <c r="FKY45" s="235"/>
      <c r="FKZ45" s="235"/>
      <c r="FLA45" s="235"/>
      <c r="FLB45" s="235"/>
      <c r="FLC45" s="235"/>
      <c r="FLD45" s="235"/>
      <c r="FLE45" s="235"/>
      <c r="FLF45" s="235"/>
      <c r="FLG45" s="235"/>
      <c r="FLH45" s="235"/>
      <c r="FLI45" s="235"/>
      <c r="FLJ45" s="235"/>
      <c r="FLK45" s="235"/>
      <c r="FLL45" s="235"/>
      <c r="FLM45" s="235"/>
      <c r="FLN45" s="235"/>
      <c r="FLO45" s="235"/>
      <c r="FLP45" s="235"/>
      <c r="FLQ45" s="235"/>
      <c r="FLR45" s="235"/>
      <c r="FLS45" s="235"/>
      <c r="FLT45" s="235"/>
      <c r="FLU45" s="235"/>
      <c r="FLV45" s="235"/>
      <c r="FLW45" s="235"/>
      <c r="FLX45" s="235"/>
      <c r="FLY45" s="235"/>
      <c r="FLZ45" s="235"/>
      <c r="FMA45" s="235"/>
      <c r="FMB45" s="235"/>
      <c r="FMC45" s="235"/>
      <c r="FMD45" s="235"/>
      <c r="FME45" s="235"/>
      <c r="FMF45" s="235"/>
      <c r="FMG45" s="235"/>
      <c r="FMH45" s="235"/>
      <c r="FMI45" s="235"/>
      <c r="FMJ45" s="235"/>
      <c r="FMK45" s="235"/>
      <c r="FML45" s="235"/>
      <c r="FMM45" s="235"/>
      <c r="FMN45" s="235"/>
      <c r="FMO45" s="235"/>
      <c r="FMP45" s="235"/>
      <c r="FMQ45" s="235"/>
      <c r="FMR45" s="235"/>
      <c r="FMS45" s="235"/>
      <c r="FMT45" s="235"/>
      <c r="FMU45" s="235"/>
      <c r="FMV45" s="235"/>
      <c r="FMW45" s="235"/>
      <c r="FMX45" s="235"/>
      <c r="FMY45" s="235"/>
      <c r="FMZ45" s="235"/>
      <c r="FNA45" s="235"/>
      <c r="FNB45" s="235"/>
      <c r="FNC45" s="235"/>
      <c r="FND45" s="235"/>
      <c r="FNE45" s="235"/>
      <c r="FNF45" s="235"/>
      <c r="FNG45" s="235"/>
      <c r="FNH45" s="235"/>
      <c r="FNI45" s="235"/>
      <c r="FNJ45" s="235"/>
      <c r="FNK45" s="235"/>
      <c r="FNL45" s="235"/>
      <c r="FNM45" s="235"/>
      <c r="FNN45" s="235"/>
      <c r="FNO45" s="235"/>
      <c r="FNP45" s="235"/>
      <c r="FNQ45" s="235"/>
      <c r="FNR45" s="235"/>
      <c r="FNS45" s="235"/>
      <c r="FNT45" s="235"/>
      <c r="FNU45" s="235"/>
      <c r="FNV45" s="235"/>
      <c r="FNW45" s="235"/>
      <c r="FNX45" s="235"/>
      <c r="FNY45" s="235"/>
      <c r="FNZ45" s="235"/>
      <c r="FOA45" s="235"/>
      <c r="FOB45" s="235"/>
      <c r="FOC45" s="235"/>
      <c r="FOD45" s="235"/>
      <c r="FOE45" s="235"/>
      <c r="FOF45" s="235"/>
      <c r="FOG45" s="235"/>
      <c r="FOH45" s="235"/>
      <c r="FOI45" s="235"/>
      <c r="FOJ45" s="235"/>
      <c r="FOK45" s="235"/>
      <c r="FOL45" s="235"/>
      <c r="FOM45" s="235"/>
      <c r="FON45" s="235"/>
      <c r="FOO45" s="235"/>
      <c r="FOP45" s="235"/>
      <c r="FOQ45" s="235"/>
      <c r="FOR45" s="235"/>
      <c r="FOS45" s="235"/>
      <c r="FOT45" s="235"/>
      <c r="FOU45" s="235"/>
      <c r="FOV45" s="235"/>
      <c r="FOW45" s="235"/>
      <c r="FOX45" s="235"/>
      <c r="FOY45" s="235"/>
      <c r="FOZ45" s="235"/>
      <c r="FPA45" s="235"/>
      <c r="FPB45" s="235"/>
      <c r="FPC45" s="235"/>
      <c r="FPD45" s="235"/>
      <c r="FPE45" s="235"/>
      <c r="FPF45" s="235"/>
      <c r="FPG45" s="235"/>
      <c r="FPH45" s="235"/>
      <c r="FPI45" s="235"/>
      <c r="FPJ45" s="235"/>
      <c r="FPK45" s="235"/>
      <c r="FPL45" s="235"/>
      <c r="FPM45" s="235"/>
      <c r="FPN45" s="235"/>
      <c r="FPO45" s="235"/>
      <c r="FPP45" s="235"/>
      <c r="FPQ45" s="235"/>
      <c r="FPR45" s="235"/>
      <c r="FPS45" s="235"/>
      <c r="FPT45" s="235"/>
      <c r="FPU45" s="235"/>
      <c r="FPV45" s="235"/>
      <c r="FPW45" s="235"/>
      <c r="FPX45" s="235"/>
      <c r="FPY45" s="235"/>
      <c r="FPZ45" s="235"/>
      <c r="FQA45" s="235"/>
      <c r="FQB45" s="235"/>
      <c r="FQC45" s="235"/>
      <c r="FQD45" s="235"/>
      <c r="FQE45" s="235"/>
      <c r="FQF45" s="235"/>
      <c r="FQG45" s="235"/>
      <c r="FQH45" s="235"/>
      <c r="FQI45" s="235"/>
      <c r="FQJ45" s="235"/>
      <c r="FQK45" s="235"/>
      <c r="FQL45" s="235"/>
      <c r="FQM45" s="235"/>
      <c r="FQN45" s="235"/>
      <c r="FQO45" s="235"/>
      <c r="FQP45" s="235"/>
      <c r="FQQ45" s="235"/>
      <c r="FQR45" s="235"/>
      <c r="FQS45" s="235"/>
      <c r="FQT45" s="235"/>
      <c r="FQU45" s="235"/>
      <c r="FQV45" s="235"/>
      <c r="FQW45" s="235"/>
      <c r="FQX45" s="235"/>
      <c r="FQY45" s="235"/>
      <c r="FQZ45" s="235"/>
      <c r="FRA45" s="235"/>
      <c r="FRB45" s="235"/>
      <c r="FRC45" s="235"/>
      <c r="FRD45" s="235"/>
      <c r="FRE45" s="235"/>
      <c r="FRF45" s="235"/>
      <c r="FRG45" s="235"/>
      <c r="FRH45" s="235"/>
      <c r="FRI45" s="235"/>
      <c r="FRJ45" s="235"/>
      <c r="FRK45" s="235"/>
      <c r="FRL45" s="235"/>
      <c r="FRM45" s="235"/>
      <c r="FRN45" s="235"/>
      <c r="FRO45" s="235"/>
      <c r="FRP45" s="235"/>
      <c r="FRQ45" s="235"/>
      <c r="FRR45" s="235"/>
      <c r="FRS45" s="235"/>
      <c r="FRT45" s="235"/>
      <c r="FRU45" s="235"/>
      <c r="FRV45" s="235"/>
      <c r="FRW45" s="235"/>
      <c r="FRX45" s="235"/>
      <c r="FRY45" s="235"/>
      <c r="FRZ45" s="235"/>
      <c r="FSA45" s="235"/>
      <c r="FSB45" s="235"/>
      <c r="FSC45" s="235"/>
      <c r="FSD45" s="235"/>
      <c r="FSE45" s="235"/>
      <c r="FSF45" s="235"/>
      <c r="FSG45" s="235"/>
      <c r="FSH45" s="235"/>
      <c r="FSI45" s="235"/>
      <c r="FSJ45" s="235"/>
      <c r="FSK45" s="235"/>
      <c r="FSL45" s="235"/>
      <c r="FSM45" s="235"/>
      <c r="FSN45" s="235"/>
      <c r="FSO45" s="235"/>
      <c r="FSP45" s="235"/>
      <c r="FSQ45" s="235"/>
      <c r="FSR45" s="235"/>
      <c r="FSS45" s="235"/>
      <c r="FST45" s="235"/>
      <c r="FSU45" s="235"/>
      <c r="FSV45" s="235"/>
      <c r="FSW45" s="235"/>
      <c r="FSX45" s="235"/>
      <c r="FSY45" s="235"/>
      <c r="FSZ45" s="235"/>
      <c r="FTA45" s="235"/>
      <c r="FTB45" s="235"/>
      <c r="FTC45" s="235"/>
      <c r="FTD45" s="235"/>
      <c r="FTE45" s="235"/>
      <c r="FTF45" s="235"/>
      <c r="FTG45" s="235"/>
      <c r="FTH45" s="235"/>
      <c r="FTI45" s="235"/>
      <c r="FTJ45" s="235"/>
      <c r="FTK45" s="235"/>
      <c r="FTL45" s="235"/>
      <c r="FTM45" s="235"/>
      <c r="FTN45" s="235"/>
      <c r="FTO45" s="235"/>
      <c r="FTP45" s="235"/>
      <c r="FTQ45" s="235"/>
      <c r="FTR45" s="235"/>
      <c r="FTS45" s="235"/>
      <c r="FTT45" s="235"/>
      <c r="FTU45" s="235"/>
      <c r="FTV45" s="235"/>
      <c r="FTW45" s="235"/>
      <c r="FTX45" s="235"/>
      <c r="FTY45" s="235"/>
      <c r="FTZ45" s="235"/>
      <c r="FUA45" s="235"/>
      <c r="FUB45" s="235"/>
      <c r="FUC45" s="235"/>
      <c r="FUD45" s="235"/>
      <c r="FUE45" s="235"/>
      <c r="FUF45" s="235"/>
      <c r="FUG45" s="235"/>
      <c r="FUH45" s="235"/>
      <c r="FUI45" s="235"/>
      <c r="FUJ45" s="235"/>
      <c r="FUK45" s="235"/>
      <c r="FUL45" s="235"/>
      <c r="FUM45" s="235"/>
      <c r="FUN45" s="235"/>
      <c r="FUO45" s="235"/>
      <c r="FUP45" s="235"/>
      <c r="FUQ45" s="235"/>
      <c r="FUR45" s="235"/>
      <c r="FUS45" s="235"/>
      <c r="FUT45" s="235"/>
      <c r="FUU45" s="235"/>
      <c r="FUV45" s="235"/>
      <c r="FUW45" s="235"/>
      <c r="FUX45" s="235"/>
      <c r="FUY45" s="235"/>
      <c r="FUZ45" s="235"/>
      <c r="FVA45" s="235"/>
      <c r="FVB45" s="235"/>
      <c r="FVC45" s="235"/>
      <c r="FVD45" s="235"/>
      <c r="FVE45" s="235"/>
      <c r="FVF45" s="235"/>
      <c r="FVG45" s="235"/>
      <c r="FVH45" s="235"/>
      <c r="FVI45" s="235"/>
      <c r="FVJ45" s="235"/>
      <c r="FVK45" s="235"/>
      <c r="FVL45" s="235"/>
      <c r="FVM45" s="235"/>
      <c r="FVN45" s="235"/>
      <c r="FVO45" s="235"/>
      <c r="FVP45" s="235"/>
      <c r="FVQ45" s="235"/>
      <c r="FVR45" s="235"/>
      <c r="FVS45" s="235"/>
      <c r="FVT45" s="235"/>
      <c r="FVU45" s="235"/>
      <c r="FVV45" s="235"/>
      <c r="FVW45" s="235"/>
      <c r="FVX45" s="235"/>
      <c r="FVY45" s="235"/>
      <c r="FVZ45" s="235"/>
      <c r="FWA45" s="235"/>
      <c r="FWB45" s="235"/>
      <c r="FWC45" s="235"/>
      <c r="FWD45" s="235"/>
      <c r="FWE45" s="235"/>
      <c r="FWF45" s="235"/>
      <c r="FWG45" s="235"/>
      <c r="FWH45" s="235"/>
      <c r="FWI45" s="235"/>
      <c r="FWJ45" s="235"/>
      <c r="FWK45" s="235"/>
      <c r="FWL45" s="235"/>
      <c r="FWM45" s="235"/>
      <c r="FWN45" s="235"/>
      <c r="FWO45" s="235"/>
      <c r="FWP45" s="235"/>
      <c r="FWQ45" s="235"/>
      <c r="FWR45" s="235"/>
      <c r="FWS45" s="235"/>
      <c r="FWT45" s="235"/>
      <c r="FWU45" s="235"/>
      <c r="FWV45" s="235"/>
      <c r="FWW45" s="235"/>
      <c r="FWX45" s="235"/>
      <c r="FWY45" s="235"/>
      <c r="FWZ45" s="235"/>
      <c r="FXA45" s="235"/>
      <c r="FXB45" s="235"/>
      <c r="FXC45" s="235"/>
      <c r="FXD45" s="235"/>
      <c r="FXE45" s="235"/>
      <c r="FXF45" s="235"/>
      <c r="FXG45" s="235"/>
      <c r="FXH45" s="235"/>
      <c r="FXI45" s="235"/>
      <c r="FXJ45" s="235"/>
      <c r="FXK45" s="235"/>
      <c r="FXL45" s="235"/>
      <c r="FXM45" s="235"/>
      <c r="FXN45" s="235"/>
      <c r="FXO45" s="235"/>
      <c r="FXP45" s="235"/>
      <c r="FXQ45" s="235"/>
      <c r="FXR45" s="235"/>
      <c r="FXS45" s="235"/>
      <c r="FXT45" s="235"/>
      <c r="FXU45" s="235"/>
      <c r="FXV45" s="235"/>
      <c r="FXW45" s="235"/>
      <c r="FXX45" s="235"/>
      <c r="FXY45" s="235"/>
      <c r="FXZ45" s="235"/>
      <c r="FYA45" s="235"/>
      <c r="FYB45" s="235"/>
      <c r="FYC45" s="235"/>
      <c r="FYD45" s="235"/>
      <c r="FYE45" s="235"/>
      <c r="FYF45" s="235"/>
      <c r="FYG45" s="235"/>
      <c r="FYH45" s="235"/>
      <c r="FYI45" s="235"/>
      <c r="FYJ45" s="235"/>
      <c r="FYK45" s="235"/>
      <c r="FYL45" s="235"/>
      <c r="FYM45" s="235"/>
      <c r="FYN45" s="235"/>
      <c r="FYO45" s="235"/>
      <c r="FYP45" s="235"/>
      <c r="FYQ45" s="235"/>
      <c r="FYR45" s="235"/>
      <c r="FYS45" s="235"/>
      <c r="FYT45" s="235"/>
      <c r="FYU45" s="235"/>
      <c r="FYV45" s="235"/>
      <c r="FYW45" s="235"/>
      <c r="FYX45" s="235"/>
      <c r="FYY45" s="235"/>
      <c r="FYZ45" s="235"/>
      <c r="FZA45" s="235"/>
      <c r="FZB45" s="235"/>
      <c r="FZC45" s="235"/>
      <c r="FZD45" s="235"/>
      <c r="FZE45" s="235"/>
      <c r="FZF45" s="235"/>
      <c r="FZG45" s="235"/>
      <c r="FZH45" s="235"/>
      <c r="FZI45" s="235"/>
      <c r="FZJ45" s="235"/>
      <c r="FZK45" s="235"/>
      <c r="FZL45" s="235"/>
      <c r="FZM45" s="235"/>
      <c r="FZN45" s="235"/>
      <c r="FZO45" s="235"/>
      <c r="FZP45" s="235"/>
      <c r="FZQ45" s="235"/>
      <c r="FZR45" s="235"/>
      <c r="FZS45" s="235"/>
      <c r="FZT45" s="235"/>
      <c r="FZU45" s="235"/>
      <c r="FZV45" s="235"/>
      <c r="FZW45" s="235"/>
      <c r="FZX45" s="235"/>
      <c r="FZY45" s="235"/>
      <c r="FZZ45" s="235"/>
      <c r="GAA45" s="235"/>
      <c r="GAB45" s="235"/>
      <c r="GAC45" s="235"/>
      <c r="GAD45" s="235"/>
      <c r="GAE45" s="235"/>
      <c r="GAF45" s="235"/>
      <c r="GAG45" s="235"/>
      <c r="GAH45" s="235"/>
      <c r="GAI45" s="235"/>
      <c r="GAJ45" s="235"/>
      <c r="GAK45" s="235"/>
      <c r="GAL45" s="235"/>
      <c r="GAM45" s="235"/>
      <c r="GAN45" s="235"/>
      <c r="GAO45" s="235"/>
      <c r="GAP45" s="235"/>
      <c r="GAQ45" s="235"/>
      <c r="GAR45" s="235"/>
      <c r="GAS45" s="235"/>
      <c r="GAT45" s="235"/>
      <c r="GAU45" s="235"/>
      <c r="GAV45" s="235"/>
      <c r="GAW45" s="235"/>
      <c r="GAX45" s="235"/>
      <c r="GAY45" s="235"/>
      <c r="GAZ45" s="235"/>
      <c r="GBA45" s="235"/>
      <c r="GBB45" s="235"/>
      <c r="GBC45" s="235"/>
      <c r="GBD45" s="235"/>
      <c r="GBE45" s="235"/>
      <c r="GBF45" s="235"/>
      <c r="GBG45" s="235"/>
      <c r="GBH45" s="235"/>
      <c r="GBI45" s="235"/>
      <c r="GBJ45" s="235"/>
      <c r="GBK45" s="235"/>
      <c r="GBL45" s="235"/>
      <c r="GBM45" s="235"/>
      <c r="GBN45" s="235"/>
      <c r="GBO45" s="235"/>
      <c r="GBP45" s="235"/>
      <c r="GBQ45" s="235"/>
      <c r="GBR45" s="235"/>
      <c r="GBS45" s="235"/>
      <c r="GBT45" s="235"/>
      <c r="GBU45" s="235"/>
      <c r="GBV45" s="235"/>
      <c r="GBW45" s="235"/>
      <c r="GBX45" s="235"/>
      <c r="GBY45" s="235"/>
      <c r="GBZ45" s="235"/>
      <c r="GCA45" s="235"/>
      <c r="GCB45" s="235"/>
      <c r="GCC45" s="235"/>
      <c r="GCD45" s="235"/>
      <c r="GCE45" s="235"/>
      <c r="GCF45" s="235"/>
      <c r="GCG45" s="235"/>
      <c r="GCH45" s="235"/>
      <c r="GCI45" s="235"/>
      <c r="GCJ45" s="235"/>
      <c r="GCK45" s="235"/>
      <c r="GCL45" s="235"/>
      <c r="GCM45" s="235"/>
      <c r="GCN45" s="235"/>
      <c r="GCO45" s="235"/>
      <c r="GCP45" s="235"/>
      <c r="GCQ45" s="235"/>
      <c r="GCR45" s="235"/>
      <c r="GCS45" s="235"/>
      <c r="GCT45" s="235"/>
      <c r="GCU45" s="235"/>
      <c r="GCV45" s="235"/>
      <c r="GCW45" s="235"/>
      <c r="GCX45" s="235"/>
      <c r="GCY45" s="235"/>
      <c r="GCZ45" s="235"/>
      <c r="GDA45" s="235"/>
      <c r="GDB45" s="235"/>
      <c r="GDC45" s="235"/>
      <c r="GDD45" s="235"/>
      <c r="GDE45" s="235"/>
      <c r="GDF45" s="235"/>
      <c r="GDG45" s="235"/>
      <c r="GDH45" s="235"/>
      <c r="GDI45" s="235"/>
      <c r="GDJ45" s="235"/>
      <c r="GDK45" s="235"/>
      <c r="GDL45" s="235"/>
      <c r="GDM45" s="235"/>
      <c r="GDN45" s="235"/>
      <c r="GDO45" s="235"/>
      <c r="GDP45" s="235"/>
      <c r="GDQ45" s="235"/>
      <c r="GDR45" s="235"/>
      <c r="GDS45" s="235"/>
      <c r="GDT45" s="235"/>
      <c r="GDU45" s="235"/>
      <c r="GDV45" s="235"/>
      <c r="GDW45" s="235"/>
      <c r="GDX45" s="235"/>
      <c r="GDY45" s="235"/>
      <c r="GDZ45" s="235"/>
      <c r="GEA45" s="235"/>
      <c r="GEB45" s="235"/>
      <c r="GEC45" s="235"/>
      <c r="GED45" s="235"/>
      <c r="GEE45" s="235"/>
      <c r="GEF45" s="235"/>
      <c r="GEG45" s="235"/>
      <c r="GEH45" s="235"/>
      <c r="GEI45" s="235"/>
      <c r="GEJ45" s="235"/>
      <c r="GEK45" s="235"/>
      <c r="GEL45" s="235"/>
      <c r="GEM45" s="235"/>
      <c r="GEN45" s="235"/>
      <c r="GEO45" s="235"/>
      <c r="GEP45" s="235"/>
      <c r="GEQ45" s="235"/>
      <c r="GER45" s="235"/>
      <c r="GES45" s="235"/>
      <c r="GET45" s="235"/>
      <c r="GEU45" s="235"/>
      <c r="GEV45" s="235"/>
      <c r="GEW45" s="235"/>
      <c r="GEX45" s="235"/>
      <c r="GEY45" s="235"/>
      <c r="GEZ45" s="235"/>
      <c r="GFA45" s="235"/>
      <c r="GFB45" s="235"/>
      <c r="GFC45" s="235"/>
      <c r="GFD45" s="235"/>
      <c r="GFE45" s="235"/>
      <c r="GFF45" s="235"/>
      <c r="GFG45" s="235"/>
      <c r="GFH45" s="235"/>
      <c r="GFI45" s="235"/>
      <c r="GFJ45" s="235"/>
      <c r="GFK45" s="235"/>
      <c r="GFL45" s="235"/>
      <c r="GFM45" s="235"/>
      <c r="GFN45" s="235"/>
      <c r="GFO45" s="235"/>
      <c r="GFP45" s="235"/>
      <c r="GFQ45" s="235"/>
      <c r="GFR45" s="235"/>
      <c r="GFS45" s="235"/>
      <c r="GFT45" s="235"/>
      <c r="GFU45" s="235"/>
      <c r="GFV45" s="235"/>
      <c r="GFW45" s="235"/>
      <c r="GFX45" s="235"/>
      <c r="GFY45" s="235"/>
      <c r="GFZ45" s="235"/>
      <c r="GGA45" s="235"/>
      <c r="GGB45" s="235"/>
      <c r="GGC45" s="235"/>
      <c r="GGD45" s="235"/>
      <c r="GGE45" s="235"/>
      <c r="GGF45" s="235"/>
      <c r="GGG45" s="235"/>
      <c r="GGH45" s="235"/>
      <c r="GGI45" s="235"/>
      <c r="GGJ45" s="235"/>
      <c r="GGK45" s="235"/>
      <c r="GGL45" s="235"/>
      <c r="GGM45" s="235"/>
      <c r="GGN45" s="235"/>
      <c r="GGO45" s="235"/>
      <c r="GGP45" s="235"/>
      <c r="GGQ45" s="235"/>
      <c r="GGR45" s="235"/>
      <c r="GGS45" s="235"/>
      <c r="GGT45" s="235"/>
      <c r="GGU45" s="235"/>
      <c r="GGV45" s="235"/>
      <c r="GGW45" s="235"/>
      <c r="GGX45" s="235"/>
      <c r="GGY45" s="235"/>
      <c r="GGZ45" s="235"/>
      <c r="GHA45" s="235"/>
      <c r="GHB45" s="235"/>
      <c r="GHC45" s="235"/>
      <c r="GHD45" s="235"/>
      <c r="GHE45" s="235"/>
      <c r="GHF45" s="235"/>
      <c r="GHG45" s="235"/>
      <c r="GHH45" s="235"/>
      <c r="GHI45" s="235"/>
      <c r="GHJ45" s="235"/>
      <c r="GHK45" s="235"/>
      <c r="GHL45" s="235"/>
      <c r="GHM45" s="235"/>
      <c r="GHN45" s="235"/>
      <c r="GHO45" s="235"/>
      <c r="GHP45" s="235"/>
      <c r="GHQ45" s="235"/>
      <c r="GHR45" s="235"/>
      <c r="GHS45" s="235"/>
      <c r="GHT45" s="235"/>
      <c r="GHU45" s="235"/>
      <c r="GHV45" s="235"/>
      <c r="GHW45" s="235"/>
      <c r="GHX45" s="235"/>
      <c r="GHY45" s="235"/>
      <c r="GHZ45" s="235"/>
      <c r="GIA45" s="235"/>
      <c r="GIB45" s="235"/>
      <c r="GIC45" s="235"/>
      <c r="GID45" s="235"/>
      <c r="GIE45" s="235"/>
      <c r="GIF45" s="235"/>
      <c r="GIG45" s="235"/>
      <c r="GIH45" s="235"/>
      <c r="GII45" s="235"/>
      <c r="GIJ45" s="235"/>
      <c r="GIK45" s="235"/>
      <c r="GIL45" s="235"/>
      <c r="GIM45" s="235"/>
      <c r="GIN45" s="235"/>
      <c r="GIO45" s="235"/>
      <c r="GIP45" s="235"/>
      <c r="GIQ45" s="235"/>
      <c r="GIR45" s="235"/>
      <c r="GIS45" s="235"/>
      <c r="GIT45" s="235"/>
      <c r="GIU45" s="235"/>
      <c r="GIV45" s="235"/>
      <c r="GIW45" s="235"/>
      <c r="GIX45" s="235"/>
      <c r="GIY45" s="235"/>
      <c r="GIZ45" s="235"/>
      <c r="GJA45" s="235"/>
      <c r="GJB45" s="235"/>
      <c r="GJC45" s="235"/>
      <c r="GJD45" s="235"/>
      <c r="GJE45" s="235"/>
      <c r="GJF45" s="235"/>
      <c r="GJG45" s="235"/>
      <c r="GJH45" s="235"/>
      <c r="GJI45" s="235"/>
      <c r="GJJ45" s="235"/>
      <c r="GJK45" s="235"/>
      <c r="GJL45" s="235"/>
      <c r="GJM45" s="235"/>
      <c r="GJN45" s="235"/>
      <c r="GJO45" s="235"/>
      <c r="GJP45" s="235"/>
      <c r="GJQ45" s="235"/>
      <c r="GJR45" s="235"/>
      <c r="GJS45" s="235"/>
      <c r="GJT45" s="235"/>
      <c r="GJU45" s="235"/>
      <c r="GJV45" s="235"/>
      <c r="GJW45" s="235"/>
      <c r="GJX45" s="235"/>
      <c r="GJY45" s="235"/>
      <c r="GJZ45" s="235"/>
      <c r="GKA45" s="235"/>
      <c r="GKB45" s="235"/>
      <c r="GKC45" s="235"/>
      <c r="GKD45" s="235"/>
      <c r="GKE45" s="235"/>
      <c r="GKF45" s="235"/>
      <c r="GKG45" s="235"/>
      <c r="GKH45" s="235"/>
      <c r="GKI45" s="235"/>
      <c r="GKJ45" s="235"/>
      <c r="GKK45" s="235"/>
      <c r="GKL45" s="235"/>
      <c r="GKM45" s="235"/>
      <c r="GKN45" s="235"/>
      <c r="GKO45" s="235"/>
      <c r="GKP45" s="235"/>
      <c r="GKQ45" s="235"/>
      <c r="GKR45" s="235"/>
      <c r="GKS45" s="235"/>
      <c r="GKT45" s="235"/>
      <c r="GKU45" s="235"/>
      <c r="GKV45" s="235"/>
      <c r="GKW45" s="235"/>
      <c r="GKX45" s="235"/>
      <c r="GKY45" s="235"/>
      <c r="GKZ45" s="235"/>
      <c r="GLA45" s="235"/>
      <c r="GLB45" s="235"/>
      <c r="GLC45" s="235"/>
      <c r="GLD45" s="235"/>
      <c r="GLE45" s="235"/>
      <c r="GLF45" s="235"/>
      <c r="GLG45" s="235"/>
      <c r="GLH45" s="235"/>
      <c r="GLI45" s="235"/>
      <c r="GLJ45" s="235"/>
      <c r="GLK45" s="235"/>
      <c r="GLL45" s="235"/>
      <c r="GLM45" s="235"/>
      <c r="GLN45" s="235"/>
      <c r="GLO45" s="235"/>
      <c r="GLP45" s="235"/>
      <c r="GLQ45" s="235"/>
      <c r="GLR45" s="235"/>
      <c r="GLS45" s="235"/>
      <c r="GLT45" s="235"/>
      <c r="GLU45" s="235"/>
      <c r="GLV45" s="235"/>
      <c r="GLW45" s="235"/>
      <c r="GLX45" s="235"/>
      <c r="GLY45" s="235"/>
      <c r="GLZ45" s="235"/>
      <c r="GMA45" s="235"/>
      <c r="GMB45" s="235"/>
      <c r="GMC45" s="235"/>
      <c r="GMD45" s="235"/>
      <c r="GME45" s="235"/>
      <c r="GMF45" s="235"/>
      <c r="GMG45" s="235"/>
      <c r="GMH45" s="235"/>
      <c r="GMI45" s="235"/>
      <c r="GMJ45" s="235"/>
      <c r="GMK45" s="235"/>
      <c r="GML45" s="235"/>
      <c r="GMM45" s="235"/>
      <c r="GMN45" s="235"/>
      <c r="GMO45" s="235"/>
      <c r="GMP45" s="235"/>
      <c r="GMQ45" s="235"/>
      <c r="GMR45" s="235"/>
      <c r="GMS45" s="235"/>
      <c r="GMT45" s="235"/>
      <c r="GMU45" s="235"/>
      <c r="GMV45" s="235"/>
      <c r="GMW45" s="235"/>
      <c r="GMX45" s="235"/>
      <c r="GMY45" s="235"/>
      <c r="GMZ45" s="235"/>
      <c r="GNA45" s="235"/>
      <c r="GNB45" s="235"/>
      <c r="GNC45" s="235"/>
      <c r="GND45" s="235"/>
      <c r="GNE45" s="235"/>
      <c r="GNF45" s="235"/>
      <c r="GNG45" s="235"/>
      <c r="GNH45" s="235"/>
      <c r="GNI45" s="235"/>
      <c r="GNJ45" s="235"/>
      <c r="GNK45" s="235"/>
      <c r="GNL45" s="235"/>
      <c r="GNM45" s="235"/>
      <c r="GNN45" s="235"/>
      <c r="GNO45" s="235"/>
      <c r="GNP45" s="235"/>
      <c r="GNQ45" s="235"/>
      <c r="GNR45" s="235"/>
      <c r="GNS45" s="235"/>
      <c r="GNT45" s="235"/>
      <c r="GNU45" s="235"/>
      <c r="GNV45" s="235"/>
      <c r="GNW45" s="235"/>
      <c r="GNX45" s="235"/>
      <c r="GNY45" s="235"/>
      <c r="GNZ45" s="235"/>
      <c r="GOA45" s="235"/>
      <c r="GOB45" s="235"/>
      <c r="GOC45" s="235"/>
      <c r="GOD45" s="235"/>
      <c r="GOE45" s="235"/>
      <c r="GOF45" s="235"/>
      <c r="GOG45" s="235"/>
      <c r="GOH45" s="235"/>
      <c r="GOI45" s="235"/>
      <c r="GOJ45" s="235"/>
      <c r="GOK45" s="235"/>
      <c r="GOL45" s="235"/>
      <c r="GOM45" s="235"/>
      <c r="GON45" s="235"/>
      <c r="GOO45" s="235"/>
      <c r="GOP45" s="235"/>
      <c r="GOQ45" s="235"/>
      <c r="GOR45" s="235"/>
      <c r="GOS45" s="235"/>
      <c r="GOT45" s="235"/>
      <c r="GOU45" s="235"/>
      <c r="GOV45" s="235"/>
      <c r="GOW45" s="235"/>
      <c r="GOX45" s="235"/>
      <c r="GOY45" s="235"/>
      <c r="GOZ45" s="235"/>
      <c r="GPA45" s="235"/>
      <c r="GPB45" s="235"/>
      <c r="GPC45" s="235"/>
      <c r="GPD45" s="235"/>
      <c r="GPE45" s="235"/>
      <c r="GPF45" s="235"/>
      <c r="GPG45" s="235"/>
      <c r="GPH45" s="235"/>
      <c r="GPI45" s="235"/>
      <c r="GPJ45" s="235"/>
      <c r="GPK45" s="235"/>
      <c r="GPL45" s="235"/>
      <c r="GPM45" s="235"/>
      <c r="GPN45" s="235"/>
      <c r="GPO45" s="235"/>
      <c r="GPP45" s="235"/>
      <c r="GPQ45" s="235"/>
      <c r="GPR45" s="235"/>
      <c r="GPS45" s="235"/>
      <c r="GPT45" s="235"/>
      <c r="GPU45" s="235"/>
      <c r="GPV45" s="235"/>
      <c r="GPW45" s="235"/>
      <c r="GPX45" s="235"/>
      <c r="GPY45" s="235"/>
      <c r="GPZ45" s="235"/>
      <c r="GQA45" s="235"/>
      <c r="GQB45" s="235"/>
      <c r="GQC45" s="235"/>
      <c r="GQD45" s="235"/>
      <c r="GQE45" s="235"/>
      <c r="GQF45" s="235"/>
      <c r="GQG45" s="235"/>
      <c r="GQH45" s="235"/>
      <c r="GQI45" s="235"/>
      <c r="GQJ45" s="235"/>
      <c r="GQK45" s="235"/>
      <c r="GQL45" s="235"/>
      <c r="GQM45" s="235"/>
      <c r="GQN45" s="235"/>
      <c r="GQO45" s="235"/>
      <c r="GQP45" s="235"/>
      <c r="GQQ45" s="235"/>
      <c r="GQR45" s="235"/>
      <c r="GQS45" s="235"/>
      <c r="GQT45" s="235"/>
      <c r="GQU45" s="235"/>
      <c r="GQV45" s="235"/>
      <c r="GQW45" s="235"/>
      <c r="GQX45" s="235"/>
      <c r="GQY45" s="235"/>
      <c r="GQZ45" s="235"/>
      <c r="GRA45" s="235"/>
      <c r="GRB45" s="235"/>
      <c r="GRC45" s="235"/>
      <c r="GRD45" s="235"/>
      <c r="GRE45" s="235"/>
      <c r="GRF45" s="235"/>
      <c r="GRG45" s="235"/>
      <c r="GRH45" s="235"/>
      <c r="GRI45" s="235"/>
      <c r="GRJ45" s="235"/>
      <c r="GRK45" s="235"/>
      <c r="GRL45" s="235"/>
      <c r="GRM45" s="235"/>
      <c r="GRN45" s="235"/>
      <c r="GRO45" s="235"/>
      <c r="GRP45" s="235"/>
      <c r="GRQ45" s="235"/>
      <c r="GRR45" s="235"/>
      <c r="GRS45" s="235"/>
      <c r="GRT45" s="235"/>
      <c r="GRU45" s="235"/>
      <c r="GRV45" s="235"/>
      <c r="GRW45" s="235"/>
      <c r="GRX45" s="235"/>
      <c r="GRY45" s="235"/>
      <c r="GRZ45" s="235"/>
      <c r="GSA45" s="235"/>
      <c r="GSB45" s="235"/>
      <c r="GSC45" s="235"/>
      <c r="GSD45" s="235"/>
      <c r="GSE45" s="235"/>
      <c r="GSF45" s="235"/>
      <c r="GSG45" s="235"/>
      <c r="GSH45" s="235"/>
      <c r="GSI45" s="235"/>
      <c r="GSJ45" s="235"/>
      <c r="GSK45" s="235"/>
      <c r="GSL45" s="235"/>
      <c r="GSM45" s="235"/>
      <c r="GSN45" s="235"/>
      <c r="GSO45" s="235"/>
      <c r="GSP45" s="235"/>
      <c r="GSQ45" s="235"/>
      <c r="GSR45" s="235"/>
      <c r="GSS45" s="235"/>
      <c r="GST45" s="235"/>
      <c r="GSU45" s="235"/>
      <c r="GSV45" s="235"/>
      <c r="GSW45" s="235"/>
      <c r="GSX45" s="235"/>
      <c r="GSY45" s="235"/>
      <c r="GSZ45" s="235"/>
      <c r="GTA45" s="235"/>
      <c r="GTB45" s="235"/>
      <c r="GTC45" s="235"/>
      <c r="GTD45" s="235"/>
      <c r="GTE45" s="235"/>
      <c r="GTF45" s="235"/>
      <c r="GTG45" s="235"/>
      <c r="GTH45" s="235"/>
      <c r="GTI45" s="235"/>
      <c r="GTJ45" s="235"/>
      <c r="GTK45" s="235"/>
      <c r="GTL45" s="235"/>
      <c r="GTM45" s="235"/>
      <c r="GTN45" s="235"/>
      <c r="GTO45" s="235"/>
      <c r="GTP45" s="235"/>
      <c r="GTQ45" s="235"/>
      <c r="GTR45" s="235"/>
      <c r="GTS45" s="235"/>
      <c r="GTT45" s="235"/>
      <c r="GTU45" s="235"/>
      <c r="GTV45" s="235"/>
      <c r="GTW45" s="235"/>
      <c r="GTX45" s="235"/>
      <c r="GTY45" s="235"/>
      <c r="GTZ45" s="235"/>
      <c r="GUA45" s="235"/>
      <c r="GUB45" s="235"/>
      <c r="GUC45" s="235"/>
      <c r="GUD45" s="235"/>
      <c r="GUE45" s="235"/>
      <c r="GUF45" s="235"/>
      <c r="GUG45" s="235"/>
      <c r="GUH45" s="235"/>
      <c r="GUI45" s="235"/>
      <c r="GUJ45" s="235"/>
      <c r="GUK45" s="235"/>
      <c r="GUL45" s="235"/>
      <c r="GUM45" s="235"/>
      <c r="GUN45" s="235"/>
      <c r="GUO45" s="235"/>
      <c r="GUP45" s="235"/>
      <c r="GUQ45" s="235"/>
      <c r="GUR45" s="235"/>
      <c r="GUS45" s="235"/>
      <c r="GUT45" s="235"/>
      <c r="GUU45" s="235"/>
      <c r="GUV45" s="235"/>
      <c r="GUW45" s="235"/>
      <c r="GUX45" s="235"/>
      <c r="GUY45" s="235"/>
      <c r="GUZ45" s="235"/>
      <c r="GVA45" s="235"/>
      <c r="GVB45" s="235"/>
      <c r="GVC45" s="235"/>
      <c r="GVD45" s="235"/>
      <c r="GVE45" s="235"/>
      <c r="GVF45" s="235"/>
      <c r="GVG45" s="235"/>
      <c r="GVH45" s="235"/>
      <c r="GVI45" s="235"/>
      <c r="GVJ45" s="235"/>
      <c r="GVK45" s="235"/>
      <c r="GVL45" s="235"/>
      <c r="GVM45" s="235"/>
      <c r="GVN45" s="235"/>
      <c r="GVO45" s="235"/>
      <c r="GVP45" s="235"/>
      <c r="GVQ45" s="235"/>
      <c r="GVR45" s="235"/>
      <c r="GVS45" s="235"/>
      <c r="GVT45" s="235"/>
      <c r="GVU45" s="235"/>
      <c r="GVV45" s="235"/>
      <c r="GVW45" s="235"/>
      <c r="GVX45" s="235"/>
      <c r="GVY45" s="235"/>
      <c r="GVZ45" s="235"/>
      <c r="GWA45" s="235"/>
      <c r="GWB45" s="235"/>
      <c r="GWC45" s="235"/>
      <c r="GWD45" s="235"/>
      <c r="GWE45" s="235"/>
      <c r="GWF45" s="235"/>
      <c r="GWG45" s="235"/>
      <c r="GWH45" s="235"/>
      <c r="GWI45" s="235"/>
      <c r="GWJ45" s="235"/>
      <c r="GWK45" s="235"/>
      <c r="GWL45" s="235"/>
      <c r="GWM45" s="235"/>
      <c r="GWN45" s="235"/>
      <c r="GWO45" s="235"/>
      <c r="GWP45" s="235"/>
      <c r="GWQ45" s="235"/>
      <c r="GWR45" s="235"/>
      <c r="GWS45" s="235"/>
      <c r="GWT45" s="235"/>
      <c r="GWU45" s="235"/>
      <c r="GWV45" s="235"/>
      <c r="GWW45" s="235"/>
      <c r="GWX45" s="235"/>
      <c r="GWY45" s="235"/>
      <c r="GWZ45" s="235"/>
      <c r="GXA45" s="235"/>
      <c r="GXB45" s="235"/>
      <c r="GXC45" s="235"/>
      <c r="GXD45" s="235"/>
      <c r="GXE45" s="235"/>
      <c r="GXF45" s="235"/>
      <c r="GXG45" s="235"/>
      <c r="GXH45" s="235"/>
      <c r="GXI45" s="235"/>
      <c r="GXJ45" s="235"/>
      <c r="GXK45" s="235"/>
      <c r="GXL45" s="235"/>
      <c r="GXM45" s="235"/>
      <c r="GXN45" s="235"/>
      <c r="GXO45" s="235"/>
      <c r="GXP45" s="235"/>
      <c r="GXQ45" s="235"/>
      <c r="GXR45" s="235"/>
      <c r="GXS45" s="235"/>
      <c r="GXT45" s="235"/>
      <c r="GXU45" s="235"/>
      <c r="GXV45" s="235"/>
      <c r="GXW45" s="235"/>
      <c r="GXX45" s="235"/>
      <c r="GXY45" s="235"/>
      <c r="GXZ45" s="235"/>
      <c r="GYA45" s="235"/>
      <c r="GYB45" s="235"/>
      <c r="GYC45" s="235"/>
      <c r="GYD45" s="235"/>
      <c r="GYE45" s="235"/>
      <c r="GYF45" s="235"/>
      <c r="GYG45" s="235"/>
      <c r="GYH45" s="235"/>
      <c r="GYI45" s="235"/>
      <c r="GYJ45" s="235"/>
      <c r="GYK45" s="235"/>
      <c r="GYL45" s="235"/>
      <c r="GYM45" s="235"/>
      <c r="GYN45" s="235"/>
      <c r="GYO45" s="235"/>
      <c r="GYP45" s="235"/>
      <c r="GYQ45" s="235"/>
      <c r="GYR45" s="235"/>
      <c r="GYS45" s="235"/>
      <c r="GYT45" s="235"/>
      <c r="GYU45" s="235"/>
      <c r="GYV45" s="235"/>
      <c r="GYW45" s="235"/>
      <c r="GYX45" s="235"/>
      <c r="GYY45" s="235"/>
      <c r="GYZ45" s="235"/>
      <c r="GZA45" s="235"/>
      <c r="GZB45" s="235"/>
      <c r="GZC45" s="235"/>
      <c r="GZD45" s="235"/>
      <c r="GZE45" s="235"/>
      <c r="GZF45" s="235"/>
      <c r="GZG45" s="235"/>
      <c r="GZH45" s="235"/>
      <c r="GZI45" s="235"/>
      <c r="GZJ45" s="235"/>
      <c r="GZK45" s="235"/>
      <c r="GZL45" s="235"/>
      <c r="GZM45" s="235"/>
      <c r="GZN45" s="235"/>
      <c r="GZO45" s="235"/>
      <c r="GZP45" s="235"/>
      <c r="GZQ45" s="235"/>
      <c r="GZR45" s="235"/>
      <c r="GZS45" s="235"/>
      <c r="GZT45" s="235"/>
      <c r="GZU45" s="235"/>
      <c r="GZV45" s="235"/>
      <c r="GZW45" s="235"/>
      <c r="GZX45" s="235"/>
      <c r="GZY45" s="235"/>
      <c r="GZZ45" s="235"/>
      <c r="HAA45" s="235"/>
      <c r="HAB45" s="235"/>
      <c r="HAC45" s="235"/>
      <c r="HAD45" s="235"/>
      <c r="HAE45" s="235"/>
      <c r="HAF45" s="235"/>
      <c r="HAG45" s="235"/>
      <c r="HAH45" s="235"/>
      <c r="HAI45" s="235"/>
      <c r="HAJ45" s="235"/>
      <c r="HAK45" s="235"/>
      <c r="HAL45" s="235"/>
      <c r="HAM45" s="235"/>
      <c r="HAN45" s="235"/>
      <c r="HAO45" s="235"/>
      <c r="HAP45" s="235"/>
      <c r="HAQ45" s="235"/>
      <c r="HAR45" s="235"/>
      <c r="HAS45" s="235"/>
      <c r="HAT45" s="235"/>
      <c r="HAU45" s="235"/>
      <c r="HAV45" s="235"/>
      <c r="HAW45" s="235"/>
      <c r="HAX45" s="235"/>
      <c r="HAY45" s="235"/>
      <c r="HAZ45" s="235"/>
      <c r="HBA45" s="235"/>
      <c r="HBB45" s="235"/>
      <c r="HBC45" s="235"/>
      <c r="HBD45" s="235"/>
      <c r="HBE45" s="235"/>
      <c r="HBF45" s="235"/>
      <c r="HBG45" s="235"/>
      <c r="HBH45" s="235"/>
      <c r="HBI45" s="235"/>
      <c r="HBJ45" s="235"/>
      <c r="HBK45" s="235"/>
      <c r="HBL45" s="235"/>
      <c r="HBM45" s="235"/>
      <c r="HBN45" s="235"/>
      <c r="HBO45" s="235"/>
      <c r="HBP45" s="235"/>
      <c r="HBQ45" s="235"/>
      <c r="HBR45" s="235"/>
      <c r="HBS45" s="235"/>
      <c r="HBT45" s="235"/>
      <c r="HBU45" s="235"/>
      <c r="HBV45" s="235"/>
      <c r="HBW45" s="235"/>
      <c r="HBX45" s="235"/>
      <c r="HBY45" s="235"/>
      <c r="HBZ45" s="235"/>
      <c r="HCA45" s="235"/>
      <c r="HCB45" s="235"/>
      <c r="HCC45" s="235"/>
      <c r="HCD45" s="235"/>
      <c r="HCE45" s="235"/>
      <c r="HCF45" s="235"/>
      <c r="HCG45" s="235"/>
      <c r="HCH45" s="235"/>
      <c r="HCI45" s="235"/>
      <c r="HCJ45" s="235"/>
      <c r="HCK45" s="235"/>
      <c r="HCL45" s="235"/>
      <c r="HCM45" s="235"/>
      <c r="HCN45" s="235"/>
      <c r="HCO45" s="235"/>
      <c r="HCP45" s="235"/>
      <c r="HCQ45" s="235"/>
      <c r="HCR45" s="235"/>
      <c r="HCS45" s="235"/>
      <c r="HCT45" s="235"/>
      <c r="HCU45" s="235"/>
      <c r="HCV45" s="235"/>
      <c r="HCW45" s="235"/>
      <c r="HCX45" s="235"/>
      <c r="HCY45" s="235"/>
      <c r="HCZ45" s="235"/>
      <c r="HDA45" s="235"/>
      <c r="HDB45" s="235"/>
      <c r="HDC45" s="235"/>
      <c r="HDD45" s="235"/>
      <c r="HDE45" s="235"/>
      <c r="HDF45" s="235"/>
      <c r="HDG45" s="235"/>
      <c r="HDH45" s="235"/>
      <c r="HDI45" s="235"/>
      <c r="HDJ45" s="235"/>
      <c r="HDK45" s="235"/>
      <c r="HDL45" s="235"/>
      <c r="HDM45" s="235"/>
      <c r="HDN45" s="235"/>
      <c r="HDO45" s="235"/>
      <c r="HDP45" s="235"/>
      <c r="HDQ45" s="235"/>
      <c r="HDR45" s="235"/>
      <c r="HDS45" s="235"/>
      <c r="HDT45" s="235"/>
      <c r="HDU45" s="235"/>
      <c r="HDV45" s="235"/>
      <c r="HDW45" s="235"/>
      <c r="HDX45" s="235"/>
      <c r="HDY45" s="235"/>
      <c r="HDZ45" s="235"/>
      <c r="HEA45" s="235"/>
      <c r="HEB45" s="235"/>
      <c r="HEC45" s="235"/>
      <c r="HED45" s="235"/>
      <c r="HEE45" s="235"/>
      <c r="HEF45" s="235"/>
      <c r="HEG45" s="235"/>
      <c r="HEH45" s="235"/>
      <c r="HEI45" s="235"/>
      <c r="HEJ45" s="235"/>
      <c r="HEK45" s="235"/>
      <c r="HEL45" s="235"/>
      <c r="HEM45" s="235"/>
      <c r="HEN45" s="235"/>
      <c r="HEO45" s="235"/>
      <c r="HEP45" s="235"/>
      <c r="HEQ45" s="235"/>
      <c r="HER45" s="235"/>
      <c r="HES45" s="235"/>
      <c r="HET45" s="235"/>
      <c r="HEU45" s="235"/>
      <c r="HEV45" s="235"/>
      <c r="HEW45" s="235"/>
      <c r="HEX45" s="235"/>
      <c r="HEY45" s="235"/>
      <c r="HEZ45" s="235"/>
      <c r="HFA45" s="235"/>
      <c r="HFB45" s="235"/>
      <c r="HFC45" s="235"/>
      <c r="HFD45" s="235"/>
      <c r="HFE45" s="235"/>
      <c r="HFF45" s="235"/>
      <c r="HFG45" s="235"/>
      <c r="HFH45" s="235"/>
      <c r="HFI45" s="235"/>
      <c r="HFJ45" s="235"/>
      <c r="HFK45" s="235"/>
      <c r="HFL45" s="235"/>
      <c r="HFM45" s="235"/>
      <c r="HFN45" s="235"/>
      <c r="HFO45" s="235"/>
      <c r="HFP45" s="235"/>
      <c r="HFQ45" s="235"/>
      <c r="HFR45" s="235"/>
      <c r="HFS45" s="235"/>
      <c r="HFT45" s="235"/>
      <c r="HFU45" s="235"/>
      <c r="HFV45" s="235"/>
      <c r="HFW45" s="235"/>
      <c r="HFX45" s="235"/>
      <c r="HFY45" s="235"/>
      <c r="HFZ45" s="235"/>
      <c r="HGA45" s="235"/>
      <c r="HGB45" s="235"/>
      <c r="HGC45" s="235"/>
      <c r="HGD45" s="235"/>
      <c r="HGE45" s="235"/>
      <c r="HGF45" s="235"/>
      <c r="HGG45" s="235"/>
      <c r="HGH45" s="235"/>
      <c r="HGI45" s="235"/>
      <c r="HGJ45" s="235"/>
      <c r="HGK45" s="235"/>
      <c r="HGL45" s="235"/>
      <c r="HGM45" s="235"/>
      <c r="HGN45" s="235"/>
      <c r="HGO45" s="235"/>
      <c r="HGP45" s="235"/>
      <c r="HGQ45" s="235"/>
      <c r="HGR45" s="235"/>
      <c r="HGS45" s="235"/>
      <c r="HGT45" s="235"/>
      <c r="HGU45" s="235"/>
      <c r="HGV45" s="235"/>
      <c r="HGW45" s="235"/>
      <c r="HGX45" s="235"/>
      <c r="HGY45" s="235"/>
      <c r="HGZ45" s="235"/>
      <c r="HHA45" s="235"/>
      <c r="HHB45" s="235"/>
      <c r="HHC45" s="235"/>
      <c r="HHD45" s="235"/>
      <c r="HHE45" s="235"/>
      <c r="HHF45" s="235"/>
      <c r="HHG45" s="235"/>
      <c r="HHH45" s="235"/>
      <c r="HHI45" s="235"/>
      <c r="HHJ45" s="235"/>
      <c r="HHK45" s="235"/>
      <c r="HHL45" s="235"/>
      <c r="HHM45" s="235"/>
      <c r="HHN45" s="235"/>
      <c r="HHO45" s="235"/>
      <c r="HHP45" s="235"/>
      <c r="HHQ45" s="235"/>
      <c r="HHR45" s="235"/>
      <c r="HHS45" s="235"/>
      <c r="HHT45" s="235"/>
      <c r="HHU45" s="235"/>
      <c r="HHV45" s="235"/>
      <c r="HHW45" s="235"/>
      <c r="HHX45" s="235"/>
      <c r="HHY45" s="235"/>
      <c r="HHZ45" s="235"/>
      <c r="HIA45" s="235"/>
      <c r="HIB45" s="235"/>
      <c r="HIC45" s="235"/>
      <c r="HID45" s="235"/>
      <c r="HIE45" s="235"/>
      <c r="HIF45" s="235"/>
      <c r="HIG45" s="235"/>
      <c r="HIH45" s="235"/>
      <c r="HII45" s="235"/>
      <c r="HIJ45" s="235"/>
      <c r="HIK45" s="235"/>
      <c r="HIL45" s="235"/>
      <c r="HIM45" s="235"/>
      <c r="HIN45" s="235"/>
      <c r="HIO45" s="235"/>
      <c r="HIP45" s="235"/>
      <c r="HIQ45" s="235"/>
      <c r="HIR45" s="235"/>
      <c r="HIS45" s="235"/>
      <c r="HIT45" s="235"/>
      <c r="HIU45" s="235"/>
      <c r="HIV45" s="235"/>
      <c r="HIW45" s="235"/>
      <c r="HIX45" s="235"/>
      <c r="HIY45" s="235"/>
      <c r="HIZ45" s="235"/>
      <c r="HJA45" s="235"/>
      <c r="HJB45" s="235"/>
      <c r="HJC45" s="235"/>
      <c r="HJD45" s="235"/>
      <c r="HJE45" s="235"/>
      <c r="HJF45" s="235"/>
      <c r="HJG45" s="235"/>
      <c r="HJH45" s="235"/>
      <c r="HJI45" s="235"/>
      <c r="HJJ45" s="235"/>
      <c r="HJK45" s="235"/>
      <c r="HJL45" s="235"/>
      <c r="HJM45" s="235"/>
      <c r="HJN45" s="235"/>
      <c r="HJO45" s="235"/>
      <c r="HJP45" s="235"/>
      <c r="HJQ45" s="235"/>
      <c r="HJR45" s="235"/>
      <c r="HJS45" s="235"/>
      <c r="HJT45" s="235"/>
      <c r="HJU45" s="235"/>
      <c r="HJV45" s="235"/>
      <c r="HJW45" s="235"/>
      <c r="HJX45" s="235"/>
      <c r="HJY45" s="235"/>
      <c r="HJZ45" s="235"/>
      <c r="HKA45" s="235"/>
      <c r="HKB45" s="235"/>
      <c r="HKC45" s="235"/>
      <c r="HKD45" s="235"/>
      <c r="HKE45" s="235"/>
      <c r="HKF45" s="235"/>
      <c r="HKG45" s="235"/>
      <c r="HKH45" s="235"/>
      <c r="HKI45" s="235"/>
      <c r="HKJ45" s="235"/>
      <c r="HKK45" s="235"/>
      <c r="HKL45" s="235"/>
      <c r="HKM45" s="235"/>
      <c r="HKN45" s="235"/>
      <c r="HKO45" s="235"/>
      <c r="HKP45" s="235"/>
      <c r="HKQ45" s="235"/>
      <c r="HKR45" s="235"/>
      <c r="HKS45" s="235"/>
      <c r="HKT45" s="235"/>
      <c r="HKU45" s="235"/>
      <c r="HKV45" s="235"/>
      <c r="HKW45" s="235"/>
      <c r="HKX45" s="235"/>
      <c r="HKY45" s="235"/>
      <c r="HKZ45" s="235"/>
      <c r="HLA45" s="235"/>
      <c r="HLB45" s="235"/>
      <c r="HLC45" s="235"/>
      <c r="HLD45" s="235"/>
      <c r="HLE45" s="235"/>
      <c r="HLF45" s="235"/>
      <c r="HLG45" s="235"/>
      <c r="HLH45" s="235"/>
      <c r="HLI45" s="235"/>
      <c r="HLJ45" s="235"/>
      <c r="HLK45" s="235"/>
      <c r="HLL45" s="235"/>
      <c r="HLM45" s="235"/>
      <c r="HLN45" s="235"/>
      <c r="HLO45" s="235"/>
      <c r="HLP45" s="235"/>
      <c r="HLQ45" s="235"/>
      <c r="HLR45" s="235"/>
      <c r="HLS45" s="235"/>
      <c r="HLT45" s="235"/>
      <c r="HLU45" s="235"/>
      <c r="HLV45" s="235"/>
      <c r="HLW45" s="235"/>
      <c r="HLX45" s="235"/>
      <c r="HLY45" s="235"/>
      <c r="HLZ45" s="235"/>
      <c r="HMA45" s="235"/>
      <c r="HMB45" s="235"/>
      <c r="HMC45" s="235"/>
      <c r="HMD45" s="235"/>
      <c r="HME45" s="235"/>
      <c r="HMF45" s="235"/>
      <c r="HMG45" s="235"/>
      <c r="HMH45" s="235"/>
      <c r="HMI45" s="235"/>
      <c r="HMJ45" s="235"/>
      <c r="HMK45" s="235"/>
      <c r="HML45" s="235"/>
      <c r="HMM45" s="235"/>
      <c r="HMN45" s="235"/>
      <c r="HMO45" s="235"/>
      <c r="HMP45" s="235"/>
      <c r="HMQ45" s="235"/>
      <c r="HMR45" s="235"/>
      <c r="HMS45" s="235"/>
      <c r="HMT45" s="235"/>
      <c r="HMU45" s="235"/>
      <c r="HMV45" s="235"/>
      <c r="HMW45" s="235"/>
      <c r="HMX45" s="235"/>
      <c r="HMY45" s="235"/>
      <c r="HMZ45" s="235"/>
      <c r="HNA45" s="235"/>
      <c r="HNB45" s="235"/>
      <c r="HNC45" s="235"/>
      <c r="HND45" s="235"/>
      <c r="HNE45" s="235"/>
      <c r="HNF45" s="235"/>
      <c r="HNG45" s="235"/>
      <c r="HNH45" s="235"/>
      <c r="HNI45" s="235"/>
      <c r="HNJ45" s="235"/>
      <c r="HNK45" s="235"/>
      <c r="HNL45" s="235"/>
      <c r="HNM45" s="235"/>
      <c r="HNN45" s="235"/>
      <c r="HNO45" s="235"/>
      <c r="HNP45" s="235"/>
      <c r="HNQ45" s="235"/>
      <c r="HNR45" s="235"/>
      <c r="HNS45" s="235"/>
      <c r="HNT45" s="235"/>
      <c r="HNU45" s="235"/>
      <c r="HNV45" s="235"/>
      <c r="HNW45" s="235"/>
      <c r="HNX45" s="235"/>
      <c r="HNY45" s="235"/>
      <c r="HNZ45" s="235"/>
      <c r="HOA45" s="235"/>
      <c r="HOB45" s="235"/>
      <c r="HOC45" s="235"/>
      <c r="HOD45" s="235"/>
      <c r="HOE45" s="235"/>
      <c r="HOF45" s="235"/>
      <c r="HOG45" s="235"/>
      <c r="HOH45" s="235"/>
      <c r="HOI45" s="235"/>
      <c r="HOJ45" s="235"/>
      <c r="HOK45" s="235"/>
      <c r="HOL45" s="235"/>
      <c r="HOM45" s="235"/>
      <c r="HON45" s="235"/>
      <c r="HOO45" s="235"/>
      <c r="HOP45" s="235"/>
      <c r="HOQ45" s="235"/>
      <c r="HOR45" s="235"/>
      <c r="HOS45" s="235"/>
      <c r="HOT45" s="235"/>
      <c r="HOU45" s="235"/>
      <c r="HOV45" s="235"/>
      <c r="HOW45" s="235"/>
      <c r="HOX45" s="235"/>
      <c r="HOY45" s="235"/>
      <c r="HOZ45" s="235"/>
      <c r="HPA45" s="235"/>
      <c r="HPB45" s="235"/>
      <c r="HPC45" s="235"/>
      <c r="HPD45" s="235"/>
      <c r="HPE45" s="235"/>
      <c r="HPF45" s="235"/>
      <c r="HPG45" s="235"/>
      <c r="HPH45" s="235"/>
      <c r="HPI45" s="235"/>
      <c r="HPJ45" s="235"/>
      <c r="HPK45" s="235"/>
      <c r="HPL45" s="235"/>
      <c r="HPM45" s="235"/>
      <c r="HPN45" s="235"/>
      <c r="HPO45" s="235"/>
      <c r="HPP45" s="235"/>
      <c r="HPQ45" s="235"/>
      <c r="HPR45" s="235"/>
      <c r="HPS45" s="235"/>
      <c r="HPT45" s="235"/>
      <c r="HPU45" s="235"/>
      <c r="HPV45" s="235"/>
      <c r="HPW45" s="235"/>
      <c r="HPX45" s="235"/>
      <c r="HPY45" s="235"/>
      <c r="HPZ45" s="235"/>
      <c r="HQA45" s="235"/>
      <c r="HQB45" s="235"/>
      <c r="HQC45" s="235"/>
      <c r="HQD45" s="235"/>
      <c r="HQE45" s="235"/>
      <c r="HQF45" s="235"/>
      <c r="HQG45" s="235"/>
      <c r="HQH45" s="235"/>
      <c r="HQI45" s="235"/>
      <c r="HQJ45" s="235"/>
      <c r="HQK45" s="235"/>
      <c r="HQL45" s="235"/>
      <c r="HQM45" s="235"/>
      <c r="HQN45" s="235"/>
      <c r="HQO45" s="235"/>
      <c r="HQP45" s="235"/>
      <c r="HQQ45" s="235"/>
      <c r="HQR45" s="235"/>
      <c r="HQS45" s="235"/>
      <c r="HQT45" s="235"/>
      <c r="HQU45" s="235"/>
      <c r="HQV45" s="235"/>
      <c r="HQW45" s="235"/>
      <c r="HQX45" s="235"/>
      <c r="HQY45" s="235"/>
      <c r="HQZ45" s="235"/>
      <c r="HRA45" s="235"/>
      <c r="HRB45" s="235"/>
      <c r="HRC45" s="235"/>
      <c r="HRD45" s="235"/>
      <c r="HRE45" s="235"/>
      <c r="HRF45" s="235"/>
      <c r="HRG45" s="235"/>
      <c r="HRH45" s="235"/>
      <c r="HRI45" s="235"/>
      <c r="HRJ45" s="235"/>
      <c r="HRK45" s="235"/>
      <c r="HRL45" s="235"/>
      <c r="HRM45" s="235"/>
      <c r="HRN45" s="235"/>
      <c r="HRO45" s="235"/>
      <c r="HRP45" s="235"/>
      <c r="HRQ45" s="235"/>
      <c r="HRR45" s="235"/>
      <c r="HRS45" s="235"/>
      <c r="HRT45" s="235"/>
      <c r="HRU45" s="235"/>
      <c r="HRV45" s="235"/>
      <c r="HRW45" s="235"/>
      <c r="HRX45" s="235"/>
      <c r="HRY45" s="235"/>
      <c r="HRZ45" s="235"/>
      <c r="HSA45" s="235"/>
      <c r="HSB45" s="235"/>
      <c r="HSC45" s="235"/>
      <c r="HSD45" s="235"/>
      <c r="HSE45" s="235"/>
      <c r="HSF45" s="235"/>
      <c r="HSG45" s="235"/>
      <c r="HSH45" s="235"/>
      <c r="HSI45" s="235"/>
      <c r="HSJ45" s="235"/>
      <c r="HSK45" s="235"/>
      <c r="HSL45" s="235"/>
      <c r="HSM45" s="235"/>
      <c r="HSN45" s="235"/>
      <c r="HSO45" s="235"/>
      <c r="HSP45" s="235"/>
      <c r="HSQ45" s="235"/>
      <c r="HSR45" s="235"/>
      <c r="HSS45" s="235"/>
      <c r="HST45" s="235"/>
      <c r="HSU45" s="235"/>
      <c r="HSV45" s="235"/>
      <c r="HSW45" s="235"/>
      <c r="HSX45" s="235"/>
      <c r="HSY45" s="235"/>
      <c r="HSZ45" s="235"/>
      <c r="HTA45" s="235"/>
      <c r="HTB45" s="235"/>
      <c r="HTC45" s="235"/>
      <c r="HTD45" s="235"/>
      <c r="HTE45" s="235"/>
      <c r="HTF45" s="235"/>
      <c r="HTG45" s="235"/>
      <c r="HTH45" s="235"/>
      <c r="HTI45" s="235"/>
      <c r="HTJ45" s="235"/>
      <c r="HTK45" s="235"/>
      <c r="HTL45" s="235"/>
      <c r="HTM45" s="235"/>
      <c r="HTN45" s="235"/>
      <c r="HTO45" s="235"/>
      <c r="HTP45" s="235"/>
      <c r="HTQ45" s="235"/>
      <c r="HTR45" s="235"/>
      <c r="HTS45" s="235"/>
      <c r="HTT45" s="235"/>
      <c r="HTU45" s="235"/>
      <c r="HTV45" s="235"/>
      <c r="HTW45" s="235"/>
      <c r="HTX45" s="235"/>
      <c r="HTY45" s="235"/>
      <c r="HTZ45" s="235"/>
      <c r="HUA45" s="235"/>
      <c r="HUB45" s="235"/>
      <c r="HUC45" s="235"/>
      <c r="HUD45" s="235"/>
      <c r="HUE45" s="235"/>
      <c r="HUF45" s="235"/>
      <c r="HUG45" s="235"/>
      <c r="HUH45" s="235"/>
      <c r="HUI45" s="235"/>
      <c r="HUJ45" s="235"/>
      <c r="HUK45" s="235"/>
      <c r="HUL45" s="235"/>
      <c r="HUM45" s="235"/>
      <c r="HUN45" s="235"/>
      <c r="HUO45" s="235"/>
      <c r="HUP45" s="235"/>
      <c r="HUQ45" s="235"/>
      <c r="HUR45" s="235"/>
      <c r="HUS45" s="235"/>
      <c r="HUT45" s="235"/>
      <c r="HUU45" s="235"/>
      <c r="HUV45" s="235"/>
      <c r="HUW45" s="235"/>
      <c r="HUX45" s="235"/>
      <c r="HUY45" s="235"/>
      <c r="HUZ45" s="235"/>
      <c r="HVA45" s="235"/>
      <c r="HVB45" s="235"/>
      <c r="HVC45" s="235"/>
      <c r="HVD45" s="235"/>
      <c r="HVE45" s="235"/>
      <c r="HVF45" s="235"/>
      <c r="HVG45" s="235"/>
      <c r="HVH45" s="235"/>
      <c r="HVI45" s="235"/>
      <c r="HVJ45" s="235"/>
      <c r="HVK45" s="235"/>
      <c r="HVL45" s="235"/>
      <c r="HVM45" s="235"/>
      <c r="HVN45" s="235"/>
      <c r="HVO45" s="235"/>
      <c r="HVP45" s="235"/>
      <c r="HVQ45" s="235"/>
      <c r="HVR45" s="235"/>
      <c r="HVS45" s="235"/>
      <c r="HVT45" s="235"/>
      <c r="HVU45" s="235"/>
      <c r="HVV45" s="235"/>
      <c r="HVW45" s="235"/>
      <c r="HVX45" s="235"/>
      <c r="HVY45" s="235"/>
      <c r="HVZ45" s="235"/>
      <c r="HWA45" s="235"/>
      <c r="HWB45" s="235"/>
      <c r="HWC45" s="235"/>
      <c r="HWD45" s="235"/>
      <c r="HWE45" s="235"/>
      <c r="HWF45" s="235"/>
      <c r="HWG45" s="235"/>
      <c r="HWH45" s="235"/>
      <c r="HWI45" s="235"/>
      <c r="HWJ45" s="235"/>
      <c r="HWK45" s="235"/>
      <c r="HWL45" s="235"/>
      <c r="HWM45" s="235"/>
      <c r="HWN45" s="235"/>
      <c r="HWO45" s="235"/>
      <c r="HWP45" s="235"/>
      <c r="HWQ45" s="235"/>
      <c r="HWR45" s="235"/>
      <c r="HWS45" s="235"/>
      <c r="HWT45" s="235"/>
      <c r="HWU45" s="235"/>
      <c r="HWV45" s="235"/>
      <c r="HWW45" s="235"/>
      <c r="HWX45" s="235"/>
      <c r="HWY45" s="235"/>
      <c r="HWZ45" s="235"/>
      <c r="HXA45" s="235"/>
      <c r="HXB45" s="235"/>
      <c r="HXC45" s="235"/>
      <c r="HXD45" s="235"/>
      <c r="HXE45" s="235"/>
      <c r="HXF45" s="235"/>
      <c r="HXG45" s="235"/>
      <c r="HXH45" s="235"/>
      <c r="HXI45" s="235"/>
      <c r="HXJ45" s="235"/>
      <c r="HXK45" s="235"/>
      <c r="HXL45" s="235"/>
      <c r="HXM45" s="235"/>
      <c r="HXN45" s="235"/>
      <c r="HXO45" s="235"/>
      <c r="HXP45" s="235"/>
      <c r="HXQ45" s="235"/>
      <c r="HXR45" s="235"/>
      <c r="HXS45" s="235"/>
      <c r="HXT45" s="235"/>
      <c r="HXU45" s="235"/>
      <c r="HXV45" s="235"/>
      <c r="HXW45" s="235"/>
      <c r="HXX45" s="235"/>
      <c r="HXY45" s="235"/>
      <c r="HXZ45" s="235"/>
      <c r="HYA45" s="235"/>
      <c r="HYB45" s="235"/>
      <c r="HYC45" s="235"/>
      <c r="HYD45" s="235"/>
      <c r="HYE45" s="235"/>
      <c r="HYF45" s="235"/>
      <c r="HYG45" s="235"/>
      <c r="HYH45" s="235"/>
      <c r="HYI45" s="235"/>
      <c r="HYJ45" s="235"/>
      <c r="HYK45" s="235"/>
      <c r="HYL45" s="235"/>
      <c r="HYM45" s="235"/>
      <c r="HYN45" s="235"/>
      <c r="HYO45" s="235"/>
      <c r="HYP45" s="235"/>
      <c r="HYQ45" s="235"/>
      <c r="HYR45" s="235"/>
      <c r="HYS45" s="235"/>
      <c r="HYT45" s="235"/>
      <c r="HYU45" s="235"/>
      <c r="HYV45" s="235"/>
      <c r="HYW45" s="235"/>
      <c r="HYX45" s="235"/>
      <c r="HYY45" s="235"/>
      <c r="HYZ45" s="235"/>
      <c r="HZA45" s="235"/>
      <c r="HZB45" s="235"/>
      <c r="HZC45" s="235"/>
      <c r="HZD45" s="235"/>
      <c r="HZE45" s="235"/>
      <c r="HZF45" s="235"/>
      <c r="HZG45" s="235"/>
      <c r="HZH45" s="235"/>
      <c r="HZI45" s="235"/>
      <c r="HZJ45" s="235"/>
      <c r="HZK45" s="235"/>
      <c r="HZL45" s="235"/>
      <c r="HZM45" s="235"/>
      <c r="HZN45" s="235"/>
      <c r="HZO45" s="235"/>
      <c r="HZP45" s="235"/>
      <c r="HZQ45" s="235"/>
      <c r="HZR45" s="235"/>
      <c r="HZS45" s="235"/>
      <c r="HZT45" s="235"/>
      <c r="HZU45" s="235"/>
      <c r="HZV45" s="235"/>
      <c r="HZW45" s="235"/>
      <c r="HZX45" s="235"/>
      <c r="HZY45" s="235"/>
      <c r="HZZ45" s="235"/>
      <c r="IAA45" s="235"/>
      <c r="IAB45" s="235"/>
      <c r="IAC45" s="235"/>
      <c r="IAD45" s="235"/>
      <c r="IAE45" s="235"/>
      <c r="IAF45" s="235"/>
      <c r="IAG45" s="235"/>
      <c r="IAH45" s="235"/>
      <c r="IAI45" s="235"/>
      <c r="IAJ45" s="235"/>
      <c r="IAK45" s="235"/>
      <c r="IAL45" s="235"/>
      <c r="IAM45" s="235"/>
      <c r="IAN45" s="235"/>
      <c r="IAO45" s="235"/>
      <c r="IAP45" s="235"/>
      <c r="IAQ45" s="235"/>
      <c r="IAR45" s="235"/>
      <c r="IAS45" s="235"/>
      <c r="IAT45" s="235"/>
      <c r="IAU45" s="235"/>
      <c r="IAV45" s="235"/>
      <c r="IAW45" s="235"/>
      <c r="IAX45" s="235"/>
      <c r="IAY45" s="235"/>
      <c r="IAZ45" s="235"/>
      <c r="IBA45" s="235"/>
      <c r="IBB45" s="235"/>
      <c r="IBC45" s="235"/>
      <c r="IBD45" s="235"/>
      <c r="IBE45" s="235"/>
      <c r="IBF45" s="235"/>
      <c r="IBG45" s="235"/>
      <c r="IBH45" s="235"/>
      <c r="IBI45" s="235"/>
      <c r="IBJ45" s="235"/>
      <c r="IBK45" s="235"/>
      <c r="IBL45" s="235"/>
      <c r="IBM45" s="235"/>
      <c r="IBN45" s="235"/>
      <c r="IBO45" s="235"/>
      <c r="IBP45" s="235"/>
      <c r="IBQ45" s="235"/>
      <c r="IBR45" s="235"/>
      <c r="IBS45" s="235"/>
      <c r="IBT45" s="235"/>
      <c r="IBU45" s="235"/>
      <c r="IBV45" s="235"/>
      <c r="IBW45" s="235"/>
      <c r="IBX45" s="235"/>
      <c r="IBY45" s="235"/>
      <c r="IBZ45" s="235"/>
      <c r="ICA45" s="235"/>
      <c r="ICB45" s="235"/>
      <c r="ICC45" s="235"/>
      <c r="ICD45" s="235"/>
      <c r="ICE45" s="235"/>
      <c r="ICF45" s="235"/>
      <c r="ICG45" s="235"/>
      <c r="ICH45" s="235"/>
      <c r="ICI45" s="235"/>
      <c r="ICJ45" s="235"/>
      <c r="ICK45" s="235"/>
      <c r="ICL45" s="235"/>
      <c r="ICM45" s="235"/>
      <c r="ICN45" s="235"/>
      <c r="ICO45" s="235"/>
      <c r="ICP45" s="235"/>
      <c r="ICQ45" s="235"/>
      <c r="ICR45" s="235"/>
      <c r="ICS45" s="235"/>
      <c r="ICT45" s="235"/>
      <c r="ICU45" s="235"/>
      <c r="ICV45" s="235"/>
      <c r="ICW45" s="235"/>
      <c r="ICX45" s="235"/>
      <c r="ICY45" s="235"/>
      <c r="ICZ45" s="235"/>
      <c r="IDA45" s="235"/>
      <c r="IDB45" s="235"/>
      <c r="IDC45" s="235"/>
      <c r="IDD45" s="235"/>
      <c r="IDE45" s="235"/>
      <c r="IDF45" s="235"/>
      <c r="IDG45" s="235"/>
      <c r="IDH45" s="235"/>
      <c r="IDI45" s="235"/>
      <c r="IDJ45" s="235"/>
      <c r="IDK45" s="235"/>
      <c r="IDL45" s="235"/>
      <c r="IDM45" s="235"/>
      <c r="IDN45" s="235"/>
      <c r="IDO45" s="235"/>
      <c r="IDP45" s="235"/>
      <c r="IDQ45" s="235"/>
      <c r="IDR45" s="235"/>
      <c r="IDS45" s="235"/>
      <c r="IDT45" s="235"/>
      <c r="IDU45" s="235"/>
      <c r="IDV45" s="235"/>
      <c r="IDW45" s="235"/>
      <c r="IDX45" s="235"/>
      <c r="IDY45" s="235"/>
      <c r="IDZ45" s="235"/>
      <c r="IEA45" s="235"/>
      <c r="IEB45" s="235"/>
      <c r="IEC45" s="235"/>
      <c r="IED45" s="235"/>
      <c r="IEE45" s="235"/>
      <c r="IEF45" s="235"/>
      <c r="IEG45" s="235"/>
      <c r="IEH45" s="235"/>
      <c r="IEI45" s="235"/>
      <c r="IEJ45" s="235"/>
      <c r="IEK45" s="235"/>
      <c r="IEL45" s="235"/>
      <c r="IEM45" s="235"/>
      <c r="IEN45" s="235"/>
      <c r="IEO45" s="235"/>
      <c r="IEP45" s="235"/>
      <c r="IEQ45" s="235"/>
      <c r="IER45" s="235"/>
      <c r="IES45" s="235"/>
      <c r="IET45" s="235"/>
      <c r="IEU45" s="235"/>
      <c r="IEV45" s="235"/>
      <c r="IEW45" s="235"/>
      <c r="IEX45" s="235"/>
      <c r="IEY45" s="235"/>
      <c r="IEZ45" s="235"/>
      <c r="IFA45" s="235"/>
      <c r="IFB45" s="235"/>
      <c r="IFC45" s="235"/>
      <c r="IFD45" s="235"/>
      <c r="IFE45" s="235"/>
      <c r="IFF45" s="235"/>
      <c r="IFG45" s="235"/>
      <c r="IFH45" s="235"/>
      <c r="IFI45" s="235"/>
      <c r="IFJ45" s="235"/>
      <c r="IFK45" s="235"/>
      <c r="IFL45" s="235"/>
      <c r="IFM45" s="235"/>
      <c r="IFN45" s="235"/>
      <c r="IFO45" s="235"/>
      <c r="IFP45" s="235"/>
      <c r="IFQ45" s="235"/>
      <c r="IFR45" s="235"/>
      <c r="IFS45" s="235"/>
      <c r="IFT45" s="235"/>
      <c r="IFU45" s="235"/>
      <c r="IFV45" s="235"/>
      <c r="IFW45" s="235"/>
      <c r="IFX45" s="235"/>
      <c r="IFY45" s="235"/>
      <c r="IFZ45" s="235"/>
      <c r="IGA45" s="235"/>
      <c r="IGB45" s="235"/>
      <c r="IGC45" s="235"/>
      <c r="IGD45" s="235"/>
      <c r="IGE45" s="235"/>
      <c r="IGF45" s="235"/>
      <c r="IGG45" s="235"/>
      <c r="IGH45" s="235"/>
      <c r="IGI45" s="235"/>
      <c r="IGJ45" s="235"/>
      <c r="IGK45" s="235"/>
      <c r="IGL45" s="235"/>
      <c r="IGM45" s="235"/>
      <c r="IGN45" s="235"/>
      <c r="IGO45" s="235"/>
      <c r="IGP45" s="235"/>
      <c r="IGQ45" s="235"/>
      <c r="IGR45" s="235"/>
      <c r="IGS45" s="235"/>
      <c r="IGT45" s="235"/>
      <c r="IGU45" s="235"/>
      <c r="IGV45" s="235"/>
      <c r="IGW45" s="235"/>
      <c r="IGX45" s="235"/>
      <c r="IGY45" s="235"/>
      <c r="IGZ45" s="235"/>
      <c r="IHA45" s="235"/>
      <c r="IHB45" s="235"/>
      <c r="IHC45" s="235"/>
      <c r="IHD45" s="235"/>
      <c r="IHE45" s="235"/>
      <c r="IHF45" s="235"/>
      <c r="IHG45" s="235"/>
      <c r="IHH45" s="235"/>
      <c r="IHI45" s="235"/>
      <c r="IHJ45" s="235"/>
      <c r="IHK45" s="235"/>
      <c r="IHL45" s="235"/>
      <c r="IHM45" s="235"/>
      <c r="IHN45" s="235"/>
      <c r="IHO45" s="235"/>
      <c r="IHP45" s="235"/>
      <c r="IHQ45" s="235"/>
      <c r="IHR45" s="235"/>
      <c r="IHS45" s="235"/>
      <c r="IHT45" s="235"/>
      <c r="IHU45" s="235"/>
      <c r="IHV45" s="235"/>
      <c r="IHW45" s="235"/>
      <c r="IHX45" s="235"/>
      <c r="IHY45" s="235"/>
      <c r="IHZ45" s="235"/>
      <c r="IIA45" s="235"/>
      <c r="IIB45" s="235"/>
      <c r="IIC45" s="235"/>
      <c r="IID45" s="235"/>
      <c r="IIE45" s="235"/>
      <c r="IIF45" s="235"/>
      <c r="IIG45" s="235"/>
      <c r="IIH45" s="235"/>
      <c r="III45" s="235"/>
      <c r="IIJ45" s="235"/>
      <c r="IIK45" s="235"/>
      <c r="IIL45" s="235"/>
      <c r="IIM45" s="235"/>
      <c r="IIN45" s="235"/>
      <c r="IIO45" s="235"/>
      <c r="IIP45" s="235"/>
      <c r="IIQ45" s="235"/>
      <c r="IIR45" s="235"/>
      <c r="IIS45" s="235"/>
      <c r="IIT45" s="235"/>
      <c r="IIU45" s="235"/>
      <c r="IIV45" s="235"/>
      <c r="IIW45" s="235"/>
      <c r="IIX45" s="235"/>
      <c r="IIY45" s="235"/>
      <c r="IIZ45" s="235"/>
      <c r="IJA45" s="235"/>
      <c r="IJB45" s="235"/>
      <c r="IJC45" s="235"/>
      <c r="IJD45" s="235"/>
      <c r="IJE45" s="235"/>
      <c r="IJF45" s="235"/>
      <c r="IJG45" s="235"/>
      <c r="IJH45" s="235"/>
      <c r="IJI45" s="235"/>
      <c r="IJJ45" s="235"/>
      <c r="IJK45" s="235"/>
      <c r="IJL45" s="235"/>
      <c r="IJM45" s="235"/>
      <c r="IJN45" s="235"/>
      <c r="IJO45" s="235"/>
      <c r="IJP45" s="235"/>
      <c r="IJQ45" s="235"/>
      <c r="IJR45" s="235"/>
      <c r="IJS45" s="235"/>
      <c r="IJT45" s="235"/>
      <c r="IJU45" s="235"/>
      <c r="IJV45" s="235"/>
      <c r="IJW45" s="235"/>
      <c r="IJX45" s="235"/>
      <c r="IJY45" s="235"/>
      <c r="IJZ45" s="235"/>
      <c r="IKA45" s="235"/>
      <c r="IKB45" s="235"/>
      <c r="IKC45" s="235"/>
      <c r="IKD45" s="235"/>
      <c r="IKE45" s="235"/>
      <c r="IKF45" s="235"/>
      <c r="IKG45" s="235"/>
      <c r="IKH45" s="235"/>
      <c r="IKI45" s="235"/>
      <c r="IKJ45" s="235"/>
      <c r="IKK45" s="235"/>
      <c r="IKL45" s="235"/>
      <c r="IKM45" s="235"/>
      <c r="IKN45" s="235"/>
      <c r="IKO45" s="235"/>
      <c r="IKP45" s="235"/>
      <c r="IKQ45" s="235"/>
      <c r="IKR45" s="235"/>
      <c r="IKS45" s="235"/>
      <c r="IKT45" s="235"/>
      <c r="IKU45" s="235"/>
      <c r="IKV45" s="235"/>
      <c r="IKW45" s="235"/>
      <c r="IKX45" s="235"/>
      <c r="IKY45" s="235"/>
      <c r="IKZ45" s="235"/>
      <c r="ILA45" s="235"/>
      <c r="ILB45" s="235"/>
      <c r="ILC45" s="235"/>
      <c r="ILD45" s="235"/>
      <c r="ILE45" s="235"/>
      <c r="ILF45" s="235"/>
      <c r="ILG45" s="235"/>
      <c r="ILH45" s="235"/>
      <c r="ILI45" s="235"/>
      <c r="ILJ45" s="235"/>
      <c r="ILK45" s="235"/>
      <c r="ILL45" s="235"/>
      <c r="ILM45" s="235"/>
      <c r="ILN45" s="235"/>
      <c r="ILO45" s="235"/>
      <c r="ILP45" s="235"/>
      <c r="ILQ45" s="235"/>
      <c r="ILR45" s="235"/>
      <c r="ILS45" s="235"/>
      <c r="ILT45" s="235"/>
      <c r="ILU45" s="235"/>
      <c r="ILV45" s="235"/>
      <c r="ILW45" s="235"/>
      <c r="ILX45" s="235"/>
      <c r="ILY45" s="235"/>
      <c r="ILZ45" s="235"/>
      <c r="IMA45" s="235"/>
      <c r="IMB45" s="235"/>
      <c r="IMC45" s="235"/>
      <c r="IMD45" s="235"/>
      <c r="IME45" s="235"/>
      <c r="IMF45" s="235"/>
      <c r="IMG45" s="235"/>
      <c r="IMH45" s="235"/>
      <c r="IMI45" s="235"/>
      <c r="IMJ45" s="235"/>
      <c r="IMK45" s="235"/>
      <c r="IML45" s="235"/>
      <c r="IMM45" s="235"/>
      <c r="IMN45" s="235"/>
      <c r="IMO45" s="235"/>
      <c r="IMP45" s="235"/>
      <c r="IMQ45" s="235"/>
      <c r="IMR45" s="235"/>
      <c r="IMS45" s="235"/>
      <c r="IMT45" s="235"/>
      <c r="IMU45" s="235"/>
      <c r="IMV45" s="235"/>
      <c r="IMW45" s="235"/>
      <c r="IMX45" s="235"/>
      <c r="IMY45" s="235"/>
      <c r="IMZ45" s="235"/>
      <c r="INA45" s="235"/>
      <c r="INB45" s="235"/>
      <c r="INC45" s="235"/>
      <c r="IND45" s="235"/>
      <c r="INE45" s="235"/>
      <c r="INF45" s="235"/>
      <c r="ING45" s="235"/>
      <c r="INH45" s="235"/>
      <c r="INI45" s="235"/>
      <c r="INJ45" s="235"/>
      <c r="INK45" s="235"/>
      <c r="INL45" s="235"/>
      <c r="INM45" s="235"/>
      <c r="INN45" s="235"/>
      <c r="INO45" s="235"/>
      <c r="INP45" s="235"/>
      <c r="INQ45" s="235"/>
      <c r="INR45" s="235"/>
      <c r="INS45" s="235"/>
      <c r="INT45" s="235"/>
      <c r="INU45" s="235"/>
      <c r="INV45" s="235"/>
      <c r="INW45" s="235"/>
      <c r="INX45" s="235"/>
      <c r="INY45" s="235"/>
      <c r="INZ45" s="235"/>
      <c r="IOA45" s="235"/>
      <c r="IOB45" s="235"/>
      <c r="IOC45" s="235"/>
      <c r="IOD45" s="235"/>
      <c r="IOE45" s="235"/>
      <c r="IOF45" s="235"/>
      <c r="IOG45" s="235"/>
      <c r="IOH45" s="235"/>
      <c r="IOI45" s="235"/>
      <c r="IOJ45" s="235"/>
      <c r="IOK45" s="235"/>
      <c r="IOL45" s="235"/>
      <c r="IOM45" s="235"/>
      <c r="ION45" s="235"/>
      <c r="IOO45" s="235"/>
      <c r="IOP45" s="235"/>
      <c r="IOQ45" s="235"/>
      <c r="IOR45" s="235"/>
      <c r="IOS45" s="235"/>
      <c r="IOT45" s="235"/>
      <c r="IOU45" s="235"/>
      <c r="IOV45" s="235"/>
      <c r="IOW45" s="235"/>
      <c r="IOX45" s="235"/>
      <c r="IOY45" s="235"/>
      <c r="IOZ45" s="235"/>
      <c r="IPA45" s="235"/>
      <c r="IPB45" s="235"/>
      <c r="IPC45" s="235"/>
      <c r="IPD45" s="235"/>
      <c r="IPE45" s="235"/>
      <c r="IPF45" s="235"/>
      <c r="IPG45" s="235"/>
      <c r="IPH45" s="235"/>
      <c r="IPI45" s="235"/>
      <c r="IPJ45" s="235"/>
      <c r="IPK45" s="235"/>
      <c r="IPL45" s="235"/>
      <c r="IPM45" s="235"/>
      <c r="IPN45" s="235"/>
      <c r="IPO45" s="235"/>
      <c r="IPP45" s="235"/>
      <c r="IPQ45" s="235"/>
      <c r="IPR45" s="235"/>
      <c r="IPS45" s="235"/>
      <c r="IPT45" s="235"/>
      <c r="IPU45" s="235"/>
      <c r="IPV45" s="235"/>
      <c r="IPW45" s="235"/>
      <c r="IPX45" s="235"/>
      <c r="IPY45" s="235"/>
      <c r="IPZ45" s="235"/>
      <c r="IQA45" s="235"/>
      <c r="IQB45" s="235"/>
      <c r="IQC45" s="235"/>
      <c r="IQD45" s="235"/>
      <c r="IQE45" s="235"/>
      <c r="IQF45" s="235"/>
      <c r="IQG45" s="235"/>
      <c r="IQH45" s="235"/>
      <c r="IQI45" s="235"/>
      <c r="IQJ45" s="235"/>
      <c r="IQK45" s="235"/>
      <c r="IQL45" s="235"/>
      <c r="IQM45" s="235"/>
      <c r="IQN45" s="235"/>
      <c r="IQO45" s="235"/>
      <c r="IQP45" s="235"/>
      <c r="IQQ45" s="235"/>
      <c r="IQR45" s="235"/>
      <c r="IQS45" s="235"/>
      <c r="IQT45" s="235"/>
      <c r="IQU45" s="235"/>
      <c r="IQV45" s="235"/>
      <c r="IQW45" s="235"/>
      <c r="IQX45" s="235"/>
      <c r="IQY45" s="235"/>
      <c r="IQZ45" s="235"/>
      <c r="IRA45" s="235"/>
      <c r="IRB45" s="235"/>
      <c r="IRC45" s="235"/>
      <c r="IRD45" s="235"/>
      <c r="IRE45" s="235"/>
      <c r="IRF45" s="235"/>
      <c r="IRG45" s="235"/>
      <c r="IRH45" s="235"/>
      <c r="IRI45" s="235"/>
      <c r="IRJ45" s="235"/>
      <c r="IRK45" s="235"/>
      <c r="IRL45" s="235"/>
      <c r="IRM45" s="235"/>
      <c r="IRN45" s="235"/>
      <c r="IRO45" s="235"/>
      <c r="IRP45" s="235"/>
      <c r="IRQ45" s="235"/>
      <c r="IRR45" s="235"/>
      <c r="IRS45" s="235"/>
      <c r="IRT45" s="235"/>
      <c r="IRU45" s="235"/>
      <c r="IRV45" s="235"/>
      <c r="IRW45" s="235"/>
      <c r="IRX45" s="235"/>
      <c r="IRY45" s="235"/>
      <c r="IRZ45" s="235"/>
      <c r="ISA45" s="235"/>
      <c r="ISB45" s="235"/>
      <c r="ISC45" s="235"/>
      <c r="ISD45" s="235"/>
      <c r="ISE45" s="235"/>
      <c r="ISF45" s="235"/>
      <c r="ISG45" s="235"/>
      <c r="ISH45" s="235"/>
      <c r="ISI45" s="235"/>
      <c r="ISJ45" s="235"/>
      <c r="ISK45" s="235"/>
      <c r="ISL45" s="235"/>
      <c r="ISM45" s="235"/>
      <c r="ISN45" s="235"/>
      <c r="ISO45" s="235"/>
      <c r="ISP45" s="235"/>
      <c r="ISQ45" s="235"/>
      <c r="ISR45" s="235"/>
      <c r="ISS45" s="235"/>
      <c r="IST45" s="235"/>
      <c r="ISU45" s="235"/>
      <c r="ISV45" s="235"/>
      <c r="ISW45" s="235"/>
      <c r="ISX45" s="235"/>
      <c r="ISY45" s="235"/>
      <c r="ISZ45" s="235"/>
      <c r="ITA45" s="235"/>
      <c r="ITB45" s="235"/>
      <c r="ITC45" s="235"/>
      <c r="ITD45" s="235"/>
      <c r="ITE45" s="235"/>
      <c r="ITF45" s="235"/>
      <c r="ITG45" s="235"/>
      <c r="ITH45" s="235"/>
      <c r="ITI45" s="235"/>
      <c r="ITJ45" s="235"/>
      <c r="ITK45" s="235"/>
      <c r="ITL45" s="235"/>
      <c r="ITM45" s="235"/>
      <c r="ITN45" s="235"/>
      <c r="ITO45" s="235"/>
      <c r="ITP45" s="235"/>
      <c r="ITQ45" s="235"/>
      <c r="ITR45" s="235"/>
      <c r="ITS45" s="235"/>
      <c r="ITT45" s="235"/>
      <c r="ITU45" s="235"/>
      <c r="ITV45" s="235"/>
      <c r="ITW45" s="235"/>
      <c r="ITX45" s="235"/>
      <c r="ITY45" s="235"/>
      <c r="ITZ45" s="235"/>
      <c r="IUA45" s="235"/>
      <c r="IUB45" s="235"/>
      <c r="IUC45" s="235"/>
      <c r="IUD45" s="235"/>
      <c r="IUE45" s="235"/>
      <c r="IUF45" s="235"/>
      <c r="IUG45" s="235"/>
      <c r="IUH45" s="235"/>
      <c r="IUI45" s="235"/>
      <c r="IUJ45" s="235"/>
      <c r="IUK45" s="235"/>
      <c r="IUL45" s="235"/>
      <c r="IUM45" s="235"/>
      <c r="IUN45" s="235"/>
      <c r="IUO45" s="235"/>
      <c r="IUP45" s="235"/>
      <c r="IUQ45" s="235"/>
      <c r="IUR45" s="235"/>
      <c r="IUS45" s="235"/>
      <c r="IUT45" s="235"/>
      <c r="IUU45" s="235"/>
      <c r="IUV45" s="235"/>
      <c r="IUW45" s="235"/>
      <c r="IUX45" s="235"/>
      <c r="IUY45" s="235"/>
      <c r="IUZ45" s="235"/>
      <c r="IVA45" s="235"/>
      <c r="IVB45" s="235"/>
      <c r="IVC45" s="235"/>
      <c r="IVD45" s="235"/>
      <c r="IVE45" s="235"/>
      <c r="IVF45" s="235"/>
      <c r="IVG45" s="235"/>
      <c r="IVH45" s="235"/>
      <c r="IVI45" s="235"/>
      <c r="IVJ45" s="235"/>
      <c r="IVK45" s="235"/>
      <c r="IVL45" s="235"/>
      <c r="IVM45" s="235"/>
      <c r="IVN45" s="235"/>
      <c r="IVO45" s="235"/>
      <c r="IVP45" s="235"/>
      <c r="IVQ45" s="235"/>
      <c r="IVR45" s="235"/>
      <c r="IVS45" s="235"/>
      <c r="IVT45" s="235"/>
      <c r="IVU45" s="235"/>
      <c r="IVV45" s="235"/>
      <c r="IVW45" s="235"/>
      <c r="IVX45" s="235"/>
      <c r="IVY45" s="235"/>
      <c r="IVZ45" s="235"/>
      <c r="IWA45" s="235"/>
      <c r="IWB45" s="235"/>
      <c r="IWC45" s="235"/>
      <c r="IWD45" s="235"/>
      <c r="IWE45" s="235"/>
      <c r="IWF45" s="235"/>
      <c r="IWG45" s="235"/>
      <c r="IWH45" s="235"/>
      <c r="IWI45" s="235"/>
      <c r="IWJ45" s="235"/>
      <c r="IWK45" s="235"/>
      <c r="IWL45" s="235"/>
      <c r="IWM45" s="235"/>
      <c r="IWN45" s="235"/>
      <c r="IWO45" s="235"/>
      <c r="IWP45" s="235"/>
      <c r="IWQ45" s="235"/>
      <c r="IWR45" s="235"/>
      <c r="IWS45" s="235"/>
      <c r="IWT45" s="235"/>
      <c r="IWU45" s="235"/>
      <c r="IWV45" s="235"/>
      <c r="IWW45" s="235"/>
      <c r="IWX45" s="235"/>
      <c r="IWY45" s="235"/>
      <c r="IWZ45" s="235"/>
      <c r="IXA45" s="235"/>
      <c r="IXB45" s="235"/>
      <c r="IXC45" s="235"/>
      <c r="IXD45" s="235"/>
      <c r="IXE45" s="235"/>
      <c r="IXF45" s="235"/>
      <c r="IXG45" s="235"/>
      <c r="IXH45" s="235"/>
      <c r="IXI45" s="235"/>
      <c r="IXJ45" s="235"/>
      <c r="IXK45" s="235"/>
      <c r="IXL45" s="235"/>
      <c r="IXM45" s="235"/>
      <c r="IXN45" s="235"/>
      <c r="IXO45" s="235"/>
      <c r="IXP45" s="235"/>
      <c r="IXQ45" s="235"/>
      <c r="IXR45" s="235"/>
      <c r="IXS45" s="235"/>
      <c r="IXT45" s="235"/>
      <c r="IXU45" s="235"/>
      <c r="IXV45" s="235"/>
      <c r="IXW45" s="235"/>
      <c r="IXX45" s="235"/>
      <c r="IXY45" s="235"/>
      <c r="IXZ45" s="235"/>
      <c r="IYA45" s="235"/>
      <c r="IYB45" s="235"/>
      <c r="IYC45" s="235"/>
      <c r="IYD45" s="235"/>
      <c r="IYE45" s="235"/>
      <c r="IYF45" s="235"/>
      <c r="IYG45" s="235"/>
      <c r="IYH45" s="235"/>
      <c r="IYI45" s="235"/>
      <c r="IYJ45" s="235"/>
      <c r="IYK45" s="235"/>
      <c r="IYL45" s="235"/>
      <c r="IYM45" s="235"/>
      <c r="IYN45" s="235"/>
      <c r="IYO45" s="235"/>
      <c r="IYP45" s="235"/>
      <c r="IYQ45" s="235"/>
      <c r="IYR45" s="235"/>
      <c r="IYS45" s="235"/>
      <c r="IYT45" s="235"/>
      <c r="IYU45" s="235"/>
      <c r="IYV45" s="235"/>
      <c r="IYW45" s="235"/>
      <c r="IYX45" s="235"/>
      <c r="IYY45" s="235"/>
      <c r="IYZ45" s="235"/>
      <c r="IZA45" s="235"/>
      <c r="IZB45" s="235"/>
      <c r="IZC45" s="235"/>
      <c r="IZD45" s="235"/>
      <c r="IZE45" s="235"/>
      <c r="IZF45" s="235"/>
      <c r="IZG45" s="235"/>
      <c r="IZH45" s="235"/>
      <c r="IZI45" s="235"/>
      <c r="IZJ45" s="235"/>
      <c r="IZK45" s="235"/>
      <c r="IZL45" s="235"/>
      <c r="IZM45" s="235"/>
      <c r="IZN45" s="235"/>
      <c r="IZO45" s="235"/>
      <c r="IZP45" s="235"/>
      <c r="IZQ45" s="235"/>
      <c r="IZR45" s="235"/>
      <c r="IZS45" s="235"/>
      <c r="IZT45" s="235"/>
      <c r="IZU45" s="235"/>
      <c r="IZV45" s="235"/>
      <c r="IZW45" s="235"/>
      <c r="IZX45" s="235"/>
      <c r="IZY45" s="235"/>
      <c r="IZZ45" s="235"/>
      <c r="JAA45" s="235"/>
      <c r="JAB45" s="235"/>
      <c r="JAC45" s="235"/>
      <c r="JAD45" s="235"/>
      <c r="JAE45" s="235"/>
      <c r="JAF45" s="235"/>
      <c r="JAG45" s="235"/>
      <c r="JAH45" s="235"/>
      <c r="JAI45" s="235"/>
      <c r="JAJ45" s="235"/>
      <c r="JAK45" s="235"/>
      <c r="JAL45" s="235"/>
      <c r="JAM45" s="235"/>
      <c r="JAN45" s="235"/>
      <c r="JAO45" s="235"/>
      <c r="JAP45" s="235"/>
      <c r="JAQ45" s="235"/>
      <c r="JAR45" s="235"/>
      <c r="JAS45" s="235"/>
      <c r="JAT45" s="235"/>
      <c r="JAU45" s="235"/>
      <c r="JAV45" s="235"/>
      <c r="JAW45" s="235"/>
      <c r="JAX45" s="235"/>
      <c r="JAY45" s="235"/>
      <c r="JAZ45" s="235"/>
      <c r="JBA45" s="235"/>
      <c r="JBB45" s="235"/>
      <c r="JBC45" s="235"/>
      <c r="JBD45" s="235"/>
      <c r="JBE45" s="235"/>
      <c r="JBF45" s="235"/>
      <c r="JBG45" s="235"/>
      <c r="JBH45" s="235"/>
      <c r="JBI45" s="235"/>
      <c r="JBJ45" s="235"/>
      <c r="JBK45" s="235"/>
      <c r="JBL45" s="235"/>
      <c r="JBM45" s="235"/>
      <c r="JBN45" s="235"/>
      <c r="JBO45" s="235"/>
      <c r="JBP45" s="235"/>
      <c r="JBQ45" s="235"/>
      <c r="JBR45" s="235"/>
      <c r="JBS45" s="235"/>
      <c r="JBT45" s="235"/>
      <c r="JBU45" s="235"/>
      <c r="JBV45" s="235"/>
      <c r="JBW45" s="235"/>
      <c r="JBX45" s="235"/>
      <c r="JBY45" s="235"/>
      <c r="JBZ45" s="235"/>
      <c r="JCA45" s="235"/>
      <c r="JCB45" s="235"/>
      <c r="JCC45" s="235"/>
      <c r="JCD45" s="235"/>
      <c r="JCE45" s="235"/>
      <c r="JCF45" s="235"/>
      <c r="JCG45" s="235"/>
      <c r="JCH45" s="235"/>
      <c r="JCI45" s="235"/>
      <c r="JCJ45" s="235"/>
      <c r="JCK45" s="235"/>
      <c r="JCL45" s="235"/>
      <c r="JCM45" s="235"/>
      <c r="JCN45" s="235"/>
      <c r="JCO45" s="235"/>
      <c r="JCP45" s="235"/>
      <c r="JCQ45" s="235"/>
      <c r="JCR45" s="235"/>
      <c r="JCS45" s="235"/>
      <c r="JCT45" s="235"/>
      <c r="JCU45" s="235"/>
      <c r="JCV45" s="235"/>
      <c r="JCW45" s="235"/>
      <c r="JCX45" s="235"/>
      <c r="JCY45" s="235"/>
      <c r="JCZ45" s="235"/>
      <c r="JDA45" s="235"/>
      <c r="JDB45" s="235"/>
      <c r="JDC45" s="235"/>
      <c r="JDD45" s="235"/>
      <c r="JDE45" s="235"/>
      <c r="JDF45" s="235"/>
      <c r="JDG45" s="235"/>
      <c r="JDH45" s="235"/>
      <c r="JDI45" s="235"/>
      <c r="JDJ45" s="235"/>
      <c r="JDK45" s="235"/>
      <c r="JDL45" s="235"/>
      <c r="JDM45" s="235"/>
      <c r="JDN45" s="235"/>
      <c r="JDO45" s="235"/>
      <c r="JDP45" s="235"/>
      <c r="JDQ45" s="235"/>
      <c r="JDR45" s="235"/>
      <c r="JDS45" s="235"/>
      <c r="JDT45" s="235"/>
      <c r="JDU45" s="235"/>
      <c r="JDV45" s="235"/>
      <c r="JDW45" s="235"/>
      <c r="JDX45" s="235"/>
      <c r="JDY45" s="235"/>
      <c r="JDZ45" s="235"/>
      <c r="JEA45" s="235"/>
      <c r="JEB45" s="235"/>
      <c r="JEC45" s="235"/>
      <c r="JED45" s="235"/>
      <c r="JEE45" s="235"/>
      <c r="JEF45" s="235"/>
      <c r="JEG45" s="235"/>
      <c r="JEH45" s="235"/>
      <c r="JEI45" s="235"/>
      <c r="JEJ45" s="235"/>
      <c r="JEK45" s="235"/>
      <c r="JEL45" s="235"/>
      <c r="JEM45" s="235"/>
      <c r="JEN45" s="235"/>
      <c r="JEO45" s="235"/>
      <c r="JEP45" s="235"/>
      <c r="JEQ45" s="235"/>
      <c r="JER45" s="235"/>
      <c r="JES45" s="235"/>
      <c r="JET45" s="235"/>
      <c r="JEU45" s="235"/>
      <c r="JEV45" s="235"/>
      <c r="JEW45" s="235"/>
      <c r="JEX45" s="235"/>
      <c r="JEY45" s="235"/>
      <c r="JEZ45" s="235"/>
      <c r="JFA45" s="235"/>
      <c r="JFB45" s="235"/>
      <c r="JFC45" s="235"/>
      <c r="JFD45" s="235"/>
      <c r="JFE45" s="235"/>
      <c r="JFF45" s="235"/>
      <c r="JFG45" s="235"/>
      <c r="JFH45" s="235"/>
      <c r="JFI45" s="235"/>
      <c r="JFJ45" s="235"/>
      <c r="JFK45" s="235"/>
      <c r="JFL45" s="235"/>
      <c r="JFM45" s="235"/>
      <c r="JFN45" s="235"/>
      <c r="JFO45" s="235"/>
      <c r="JFP45" s="235"/>
      <c r="JFQ45" s="235"/>
      <c r="JFR45" s="235"/>
      <c r="JFS45" s="235"/>
      <c r="JFT45" s="235"/>
      <c r="JFU45" s="235"/>
      <c r="JFV45" s="235"/>
      <c r="JFW45" s="235"/>
      <c r="JFX45" s="235"/>
      <c r="JFY45" s="235"/>
      <c r="JFZ45" s="235"/>
      <c r="JGA45" s="235"/>
      <c r="JGB45" s="235"/>
      <c r="JGC45" s="235"/>
      <c r="JGD45" s="235"/>
      <c r="JGE45" s="235"/>
      <c r="JGF45" s="235"/>
      <c r="JGG45" s="235"/>
      <c r="JGH45" s="235"/>
      <c r="JGI45" s="235"/>
      <c r="JGJ45" s="235"/>
      <c r="JGK45" s="235"/>
      <c r="JGL45" s="235"/>
      <c r="JGM45" s="235"/>
      <c r="JGN45" s="235"/>
      <c r="JGO45" s="235"/>
      <c r="JGP45" s="235"/>
      <c r="JGQ45" s="235"/>
      <c r="JGR45" s="235"/>
      <c r="JGS45" s="235"/>
      <c r="JGT45" s="235"/>
      <c r="JGU45" s="235"/>
      <c r="JGV45" s="235"/>
      <c r="JGW45" s="235"/>
      <c r="JGX45" s="235"/>
      <c r="JGY45" s="235"/>
      <c r="JGZ45" s="235"/>
      <c r="JHA45" s="235"/>
      <c r="JHB45" s="235"/>
      <c r="JHC45" s="235"/>
      <c r="JHD45" s="235"/>
      <c r="JHE45" s="235"/>
      <c r="JHF45" s="235"/>
      <c r="JHG45" s="235"/>
      <c r="JHH45" s="235"/>
      <c r="JHI45" s="235"/>
      <c r="JHJ45" s="235"/>
      <c r="JHK45" s="235"/>
      <c r="JHL45" s="235"/>
      <c r="JHM45" s="235"/>
      <c r="JHN45" s="235"/>
      <c r="JHO45" s="235"/>
      <c r="JHP45" s="235"/>
      <c r="JHQ45" s="235"/>
      <c r="JHR45" s="235"/>
      <c r="JHS45" s="235"/>
      <c r="JHT45" s="235"/>
      <c r="JHU45" s="235"/>
      <c r="JHV45" s="235"/>
      <c r="JHW45" s="235"/>
      <c r="JHX45" s="235"/>
      <c r="JHY45" s="235"/>
      <c r="JHZ45" s="235"/>
      <c r="JIA45" s="235"/>
      <c r="JIB45" s="235"/>
      <c r="JIC45" s="235"/>
      <c r="JID45" s="235"/>
      <c r="JIE45" s="235"/>
      <c r="JIF45" s="235"/>
      <c r="JIG45" s="235"/>
      <c r="JIH45" s="235"/>
      <c r="JII45" s="235"/>
      <c r="JIJ45" s="235"/>
      <c r="JIK45" s="235"/>
      <c r="JIL45" s="235"/>
      <c r="JIM45" s="235"/>
      <c r="JIN45" s="235"/>
      <c r="JIO45" s="235"/>
      <c r="JIP45" s="235"/>
      <c r="JIQ45" s="235"/>
      <c r="JIR45" s="235"/>
      <c r="JIS45" s="235"/>
      <c r="JIT45" s="235"/>
      <c r="JIU45" s="235"/>
      <c r="JIV45" s="235"/>
      <c r="JIW45" s="235"/>
      <c r="JIX45" s="235"/>
      <c r="JIY45" s="235"/>
      <c r="JIZ45" s="235"/>
      <c r="JJA45" s="235"/>
      <c r="JJB45" s="235"/>
      <c r="JJC45" s="235"/>
      <c r="JJD45" s="235"/>
      <c r="JJE45" s="235"/>
      <c r="JJF45" s="235"/>
      <c r="JJG45" s="235"/>
      <c r="JJH45" s="235"/>
      <c r="JJI45" s="235"/>
      <c r="JJJ45" s="235"/>
      <c r="JJK45" s="235"/>
      <c r="JJL45" s="235"/>
      <c r="JJM45" s="235"/>
      <c r="JJN45" s="235"/>
      <c r="JJO45" s="235"/>
      <c r="JJP45" s="235"/>
      <c r="JJQ45" s="235"/>
      <c r="JJR45" s="235"/>
      <c r="JJS45" s="235"/>
      <c r="JJT45" s="235"/>
      <c r="JJU45" s="235"/>
      <c r="JJV45" s="235"/>
      <c r="JJW45" s="235"/>
      <c r="JJX45" s="235"/>
      <c r="JJY45" s="235"/>
      <c r="JJZ45" s="235"/>
      <c r="JKA45" s="235"/>
      <c r="JKB45" s="235"/>
      <c r="JKC45" s="235"/>
      <c r="JKD45" s="235"/>
      <c r="JKE45" s="235"/>
      <c r="JKF45" s="235"/>
      <c r="JKG45" s="235"/>
      <c r="JKH45" s="235"/>
      <c r="JKI45" s="235"/>
      <c r="JKJ45" s="235"/>
      <c r="JKK45" s="235"/>
      <c r="JKL45" s="235"/>
      <c r="JKM45" s="235"/>
      <c r="JKN45" s="235"/>
      <c r="JKO45" s="235"/>
      <c r="JKP45" s="235"/>
      <c r="JKQ45" s="235"/>
      <c r="JKR45" s="235"/>
      <c r="JKS45" s="235"/>
      <c r="JKT45" s="235"/>
      <c r="JKU45" s="235"/>
      <c r="JKV45" s="235"/>
      <c r="JKW45" s="235"/>
      <c r="JKX45" s="235"/>
      <c r="JKY45" s="235"/>
      <c r="JKZ45" s="235"/>
      <c r="JLA45" s="235"/>
      <c r="JLB45" s="235"/>
      <c r="JLC45" s="235"/>
      <c r="JLD45" s="235"/>
      <c r="JLE45" s="235"/>
      <c r="JLF45" s="235"/>
      <c r="JLG45" s="235"/>
      <c r="JLH45" s="235"/>
      <c r="JLI45" s="235"/>
      <c r="JLJ45" s="235"/>
      <c r="JLK45" s="235"/>
      <c r="JLL45" s="235"/>
      <c r="JLM45" s="235"/>
      <c r="JLN45" s="235"/>
      <c r="JLO45" s="235"/>
      <c r="JLP45" s="235"/>
      <c r="JLQ45" s="235"/>
      <c r="JLR45" s="235"/>
      <c r="JLS45" s="235"/>
      <c r="JLT45" s="235"/>
      <c r="JLU45" s="235"/>
      <c r="JLV45" s="235"/>
      <c r="JLW45" s="235"/>
      <c r="JLX45" s="235"/>
      <c r="JLY45" s="235"/>
      <c r="JLZ45" s="235"/>
      <c r="JMA45" s="235"/>
      <c r="JMB45" s="235"/>
      <c r="JMC45" s="235"/>
      <c r="JMD45" s="235"/>
      <c r="JME45" s="235"/>
      <c r="JMF45" s="235"/>
      <c r="JMG45" s="235"/>
      <c r="JMH45" s="235"/>
      <c r="JMI45" s="235"/>
      <c r="JMJ45" s="235"/>
      <c r="JMK45" s="235"/>
      <c r="JML45" s="235"/>
      <c r="JMM45" s="235"/>
      <c r="JMN45" s="235"/>
      <c r="JMO45" s="235"/>
      <c r="JMP45" s="235"/>
      <c r="JMQ45" s="235"/>
      <c r="JMR45" s="235"/>
      <c r="JMS45" s="235"/>
      <c r="JMT45" s="235"/>
      <c r="JMU45" s="235"/>
      <c r="JMV45" s="235"/>
      <c r="JMW45" s="235"/>
      <c r="JMX45" s="235"/>
      <c r="JMY45" s="235"/>
      <c r="JMZ45" s="235"/>
      <c r="JNA45" s="235"/>
      <c r="JNB45" s="235"/>
      <c r="JNC45" s="235"/>
      <c r="JND45" s="235"/>
      <c r="JNE45" s="235"/>
      <c r="JNF45" s="235"/>
      <c r="JNG45" s="235"/>
      <c r="JNH45" s="235"/>
      <c r="JNI45" s="235"/>
      <c r="JNJ45" s="235"/>
      <c r="JNK45" s="235"/>
      <c r="JNL45" s="235"/>
      <c r="JNM45" s="235"/>
      <c r="JNN45" s="235"/>
      <c r="JNO45" s="235"/>
      <c r="JNP45" s="235"/>
      <c r="JNQ45" s="235"/>
      <c r="JNR45" s="235"/>
      <c r="JNS45" s="235"/>
      <c r="JNT45" s="235"/>
      <c r="JNU45" s="235"/>
      <c r="JNV45" s="235"/>
      <c r="JNW45" s="235"/>
      <c r="JNX45" s="235"/>
      <c r="JNY45" s="235"/>
      <c r="JNZ45" s="235"/>
      <c r="JOA45" s="235"/>
      <c r="JOB45" s="235"/>
      <c r="JOC45" s="235"/>
      <c r="JOD45" s="235"/>
      <c r="JOE45" s="235"/>
      <c r="JOF45" s="235"/>
      <c r="JOG45" s="235"/>
      <c r="JOH45" s="235"/>
      <c r="JOI45" s="235"/>
      <c r="JOJ45" s="235"/>
      <c r="JOK45" s="235"/>
      <c r="JOL45" s="235"/>
      <c r="JOM45" s="235"/>
      <c r="JON45" s="235"/>
      <c r="JOO45" s="235"/>
      <c r="JOP45" s="235"/>
      <c r="JOQ45" s="235"/>
      <c r="JOR45" s="235"/>
      <c r="JOS45" s="235"/>
      <c r="JOT45" s="235"/>
      <c r="JOU45" s="235"/>
      <c r="JOV45" s="235"/>
      <c r="JOW45" s="235"/>
      <c r="JOX45" s="235"/>
      <c r="JOY45" s="235"/>
      <c r="JOZ45" s="235"/>
      <c r="JPA45" s="235"/>
      <c r="JPB45" s="235"/>
      <c r="JPC45" s="235"/>
      <c r="JPD45" s="235"/>
      <c r="JPE45" s="235"/>
      <c r="JPF45" s="235"/>
      <c r="JPG45" s="235"/>
      <c r="JPH45" s="235"/>
      <c r="JPI45" s="235"/>
      <c r="JPJ45" s="235"/>
      <c r="JPK45" s="235"/>
      <c r="JPL45" s="235"/>
      <c r="JPM45" s="235"/>
      <c r="JPN45" s="235"/>
      <c r="JPO45" s="235"/>
      <c r="JPP45" s="235"/>
      <c r="JPQ45" s="235"/>
      <c r="JPR45" s="235"/>
      <c r="JPS45" s="235"/>
      <c r="JPT45" s="235"/>
      <c r="JPU45" s="235"/>
      <c r="JPV45" s="235"/>
      <c r="JPW45" s="235"/>
      <c r="JPX45" s="235"/>
      <c r="JPY45" s="235"/>
      <c r="JPZ45" s="235"/>
      <c r="JQA45" s="235"/>
      <c r="JQB45" s="235"/>
      <c r="JQC45" s="235"/>
      <c r="JQD45" s="235"/>
      <c r="JQE45" s="235"/>
      <c r="JQF45" s="235"/>
      <c r="JQG45" s="235"/>
      <c r="JQH45" s="235"/>
      <c r="JQI45" s="235"/>
      <c r="JQJ45" s="235"/>
      <c r="JQK45" s="235"/>
      <c r="JQL45" s="235"/>
      <c r="JQM45" s="235"/>
      <c r="JQN45" s="235"/>
      <c r="JQO45" s="235"/>
      <c r="JQP45" s="235"/>
      <c r="JQQ45" s="235"/>
      <c r="JQR45" s="235"/>
      <c r="JQS45" s="235"/>
      <c r="JQT45" s="235"/>
      <c r="JQU45" s="235"/>
      <c r="JQV45" s="235"/>
      <c r="JQW45" s="235"/>
      <c r="JQX45" s="235"/>
      <c r="JQY45" s="235"/>
      <c r="JQZ45" s="235"/>
      <c r="JRA45" s="235"/>
      <c r="JRB45" s="235"/>
      <c r="JRC45" s="235"/>
      <c r="JRD45" s="235"/>
      <c r="JRE45" s="235"/>
      <c r="JRF45" s="235"/>
      <c r="JRG45" s="235"/>
      <c r="JRH45" s="235"/>
      <c r="JRI45" s="235"/>
      <c r="JRJ45" s="235"/>
      <c r="JRK45" s="235"/>
      <c r="JRL45" s="235"/>
      <c r="JRM45" s="235"/>
      <c r="JRN45" s="235"/>
      <c r="JRO45" s="235"/>
      <c r="JRP45" s="235"/>
      <c r="JRQ45" s="235"/>
      <c r="JRR45" s="235"/>
      <c r="JRS45" s="235"/>
      <c r="JRT45" s="235"/>
      <c r="JRU45" s="235"/>
      <c r="JRV45" s="235"/>
      <c r="JRW45" s="235"/>
      <c r="JRX45" s="235"/>
      <c r="JRY45" s="235"/>
      <c r="JRZ45" s="235"/>
      <c r="JSA45" s="235"/>
      <c r="JSB45" s="235"/>
      <c r="JSC45" s="235"/>
      <c r="JSD45" s="235"/>
      <c r="JSE45" s="235"/>
      <c r="JSF45" s="235"/>
      <c r="JSG45" s="235"/>
      <c r="JSH45" s="235"/>
      <c r="JSI45" s="235"/>
      <c r="JSJ45" s="235"/>
      <c r="JSK45" s="235"/>
      <c r="JSL45" s="235"/>
      <c r="JSM45" s="235"/>
      <c r="JSN45" s="235"/>
      <c r="JSO45" s="235"/>
      <c r="JSP45" s="235"/>
      <c r="JSQ45" s="235"/>
      <c r="JSR45" s="235"/>
      <c r="JSS45" s="235"/>
      <c r="JST45" s="235"/>
      <c r="JSU45" s="235"/>
      <c r="JSV45" s="235"/>
      <c r="JSW45" s="235"/>
      <c r="JSX45" s="235"/>
      <c r="JSY45" s="235"/>
      <c r="JSZ45" s="235"/>
      <c r="JTA45" s="235"/>
      <c r="JTB45" s="235"/>
      <c r="JTC45" s="235"/>
      <c r="JTD45" s="235"/>
      <c r="JTE45" s="235"/>
      <c r="JTF45" s="235"/>
      <c r="JTG45" s="235"/>
      <c r="JTH45" s="235"/>
      <c r="JTI45" s="235"/>
      <c r="JTJ45" s="235"/>
      <c r="JTK45" s="235"/>
      <c r="JTL45" s="235"/>
      <c r="JTM45" s="235"/>
      <c r="JTN45" s="235"/>
      <c r="JTO45" s="235"/>
      <c r="JTP45" s="235"/>
      <c r="JTQ45" s="235"/>
      <c r="JTR45" s="235"/>
      <c r="JTS45" s="235"/>
      <c r="JTT45" s="235"/>
      <c r="JTU45" s="235"/>
      <c r="JTV45" s="235"/>
      <c r="JTW45" s="235"/>
      <c r="JTX45" s="235"/>
      <c r="JTY45" s="235"/>
      <c r="JTZ45" s="235"/>
      <c r="JUA45" s="235"/>
      <c r="JUB45" s="235"/>
      <c r="JUC45" s="235"/>
      <c r="JUD45" s="235"/>
      <c r="JUE45" s="235"/>
      <c r="JUF45" s="235"/>
      <c r="JUG45" s="235"/>
      <c r="JUH45" s="235"/>
      <c r="JUI45" s="235"/>
      <c r="JUJ45" s="235"/>
      <c r="JUK45" s="235"/>
      <c r="JUL45" s="235"/>
      <c r="JUM45" s="235"/>
      <c r="JUN45" s="235"/>
      <c r="JUO45" s="235"/>
      <c r="JUP45" s="235"/>
      <c r="JUQ45" s="235"/>
      <c r="JUR45" s="235"/>
      <c r="JUS45" s="235"/>
      <c r="JUT45" s="235"/>
      <c r="JUU45" s="235"/>
      <c r="JUV45" s="235"/>
      <c r="JUW45" s="235"/>
      <c r="JUX45" s="235"/>
      <c r="JUY45" s="235"/>
      <c r="JUZ45" s="235"/>
      <c r="JVA45" s="235"/>
      <c r="JVB45" s="235"/>
      <c r="JVC45" s="235"/>
      <c r="JVD45" s="235"/>
      <c r="JVE45" s="235"/>
      <c r="JVF45" s="235"/>
      <c r="JVG45" s="235"/>
      <c r="JVH45" s="235"/>
      <c r="JVI45" s="235"/>
      <c r="JVJ45" s="235"/>
      <c r="JVK45" s="235"/>
      <c r="JVL45" s="235"/>
      <c r="JVM45" s="235"/>
      <c r="JVN45" s="235"/>
      <c r="JVO45" s="235"/>
      <c r="JVP45" s="235"/>
      <c r="JVQ45" s="235"/>
      <c r="JVR45" s="235"/>
      <c r="JVS45" s="235"/>
      <c r="JVT45" s="235"/>
      <c r="JVU45" s="235"/>
      <c r="JVV45" s="235"/>
      <c r="JVW45" s="235"/>
      <c r="JVX45" s="235"/>
      <c r="JVY45" s="235"/>
      <c r="JVZ45" s="235"/>
      <c r="JWA45" s="235"/>
      <c r="JWB45" s="235"/>
      <c r="JWC45" s="235"/>
      <c r="JWD45" s="235"/>
      <c r="JWE45" s="235"/>
      <c r="JWF45" s="235"/>
      <c r="JWG45" s="235"/>
      <c r="JWH45" s="235"/>
      <c r="JWI45" s="235"/>
      <c r="JWJ45" s="235"/>
      <c r="JWK45" s="235"/>
      <c r="JWL45" s="235"/>
      <c r="JWM45" s="235"/>
      <c r="JWN45" s="235"/>
      <c r="JWO45" s="235"/>
      <c r="JWP45" s="235"/>
      <c r="JWQ45" s="235"/>
      <c r="JWR45" s="235"/>
      <c r="JWS45" s="235"/>
      <c r="JWT45" s="235"/>
      <c r="JWU45" s="235"/>
      <c r="JWV45" s="235"/>
      <c r="JWW45" s="235"/>
      <c r="JWX45" s="235"/>
      <c r="JWY45" s="235"/>
      <c r="JWZ45" s="235"/>
      <c r="JXA45" s="235"/>
      <c r="JXB45" s="235"/>
      <c r="JXC45" s="235"/>
      <c r="JXD45" s="235"/>
      <c r="JXE45" s="235"/>
      <c r="JXF45" s="235"/>
      <c r="JXG45" s="235"/>
      <c r="JXH45" s="235"/>
      <c r="JXI45" s="235"/>
      <c r="JXJ45" s="235"/>
      <c r="JXK45" s="235"/>
      <c r="JXL45" s="235"/>
      <c r="JXM45" s="235"/>
      <c r="JXN45" s="235"/>
      <c r="JXO45" s="235"/>
      <c r="JXP45" s="235"/>
      <c r="JXQ45" s="235"/>
      <c r="JXR45" s="235"/>
      <c r="JXS45" s="235"/>
      <c r="JXT45" s="235"/>
      <c r="JXU45" s="235"/>
      <c r="JXV45" s="235"/>
      <c r="JXW45" s="235"/>
      <c r="JXX45" s="235"/>
      <c r="JXY45" s="235"/>
      <c r="JXZ45" s="235"/>
      <c r="JYA45" s="235"/>
      <c r="JYB45" s="235"/>
      <c r="JYC45" s="235"/>
      <c r="JYD45" s="235"/>
      <c r="JYE45" s="235"/>
      <c r="JYF45" s="235"/>
      <c r="JYG45" s="235"/>
      <c r="JYH45" s="235"/>
      <c r="JYI45" s="235"/>
      <c r="JYJ45" s="235"/>
      <c r="JYK45" s="235"/>
      <c r="JYL45" s="235"/>
      <c r="JYM45" s="235"/>
      <c r="JYN45" s="235"/>
      <c r="JYO45" s="235"/>
      <c r="JYP45" s="235"/>
      <c r="JYQ45" s="235"/>
      <c r="JYR45" s="235"/>
      <c r="JYS45" s="235"/>
      <c r="JYT45" s="235"/>
      <c r="JYU45" s="235"/>
      <c r="JYV45" s="235"/>
      <c r="JYW45" s="235"/>
      <c r="JYX45" s="235"/>
      <c r="JYY45" s="235"/>
      <c r="JYZ45" s="235"/>
      <c r="JZA45" s="235"/>
      <c r="JZB45" s="235"/>
      <c r="JZC45" s="235"/>
      <c r="JZD45" s="235"/>
      <c r="JZE45" s="235"/>
      <c r="JZF45" s="235"/>
      <c r="JZG45" s="235"/>
      <c r="JZH45" s="235"/>
      <c r="JZI45" s="235"/>
      <c r="JZJ45" s="235"/>
      <c r="JZK45" s="235"/>
      <c r="JZL45" s="235"/>
      <c r="JZM45" s="235"/>
      <c r="JZN45" s="235"/>
      <c r="JZO45" s="235"/>
      <c r="JZP45" s="235"/>
      <c r="JZQ45" s="235"/>
      <c r="JZR45" s="235"/>
      <c r="JZS45" s="235"/>
      <c r="JZT45" s="235"/>
      <c r="JZU45" s="235"/>
      <c r="JZV45" s="235"/>
      <c r="JZW45" s="235"/>
      <c r="JZX45" s="235"/>
      <c r="JZY45" s="235"/>
      <c r="JZZ45" s="235"/>
      <c r="KAA45" s="235"/>
      <c r="KAB45" s="235"/>
      <c r="KAC45" s="235"/>
      <c r="KAD45" s="235"/>
      <c r="KAE45" s="235"/>
      <c r="KAF45" s="235"/>
      <c r="KAG45" s="235"/>
      <c r="KAH45" s="235"/>
      <c r="KAI45" s="235"/>
      <c r="KAJ45" s="235"/>
      <c r="KAK45" s="235"/>
      <c r="KAL45" s="235"/>
      <c r="KAM45" s="235"/>
      <c r="KAN45" s="235"/>
      <c r="KAO45" s="235"/>
      <c r="KAP45" s="235"/>
      <c r="KAQ45" s="235"/>
      <c r="KAR45" s="235"/>
      <c r="KAS45" s="235"/>
      <c r="KAT45" s="235"/>
      <c r="KAU45" s="235"/>
      <c r="KAV45" s="235"/>
      <c r="KAW45" s="235"/>
      <c r="KAX45" s="235"/>
      <c r="KAY45" s="235"/>
      <c r="KAZ45" s="235"/>
      <c r="KBA45" s="235"/>
      <c r="KBB45" s="235"/>
      <c r="KBC45" s="235"/>
      <c r="KBD45" s="235"/>
      <c r="KBE45" s="235"/>
      <c r="KBF45" s="235"/>
      <c r="KBG45" s="235"/>
      <c r="KBH45" s="235"/>
      <c r="KBI45" s="235"/>
      <c r="KBJ45" s="235"/>
      <c r="KBK45" s="235"/>
      <c r="KBL45" s="235"/>
      <c r="KBM45" s="235"/>
      <c r="KBN45" s="235"/>
      <c r="KBO45" s="235"/>
      <c r="KBP45" s="235"/>
      <c r="KBQ45" s="235"/>
      <c r="KBR45" s="235"/>
      <c r="KBS45" s="235"/>
      <c r="KBT45" s="235"/>
      <c r="KBU45" s="235"/>
      <c r="KBV45" s="235"/>
      <c r="KBW45" s="235"/>
      <c r="KBX45" s="235"/>
      <c r="KBY45" s="235"/>
      <c r="KBZ45" s="235"/>
      <c r="KCA45" s="235"/>
      <c r="KCB45" s="235"/>
      <c r="KCC45" s="235"/>
      <c r="KCD45" s="235"/>
      <c r="KCE45" s="235"/>
      <c r="KCF45" s="235"/>
      <c r="KCG45" s="235"/>
      <c r="KCH45" s="235"/>
      <c r="KCI45" s="235"/>
      <c r="KCJ45" s="235"/>
      <c r="KCK45" s="235"/>
      <c r="KCL45" s="235"/>
      <c r="KCM45" s="235"/>
      <c r="KCN45" s="235"/>
      <c r="KCO45" s="235"/>
      <c r="KCP45" s="235"/>
      <c r="KCQ45" s="235"/>
      <c r="KCR45" s="235"/>
      <c r="KCS45" s="235"/>
      <c r="KCT45" s="235"/>
      <c r="KCU45" s="235"/>
      <c r="KCV45" s="235"/>
      <c r="KCW45" s="235"/>
      <c r="KCX45" s="235"/>
      <c r="KCY45" s="235"/>
      <c r="KCZ45" s="235"/>
      <c r="KDA45" s="235"/>
      <c r="KDB45" s="235"/>
      <c r="KDC45" s="235"/>
      <c r="KDD45" s="235"/>
      <c r="KDE45" s="235"/>
      <c r="KDF45" s="235"/>
      <c r="KDG45" s="235"/>
      <c r="KDH45" s="235"/>
      <c r="KDI45" s="235"/>
      <c r="KDJ45" s="235"/>
      <c r="KDK45" s="235"/>
      <c r="KDL45" s="235"/>
      <c r="KDM45" s="235"/>
      <c r="KDN45" s="235"/>
      <c r="KDO45" s="235"/>
      <c r="KDP45" s="235"/>
      <c r="KDQ45" s="235"/>
      <c r="KDR45" s="235"/>
      <c r="KDS45" s="235"/>
      <c r="KDT45" s="235"/>
      <c r="KDU45" s="235"/>
      <c r="KDV45" s="235"/>
      <c r="KDW45" s="235"/>
      <c r="KDX45" s="235"/>
      <c r="KDY45" s="235"/>
      <c r="KDZ45" s="235"/>
      <c r="KEA45" s="235"/>
      <c r="KEB45" s="235"/>
      <c r="KEC45" s="235"/>
      <c r="KED45" s="235"/>
      <c r="KEE45" s="235"/>
      <c r="KEF45" s="235"/>
      <c r="KEG45" s="235"/>
      <c r="KEH45" s="235"/>
      <c r="KEI45" s="235"/>
      <c r="KEJ45" s="235"/>
      <c r="KEK45" s="235"/>
      <c r="KEL45" s="235"/>
      <c r="KEM45" s="235"/>
      <c r="KEN45" s="235"/>
      <c r="KEO45" s="235"/>
      <c r="KEP45" s="235"/>
      <c r="KEQ45" s="235"/>
      <c r="KER45" s="235"/>
      <c r="KES45" s="235"/>
      <c r="KET45" s="235"/>
      <c r="KEU45" s="235"/>
      <c r="KEV45" s="235"/>
      <c r="KEW45" s="235"/>
      <c r="KEX45" s="235"/>
      <c r="KEY45" s="235"/>
      <c r="KEZ45" s="235"/>
      <c r="KFA45" s="235"/>
      <c r="KFB45" s="235"/>
      <c r="KFC45" s="235"/>
      <c r="KFD45" s="235"/>
      <c r="KFE45" s="235"/>
      <c r="KFF45" s="235"/>
      <c r="KFG45" s="235"/>
      <c r="KFH45" s="235"/>
      <c r="KFI45" s="235"/>
      <c r="KFJ45" s="235"/>
      <c r="KFK45" s="235"/>
      <c r="KFL45" s="235"/>
      <c r="KFM45" s="235"/>
      <c r="KFN45" s="235"/>
      <c r="KFO45" s="235"/>
      <c r="KFP45" s="235"/>
      <c r="KFQ45" s="235"/>
      <c r="KFR45" s="235"/>
      <c r="KFS45" s="235"/>
      <c r="KFT45" s="235"/>
      <c r="KFU45" s="235"/>
      <c r="KFV45" s="235"/>
      <c r="KFW45" s="235"/>
      <c r="KFX45" s="235"/>
      <c r="KFY45" s="235"/>
      <c r="KFZ45" s="235"/>
      <c r="KGA45" s="235"/>
      <c r="KGB45" s="235"/>
      <c r="KGC45" s="235"/>
      <c r="KGD45" s="235"/>
      <c r="KGE45" s="235"/>
      <c r="KGF45" s="235"/>
      <c r="KGG45" s="235"/>
      <c r="KGH45" s="235"/>
      <c r="KGI45" s="235"/>
      <c r="KGJ45" s="235"/>
      <c r="KGK45" s="235"/>
      <c r="KGL45" s="235"/>
      <c r="KGM45" s="235"/>
      <c r="KGN45" s="235"/>
      <c r="KGO45" s="235"/>
      <c r="KGP45" s="235"/>
      <c r="KGQ45" s="235"/>
      <c r="KGR45" s="235"/>
      <c r="KGS45" s="235"/>
      <c r="KGT45" s="235"/>
      <c r="KGU45" s="235"/>
      <c r="KGV45" s="235"/>
      <c r="KGW45" s="235"/>
      <c r="KGX45" s="235"/>
      <c r="KGY45" s="235"/>
      <c r="KGZ45" s="235"/>
      <c r="KHA45" s="235"/>
      <c r="KHB45" s="235"/>
      <c r="KHC45" s="235"/>
      <c r="KHD45" s="235"/>
      <c r="KHE45" s="235"/>
      <c r="KHF45" s="235"/>
      <c r="KHG45" s="235"/>
      <c r="KHH45" s="235"/>
      <c r="KHI45" s="235"/>
      <c r="KHJ45" s="235"/>
      <c r="KHK45" s="235"/>
      <c r="KHL45" s="235"/>
      <c r="KHM45" s="235"/>
      <c r="KHN45" s="235"/>
      <c r="KHO45" s="235"/>
      <c r="KHP45" s="235"/>
      <c r="KHQ45" s="235"/>
      <c r="KHR45" s="235"/>
      <c r="KHS45" s="235"/>
      <c r="KHT45" s="235"/>
      <c r="KHU45" s="235"/>
      <c r="KHV45" s="235"/>
      <c r="KHW45" s="235"/>
      <c r="KHX45" s="235"/>
      <c r="KHY45" s="235"/>
      <c r="KHZ45" s="235"/>
      <c r="KIA45" s="235"/>
      <c r="KIB45" s="235"/>
      <c r="KIC45" s="235"/>
      <c r="KID45" s="235"/>
      <c r="KIE45" s="235"/>
      <c r="KIF45" s="235"/>
      <c r="KIG45" s="235"/>
      <c r="KIH45" s="235"/>
      <c r="KII45" s="235"/>
      <c r="KIJ45" s="235"/>
      <c r="KIK45" s="235"/>
      <c r="KIL45" s="235"/>
      <c r="KIM45" s="235"/>
      <c r="KIN45" s="235"/>
      <c r="KIO45" s="235"/>
      <c r="KIP45" s="235"/>
      <c r="KIQ45" s="235"/>
      <c r="KIR45" s="235"/>
      <c r="KIS45" s="235"/>
      <c r="KIT45" s="235"/>
      <c r="KIU45" s="235"/>
      <c r="KIV45" s="235"/>
      <c r="KIW45" s="235"/>
      <c r="KIX45" s="235"/>
      <c r="KIY45" s="235"/>
      <c r="KIZ45" s="235"/>
      <c r="KJA45" s="235"/>
      <c r="KJB45" s="235"/>
      <c r="KJC45" s="235"/>
      <c r="KJD45" s="235"/>
      <c r="KJE45" s="235"/>
      <c r="KJF45" s="235"/>
      <c r="KJG45" s="235"/>
      <c r="KJH45" s="235"/>
      <c r="KJI45" s="235"/>
      <c r="KJJ45" s="235"/>
      <c r="KJK45" s="235"/>
      <c r="KJL45" s="235"/>
      <c r="KJM45" s="235"/>
      <c r="KJN45" s="235"/>
      <c r="KJO45" s="235"/>
      <c r="KJP45" s="235"/>
      <c r="KJQ45" s="235"/>
      <c r="KJR45" s="235"/>
      <c r="KJS45" s="235"/>
      <c r="KJT45" s="235"/>
      <c r="KJU45" s="235"/>
      <c r="KJV45" s="235"/>
      <c r="KJW45" s="235"/>
      <c r="KJX45" s="235"/>
      <c r="KJY45" s="235"/>
      <c r="KJZ45" s="235"/>
      <c r="KKA45" s="235"/>
      <c r="KKB45" s="235"/>
      <c r="KKC45" s="235"/>
      <c r="KKD45" s="235"/>
      <c r="KKE45" s="235"/>
      <c r="KKF45" s="235"/>
      <c r="KKG45" s="235"/>
      <c r="KKH45" s="235"/>
      <c r="KKI45" s="235"/>
      <c r="KKJ45" s="235"/>
      <c r="KKK45" s="235"/>
      <c r="KKL45" s="235"/>
      <c r="KKM45" s="235"/>
      <c r="KKN45" s="235"/>
      <c r="KKO45" s="235"/>
      <c r="KKP45" s="235"/>
      <c r="KKQ45" s="235"/>
      <c r="KKR45" s="235"/>
      <c r="KKS45" s="235"/>
      <c r="KKT45" s="235"/>
      <c r="KKU45" s="235"/>
      <c r="KKV45" s="235"/>
      <c r="KKW45" s="235"/>
      <c r="KKX45" s="235"/>
      <c r="KKY45" s="235"/>
      <c r="KKZ45" s="235"/>
      <c r="KLA45" s="235"/>
      <c r="KLB45" s="235"/>
      <c r="KLC45" s="235"/>
      <c r="KLD45" s="235"/>
      <c r="KLE45" s="235"/>
      <c r="KLF45" s="235"/>
      <c r="KLG45" s="235"/>
      <c r="KLH45" s="235"/>
      <c r="KLI45" s="235"/>
      <c r="KLJ45" s="235"/>
      <c r="KLK45" s="235"/>
      <c r="KLL45" s="235"/>
      <c r="KLM45" s="235"/>
      <c r="KLN45" s="235"/>
      <c r="KLO45" s="235"/>
      <c r="KLP45" s="235"/>
      <c r="KLQ45" s="235"/>
      <c r="KLR45" s="235"/>
      <c r="KLS45" s="235"/>
      <c r="KLT45" s="235"/>
      <c r="KLU45" s="235"/>
      <c r="KLV45" s="235"/>
      <c r="KLW45" s="235"/>
      <c r="KLX45" s="235"/>
      <c r="KLY45" s="235"/>
      <c r="KLZ45" s="235"/>
      <c r="KMA45" s="235"/>
      <c r="KMB45" s="235"/>
      <c r="KMC45" s="235"/>
      <c r="KMD45" s="235"/>
      <c r="KME45" s="235"/>
      <c r="KMF45" s="235"/>
      <c r="KMG45" s="235"/>
      <c r="KMH45" s="235"/>
      <c r="KMI45" s="235"/>
      <c r="KMJ45" s="235"/>
      <c r="KMK45" s="235"/>
      <c r="KML45" s="235"/>
      <c r="KMM45" s="235"/>
      <c r="KMN45" s="235"/>
      <c r="KMO45" s="235"/>
      <c r="KMP45" s="235"/>
      <c r="KMQ45" s="235"/>
      <c r="KMR45" s="235"/>
      <c r="KMS45" s="235"/>
      <c r="KMT45" s="235"/>
      <c r="KMU45" s="235"/>
      <c r="KMV45" s="235"/>
      <c r="KMW45" s="235"/>
      <c r="KMX45" s="235"/>
      <c r="KMY45" s="235"/>
      <c r="KMZ45" s="235"/>
      <c r="KNA45" s="235"/>
      <c r="KNB45" s="235"/>
      <c r="KNC45" s="235"/>
      <c r="KND45" s="235"/>
      <c r="KNE45" s="235"/>
      <c r="KNF45" s="235"/>
      <c r="KNG45" s="235"/>
      <c r="KNH45" s="235"/>
      <c r="KNI45" s="235"/>
      <c r="KNJ45" s="235"/>
      <c r="KNK45" s="235"/>
      <c r="KNL45" s="235"/>
      <c r="KNM45" s="235"/>
      <c r="KNN45" s="235"/>
      <c r="KNO45" s="235"/>
      <c r="KNP45" s="235"/>
      <c r="KNQ45" s="235"/>
      <c r="KNR45" s="235"/>
      <c r="KNS45" s="235"/>
      <c r="KNT45" s="235"/>
      <c r="KNU45" s="235"/>
      <c r="KNV45" s="235"/>
      <c r="KNW45" s="235"/>
      <c r="KNX45" s="235"/>
      <c r="KNY45" s="235"/>
      <c r="KNZ45" s="235"/>
      <c r="KOA45" s="235"/>
      <c r="KOB45" s="235"/>
      <c r="KOC45" s="235"/>
      <c r="KOD45" s="235"/>
      <c r="KOE45" s="235"/>
      <c r="KOF45" s="235"/>
      <c r="KOG45" s="235"/>
      <c r="KOH45" s="235"/>
      <c r="KOI45" s="235"/>
      <c r="KOJ45" s="235"/>
      <c r="KOK45" s="235"/>
      <c r="KOL45" s="235"/>
      <c r="KOM45" s="235"/>
      <c r="KON45" s="235"/>
      <c r="KOO45" s="235"/>
      <c r="KOP45" s="235"/>
      <c r="KOQ45" s="235"/>
      <c r="KOR45" s="235"/>
      <c r="KOS45" s="235"/>
      <c r="KOT45" s="235"/>
      <c r="KOU45" s="235"/>
      <c r="KOV45" s="235"/>
      <c r="KOW45" s="235"/>
      <c r="KOX45" s="235"/>
      <c r="KOY45" s="235"/>
      <c r="KOZ45" s="235"/>
      <c r="KPA45" s="235"/>
      <c r="KPB45" s="235"/>
      <c r="KPC45" s="235"/>
      <c r="KPD45" s="235"/>
      <c r="KPE45" s="235"/>
      <c r="KPF45" s="235"/>
      <c r="KPG45" s="235"/>
      <c r="KPH45" s="235"/>
      <c r="KPI45" s="235"/>
      <c r="KPJ45" s="235"/>
      <c r="KPK45" s="235"/>
      <c r="KPL45" s="235"/>
      <c r="KPM45" s="235"/>
      <c r="KPN45" s="235"/>
      <c r="KPO45" s="235"/>
      <c r="KPP45" s="235"/>
      <c r="KPQ45" s="235"/>
      <c r="KPR45" s="235"/>
      <c r="KPS45" s="235"/>
      <c r="KPT45" s="235"/>
      <c r="KPU45" s="235"/>
      <c r="KPV45" s="235"/>
      <c r="KPW45" s="235"/>
      <c r="KPX45" s="235"/>
      <c r="KPY45" s="235"/>
      <c r="KPZ45" s="235"/>
      <c r="KQA45" s="235"/>
      <c r="KQB45" s="235"/>
      <c r="KQC45" s="235"/>
      <c r="KQD45" s="235"/>
      <c r="KQE45" s="235"/>
      <c r="KQF45" s="235"/>
      <c r="KQG45" s="235"/>
      <c r="KQH45" s="235"/>
      <c r="KQI45" s="235"/>
      <c r="KQJ45" s="235"/>
      <c r="KQK45" s="235"/>
      <c r="KQL45" s="235"/>
      <c r="KQM45" s="235"/>
      <c r="KQN45" s="235"/>
      <c r="KQO45" s="235"/>
      <c r="KQP45" s="235"/>
      <c r="KQQ45" s="235"/>
      <c r="KQR45" s="235"/>
      <c r="KQS45" s="235"/>
      <c r="KQT45" s="235"/>
      <c r="KQU45" s="235"/>
      <c r="KQV45" s="235"/>
      <c r="KQW45" s="235"/>
      <c r="KQX45" s="235"/>
      <c r="KQY45" s="235"/>
      <c r="KQZ45" s="235"/>
      <c r="KRA45" s="235"/>
      <c r="KRB45" s="235"/>
      <c r="KRC45" s="235"/>
      <c r="KRD45" s="235"/>
      <c r="KRE45" s="235"/>
      <c r="KRF45" s="235"/>
      <c r="KRG45" s="235"/>
      <c r="KRH45" s="235"/>
      <c r="KRI45" s="235"/>
      <c r="KRJ45" s="235"/>
      <c r="KRK45" s="235"/>
      <c r="KRL45" s="235"/>
      <c r="KRM45" s="235"/>
      <c r="KRN45" s="235"/>
      <c r="KRO45" s="235"/>
      <c r="KRP45" s="235"/>
      <c r="KRQ45" s="235"/>
      <c r="KRR45" s="235"/>
      <c r="KRS45" s="235"/>
      <c r="KRT45" s="235"/>
      <c r="KRU45" s="235"/>
      <c r="KRV45" s="235"/>
      <c r="KRW45" s="235"/>
      <c r="KRX45" s="235"/>
      <c r="KRY45" s="235"/>
      <c r="KRZ45" s="235"/>
      <c r="KSA45" s="235"/>
      <c r="KSB45" s="235"/>
      <c r="KSC45" s="235"/>
      <c r="KSD45" s="235"/>
      <c r="KSE45" s="235"/>
      <c r="KSF45" s="235"/>
      <c r="KSG45" s="235"/>
      <c r="KSH45" s="235"/>
      <c r="KSI45" s="235"/>
      <c r="KSJ45" s="235"/>
      <c r="KSK45" s="235"/>
      <c r="KSL45" s="235"/>
      <c r="KSM45" s="235"/>
      <c r="KSN45" s="235"/>
      <c r="KSO45" s="235"/>
      <c r="KSP45" s="235"/>
      <c r="KSQ45" s="235"/>
      <c r="KSR45" s="235"/>
      <c r="KSS45" s="235"/>
      <c r="KST45" s="235"/>
      <c r="KSU45" s="235"/>
      <c r="KSV45" s="235"/>
      <c r="KSW45" s="235"/>
      <c r="KSX45" s="235"/>
      <c r="KSY45" s="235"/>
      <c r="KSZ45" s="235"/>
      <c r="KTA45" s="235"/>
      <c r="KTB45" s="235"/>
      <c r="KTC45" s="235"/>
      <c r="KTD45" s="235"/>
      <c r="KTE45" s="235"/>
      <c r="KTF45" s="235"/>
      <c r="KTG45" s="235"/>
      <c r="KTH45" s="235"/>
      <c r="KTI45" s="235"/>
      <c r="KTJ45" s="235"/>
      <c r="KTK45" s="235"/>
      <c r="KTL45" s="235"/>
      <c r="KTM45" s="235"/>
      <c r="KTN45" s="235"/>
      <c r="KTO45" s="235"/>
      <c r="KTP45" s="235"/>
      <c r="KTQ45" s="235"/>
      <c r="KTR45" s="235"/>
      <c r="KTS45" s="235"/>
      <c r="KTT45" s="235"/>
      <c r="KTU45" s="235"/>
      <c r="KTV45" s="235"/>
      <c r="KTW45" s="235"/>
      <c r="KTX45" s="235"/>
      <c r="KTY45" s="235"/>
      <c r="KTZ45" s="235"/>
      <c r="KUA45" s="235"/>
      <c r="KUB45" s="235"/>
      <c r="KUC45" s="235"/>
      <c r="KUD45" s="235"/>
      <c r="KUE45" s="235"/>
      <c r="KUF45" s="235"/>
      <c r="KUG45" s="235"/>
      <c r="KUH45" s="235"/>
      <c r="KUI45" s="235"/>
      <c r="KUJ45" s="235"/>
      <c r="KUK45" s="235"/>
      <c r="KUL45" s="235"/>
      <c r="KUM45" s="235"/>
      <c r="KUN45" s="235"/>
      <c r="KUO45" s="235"/>
      <c r="KUP45" s="235"/>
      <c r="KUQ45" s="235"/>
      <c r="KUR45" s="235"/>
      <c r="KUS45" s="235"/>
      <c r="KUT45" s="235"/>
      <c r="KUU45" s="235"/>
      <c r="KUV45" s="235"/>
      <c r="KUW45" s="235"/>
      <c r="KUX45" s="235"/>
      <c r="KUY45" s="235"/>
      <c r="KUZ45" s="235"/>
      <c r="KVA45" s="235"/>
      <c r="KVB45" s="235"/>
      <c r="KVC45" s="235"/>
      <c r="KVD45" s="235"/>
      <c r="KVE45" s="235"/>
      <c r="KVF45" s="235"/>
      <c r="KVG45" s="235"/>
      <c r="KVH45" s="235"/>
      <c r="KVI45" s="235"/>
      <c r="KVJ45" s="235"/>
      <c r="KVK45" s="235"/>
      <c r="KVL45" s="235"/>
      <c r="KVM45" s="235"/>
      <c r="KVN45" s="235"/>
      <c r="KVO45" s="235"/>
      <c r="KVP45" s="235"/>
      <c r="KVQ45" s="235"/>
      <c r="KVR45" s="235"/>
      <c r="KVS45" s="235"/>
      <c r="KVT45" s="235"/>
      <c r="KVU45" s="235"/>
      <c r="KVV45" s="235"/>
      <c r="KVW45" s="235"/>
      <c r="KVX45" s="235"/>
      <c r="KVY45" s="235"/>
      <c r="KVZ45" s="235"/>
      <c r="KWA45" s="235"/>
      <c r="KWB45" s="235"/>
      <c r="KWC45" s="235"/>
      <c r="KWD45" s="235"/>
      <c r="KWE45" s="235"/>
      <c r="KWF45" s="235"/>
      <c r="KWG45" s="235"/>
      <c r="KWH45" s="235"/>
      <c r="KWI45" s="235"/>
      <c r="KWJ45" s="235"/>
      <c r="KWK45" s="235"/>
      <c r="KWL45" s="235"/>
      <c r="KWM45" s="235"/>
      <c r="KWN45" s="235"/>
      <c r="KWO45" s="235"/>
      <c r="KWP45" s="235"/>
      <c r="KWQ45" s="235"/>
      <c r="KWR45" s="235"/>
      <c r="KWS45" s="235"/>
      <c r="KWT45" s="235"/>
      <c r="KWU45" s="235"/>
      <c r="KWV45" s="235"/>
      <c r="KWW45" s="235"/>
      <c r="KWX45" s="235"/>
      <c r="KWY45" s="235"/>
      <c r="KWZ45" s="235"/>
      <c r="KXA45" s="235"/>
      <c r="KXB45" s="235"/>
      <c r="KXC45" s="235"/>
      <c r="KXD45" s="235"/>
      <c r="KXE45" s="235"/>
      <c r="KXF45" s="235"/>
      <c r="KXG45" s="235"/>
      <c r="KXH45" s="235"/>
      <c r="KXI45" s="235"/>
      <c r="KXJ45" s="235"/>
      <c r="KXK45" s="235"/>
      <c r="KXL45" s="235"/>
      <c r="KXM45" s="235"/>
      <c r="KXN45" s="235"/>
      <c r="KXO45" s="235"/>
      <c r="KXP45" s="235"/>
      <c r="KXQ45" s="235"/>
      <c r="KXR45" s="235"/>
      <c r="KXS45" s="235"/>
      <c r="KXT45" s="235"/>
      <c r="KXU45" s="235"/>
      <c r="KXV45" s="235"/>
      <c r="KXW45" s="235"/>
      <c r="KXX45" s="235"/>
      <c r="KXY45" s="235"/>
      <c r="KXZ45" s="235"/>
      <c r="KYA45" s="235"/>
      <c r="KYB45" s="235"/>
      <c r="KYC45" s="235"/>
      <c r="KYD45" s="235"/>
      <c r="KYE45" s="235"/>
      <c r="KYF45" s="235"/>
      <c r="KYG45" s="235"/>
      <c r="KYH45" s="235"/>
      <c r="KYI45" s="235"/>
      <c r="KYJ45" s="235"/>
      <c r="KYK45" s="235"/>
      <c r="KYL45" s="235"/>
      <c r="KYM45" s="235"/>
      <c r="KYN45" s="235"/>
      <c r="KYO45" s="235"/>
      <c r="KYP45" s="235"/>
      <c r="KYQ45" s="235"/>
      <c r="KYR45" s="235"/>
      <c r="KYS45" s="235"/>
      <c r="KYT45" s="235"/>
      <c r="KYU45" s="235"/>
      <c r="KYV45" s="235"/>
      <c r="KYW45" s="235"/>
      <c r="KYX45" s="235"/>
      <c r="KYY45" s="235"/>
      <c r="KYZ45" s="235"/>
      <c r="KZA45" s="235"/>
      <c r="KZB45" s="235"/>
      <c r="KZC45" s="235"/>
      <c r="KZD45" s="235"/>
      <c r="KZE45" s="235"/>
      <c r="KZF45" s="235"/>
      <c r="KZG45" s="235"/>
      <c r="KZH45" s="235"/>
      <c r="KZI45" s="235"/>
      <c r="KZJ45" s="235"/>
      <c r="KZK45" s="235"/>
      <c r="KZL45" s="235"/>
      <c r="KZM45" s="235"/>
      <c r="KZN45" s="235"/>
      <c r="KZO45" s="235"/>
      <c r="KZP45" s="235"/>
      <c r="KZQ45" s="235"/>
      <c r="KZR45" s="235"/>
      <c r="KZS45" s="235"/>
      <c r="KZT45" s="235"/>
      <c r="KZU45" s="235"/>
      <c r="KZV45" s="235"/>
      <c r="KZW45" s="235"/>
      <c r="KZX45" s="235"/>
      <c r="KZY45" s="235"/>
      <c r="KZZ45" s="235"/>
      <c r="LAA45" s="235"/>
      <c r="LAB45" s="235"/>
      <c r="LAC45" s="235"/>
      <c r="LAD45" s="235"/>
      <c r="LAE45" s="235"/>
      <c r="LAF45" s="235"/>
      <c r="LAG45" s="235"/>
      <c r="LAH45" s="235"/>
      <c r="LAI45" s="235"/>
      <c r="LAJ45" s="235"/>
      <c r="LAK45" s="235"/>
      <c r="LAL45" s="235"/>
      <c r="LAM45" s="235"/>
      <c r="LAN45" s="235"/>
      <c r="LAO45" s="235"/>
      <c r="LAP45" s="235"/>
      <c r="LAQ45" s="235"/>
      <c r="LAR45" s="235"/>
      <c r="LAS45" s="235"/>
      <c r="LAT45" s="235"/>
      <c r="LAU45" s="235"/>
      <c r="LAV45" s="235"/>
      <c r="LAW45" s="235"/>
      <c r="LAX45" s="235"/>
      <c r="LAY45" s="235"/>
      <c r="LAZ45" s="235"/>
      <c r="LBA45" s="235"/>
      <c r="LBB45" s="235"/>
      <c r="LBC45" s="235"/>
      <c r="LBD45" s="235"/>
      <c r="LBE45" s="235"/>
      <c r="LBF45" s="235"/>
      <c r="LBG45" s="235"/>
      <c r="LBH45" s="235"/>
      <c r="LBI45" s="235"/>
      <c r="LBJ45" s="235"/>
      <c r="LBK45" s="235"/>
      <c r="LBL45" s="235"/>
      <c r="LBM45" s="235"/>
      <c r="LBN45" s="235"/>
      <c r="LBO45" s="235"/>
      <c r="LBP45" s="235"/>
      <c r="LBQ45" s="235"/>
      <c r="LBR45" s="235"/>
      <c r="LBS45" s="235"/>
      <c r="LBT45" s="235"/>
      <c r="LBU45" s="235"/>
      <c r="LBV45" s="235"/>
      <c r="LBW45" s="235"/>
      <c r="LBX45" s="235"/>
      <c r="LBY45" s="235"/>
      <c r="LBZ45" s="235"/>
      <c r="LCA45" s="235"/>
      <c r="LCB45" s="235"/>
      <c r="LCC45" s="235"/>
      <c r="LCD45" s="235"/>
      <c r="LCE45" s="235"/>
      <c r="LCF45" s="235"/>
      <c r="LCG45" s="235"/>
      <c r="LCH45" s="235"/>
      <c r="LCI45" s="235"/>
      <c r="LCJ45" s="235"/>
      <c r="LCK45" s="235"/>
      <c r="LCL45" s="235"/>
      <c r="LCM45" s="235"/>
      <c r="LCN45" s="235"/>
      <c r="LCO45" s="235"/>
      <c r="LCP45" s="235"/>
      <c r="LCQ45" s="235"/>
      <c r="LCR45" s="235"/>
      <c r="LCS45" s="235"/>
      <c r="LCT45" s="235"/>
      <c r="LCU45" s="235"/>
      <c r="LCV45" s="235"/>
      <c r="LCW45" s="235"/>
      <c r="LCX45" s="235"/>
      <c r="LCY45" s="235"/>
      <c r="LCZ45" s="235"/>
      <c r="LDA45" s="235"/>
      <c r="LDB45" s="235"/>
      <c r="LDC45" s="235"/>
      <c r="LDD45" s="235"/>
      <c r="LDE45" s="235"/>
      <c r="LDF45" s="235"/>
      <c r="LDG45" s="235"/>
      <c r="LDH45" s="235"/>
      <c r="LDI45" s="235"/>
      <c r="LDJ45" s="235"/>
      <c r="LDK45" s="235"/>
      <c r="LDL45" s="235"/>
      <c r="LDM45" s="235"/>
      <c r="LDN45" s="235"/>
      <c r="LDO45" s="235"/>
      <c r="LDP45" s="235"/>
      <c r="LDQ45" s="235"/>
      <c r="LDR45" s="235"/>
      <c r="LDS45" s="235"/>
      <c r="LDT45" s="235"/>
      <c r="LDU45" s="235"/>
      <c r="LDV45" s="235"/>
      <c r="LDW45" s="235"/>
      <c r="LDX45" s="235"/>
      <c r="LDY45" s="235"/>
      <c r="LDZ45" s="235"/>
      <c r="LEA45" s="235"/>
      <c r="LEB45" s="235"/>
      <c r="LEC45" s="235"/>
      <c r="LED45" s="235"/>
      <c r="LEE45" s="235"/>
      <c r="LEF45" s="235"/>
      <c r="LEG45" s="235"/>
      <c r="LEH45" s="235"/>
      <c r="LEI45" s="235"/>
      <c r="LEJ45" s="235"/>
      <c r="LEK45" s="235"/>
      <c r="LEL45" s="235"/>
      <c r="LEM45" s="235"/>
      <c r="LEN45" s="235"/>
      <c r="LEO45" s="235"/>
      <c r="LEP45" s="235"/>
      <c r="LEQ45" s="235"/>
      <c r="LER45" s="235"/>
      <c r="LES45" s="235"/>
      <c r="LET45" s="235"/>
      <c r="LEU45" s="235"/>
      <c r="LEV45" s="235"/>
      <c r="LEW45" s="235"/>
      <c r="LEX45" s="235"/>
      <c r="LEY45" s="235"/>
      <c r="LEZ45" s="235"/>
      <c r="LFA45" s="235"/>
      <c r="LFB45" s="235"/>
      <c r="LFC45" s="235"/>
      <c r="LFD45" s="235"/>
      <c r="LFE45" s="235"/>
      <c r="LFF45" s="235"/>
      <c r="LFG45" s="235"/>
      <c r="LFH45" s="235"/>
      <c r="LFI45" s="235"/>
      <c r="LFJ45" s="235"/>
      <c r="LFK45" s="235"/>
      <c r="LFL45" s="235"/>
      <c r="LFM45" s="235"/>
      <c r="LFN45" s="235"/>
      <c r="LFO45" s="235"/>
      <c r="LFP45" s="235"/>
      <c r="LFQ45" s="235"/>
      <c r="LFR45" s="235"/>
      <c r="LFS45" s="235"/>
      <c r="LFT45" s="235"/>
      <c r="LFU45" s="235"/>
      <c r="LFV45" s="235"/>
      <c r="LFW45" s="235"/>
      <c r="LFX45" s="235"/>
      <c r="LFY45" s="235"/>
      <c r="LFZ45" s="235"/>
      <c r="LGA45" s="235"/>
      <c r="LGB45" s="235"/>
      <c r="LGC45" s="235"/>
      <c r="LGD45" s="235"/>
      <c r="LGE45" s="235"/>
      <c r="LGF45" s="235"/>
      <c r="LGG45" s="235"/>
      <c r="LGH45" s="235"/>
      <c r="LGI45" s="235"/>
      <c r="LGJ45" s="235"/>
      <c r="LGK45" s="235"/>
      <c r="LGL45" s="235"/>
      <c r="LGM45" s="235"/>
      <c r="LGN45" s="235"/>
      <c r="LGO45" s="235"/>
      <c r="LGP45" s="235"/>
      <c r="LGQ45" s="235"/>
      <c r="LGR45" s="235"/>
      <c r="LGS45" s="235"/>
      <c r="LGT45" s="235"/>
      <c r="LGU45" s="235"/>
      <c r="LGV45" s="235"/>
      <c r="LGW45" s="235"/>
      <c r="LGX45" s="235"/>
      <c r="LGY45" s="235"/>
      <c r="LGZ45" s="235"/>
      <c r="LHA45" s="235"/>
      <c r="LHB45" s="235"/>
      <c r="LHC45" s="235"/>
      <c r="LHD45" s="235"/>
      <c r="LHE45" s="235"/>
      <c r="LHF45" s="235"/>
      <c r="LHG45" s="235"/>
      <c r="LHH45" s="235"/>
      <c r="LHI45" s="235"/>
      <c r="LHJ45" s="235"/>
      <c r="LHK45" s="235"/>
      <c r="LHL45" s="235"/>
      <c r="LHM45" s="235"/>
      <c r="LHN45" s="235"/>
      <c r="LHO45" s="235"/>
      <c r="LHP45" s="235"/>
      <c r="LHQ45" s="235"/>
      <c r="LHR45" s="235"/>
      <c r="LHS45" s="235"/>
      <c r="LHT45" s="235"/>
      <c r="LHU45" s="235"/>
      <c r="LHV45" s="235"/>
      <c r="LHW45" s="235"/>
      <c r="LHX45" s="235"/>
      <c r="LHY45" s="235"/>
      <c r="LHZ45" s="235"/>
      <c r="LIA45" s="235"/>
      <c r="LIB45" s="235"/>
      <c r="LIC45" s="235"/>
      <c r="LID45" s="235"/>
      <c r="LIE45" s="235"/>
      <c r="LIF45" s="235"/>
      <c r="LIG45" s="235"/>
      <c r="LIH45" s="235"/>
      <c r="LII45" s="235"/>
      <c r="LIJ45" s="235"/>
      <c r="LIK45" s="235"/>
      <c r="LIL45" s="235"/>
      <c r="LIM45" s="235"/>
      <c r="LIN45" s="235"/>
      <c r="LIO45" s="235"/>
      <c r="LIP45" s="235"/>
      <c r="LIQ45" s="235"/>
      <c r="LIR45" s="235"/>
      <c r="LIS45" s="235"/>
      <c r="LIT45" s="235"/>
      <c r="LIU45" s="235"/>
      <c r="LIV45" s="235"/>
      <c r="LIW45" s="235"/>
      <c r="LIX45" s="235"/>
      <c r="LIY45" s="235"/>
      <c r="LIZ45" s="235"/>
      <c r="LJA45" s="235"/>
      <c r="LJB45" s="235"/>
      <c r="LJC45" s="235"/>
      <c r="LJD45" s="235"/>
      <c r="LJE45" s="235"/>
      <c r="LJF45" s="235"/>
      <c r="LJG45" s="235"/>
      <c r="LJH45" s="235"/>
      <c r="LJI45" s="235"/>
      <c r="LJJ45" s="235"/>
      <c r="LJK45" s="235"/>
      <c r="LJL45" s="235"/>
      <c r="LJM45" s="235"/>
      <c r="LJN45" s="235"/>
      <c r="LJO45" s="235"/>
      <c r="LJP45" s="235"/>
      <c r="LJQ45" s="235"/>
      <c r="LJR45" s="235"/>
      <c r="LJS45" s="235"/>
      <c r="LJT45" s="235"/>
      <c r="LJU45" s="235"/>
      <c r="LJV45" s="235"/>
      <c r="LJW45" s="235"/>
      <c r="LJX45" s="235"/>
      <c r="LJY45" s="235"/>
      <c r="LJZ45" s="235"/>
      <c r="LKA45" s="235"/>
      <c r="LKB45" s="235"/>
      <c r="LKC45" s="235"/>
      <c r="LKD45" s="235"/>
      <c r="LKE45" s="235"/>
      <c r="LKF45" s="235"/>
      <c r="LKG45" s="235"/>
      <c r="LKH45" s="235"/>
      <c r="LKI45" s="235"/>
      <c r="LKJ45" s="235"/>
      <c r="LKK45" s="235"/>
      <c r="LKL45" s="235"/>
      <c r="LKM45" s="235"/>
      <c r="LKN45" s="235"/>
      <c r="LKO45" s="235"/>
      <c r="LKP45" s="235"/>
      <c r="LKQ45" s="235"/>
      <c r="LKR45" s="235"/>
      <c r="LKS45" s="235"/>
      <c r="LKT45" s="235"/>
      <c r="LKU45" s="235"/>
      <c r="LKV45" s="235"/>
      <c r="LKW45" s="235"/>
      <c r="LKX45" s="235"/>
      <c r="LKY45" s="235"/>
      <c r="LKZ45" s="235"/>
      <c r="LLA45" s="235"/>
      <c r="LLB45" s="235"/>
      <c r="LLC45" s="235"/>
      <c r="LLD45" s="235"/>
      <c r="LLE45" s="235"/>
      <c r="LLF45" s="235"/>
      <c r="LLG45" s="235"/>
      <c r="LLH45" s="235"/>
      <c r="LLI45" s="235"/>
      <c r="LLJ45" s="235"/>
      <c r="LLK45" s="235"/>
      <c r="LLL45" s="235"/>
      <c r="LLM45" s="235"/>
      <c r="LLN45" s="235"/>
      <c r="LLO45" s="235"/>
      <c r="LLP45" s="235"/>
      <c r="LLQ45" s="235"/>
      <c r="LLR45" s="235"/>
      <c r="LLS45" s="235"/>
      <c r="LLT45" s="235"/>
      <c r="LLU45" s="235"/>
      <c r="LLV45" s="235"/>
      <c r="LLW45" s="235"/>
      <c r="LLX45" s="235"/>
      <c r="LLY45" s="235"/>
      <c r="LLZ45" s="235"/>
      <c r="LMA45" s="235"/>
      <c r="LMB45" s="235"/>
      <c r="LMC45" s="235"/>
      <c r="LMD45" s="235"/>
      <c r="LME45" s="235"/>
      <c r="LMF45" s="235"/>
      <c r="LMG45" s="235"/>
      <c r="LMH45" s="235"/>
      <c r="LMI45" s="235"/>
      <c r="LMJ45" s="235"/>
      <c r="LMK45" s="235"/>
      <c r="LML45" s="235"/>
      <c r="LMM45" s="235"/>
      <c r="LMN45" s="235"/>
      <c r="LMO45" s="235"/>
      <c r="LMP45" s="235"/>
      <c r="LMQ45" s="235"/>
      <c r="LMR45" s="235"/>
      <c r="LMS45" s="235"/>
      <c r="LMT45" s="235"/>
      <c r="LMU45" s="235"/>
      <c r="LMV45" s="235"/>
      <c r="LMW45" s="235"/>
      <c r="LMX45" s="235"/>
      <c r="LMY45" s="235"/>
      <c r="LMZ45" s="235"/>
      <c r="LNA45" s="235"/>
      <c r="LNB45" s="235"/>
      <c r="LNC45" s="235"/>
      <c r="LND45" s="235"/>
      <c r="LNE45" s="235"/>
      <c r="LNF45" s="235"/>
      <c r="LNG45" s="235"/>
      <c r="LNH45" s="235"/>
      <c r="LNI45" s="235"/>
      <c r="LNJ45" s="235"/>
      <c r="LNK45" s="235"/>
      <c r="LNL45" s="235"/>
      <c r="LNM45" s="235"/>
      <c r="LNN45" s="235"/>
      <c r="LNO45" s="235"/>
      <c r="LNP45" s="235"/>
      <c r="LNQ45" s="235"/>
      <c r="LNR45" s="235"/>
      <c r="LNS45" s="235"/>
      <c r="LNT45" s="235"/>
      <c r="LNU45" s="235"/>
      <c r="LNV45" s="235"/>
      <c r="LNW45" s="235"/>
      <c r="LNX45" s="235"/>
      <c r="LNY45" s="235"/>
      <c r="LNZ45" s="235"/>
      <c r="LOA45" s="235"/>
      <c r="LOB45" s="235"/>
      <c r="LOC45" s="235"/>
      <c r="LOD45" s="235"/>
      <c r="LOE45" s="235"/>
      <c r="LOF45" s="235"/>
      <c r="LOG45" s="235"/>
      <c r="LOH45" s="235"/>
      <c r="LOI45" s="235"/>
      <c r="LOJ45" s="235"/>
      <c r="LOK45" s="235"/>
      <c r="LOL45" s="235"/>
      <c r="LOM45" s="235"/>
      <c r="LON45" s="235"/>
      <c r="LOO45" s="235"/>
      <c r="LOP45" s="235"/>
      <c r="LOQ45" s="235"/>
      <c r="LOR45" s="235"/>
      <c r="LOS45" s="235"/>
      <c r="LOT45" s="235"/>
      <c r="LOU45" s="235"/>
      <c r="LOV45" s="235"/>
      <c r="LOW45" s="235"/>
      <c r="LOX45" s="235"/>
      <c r="LOY45" s="235"/>
      <c r="LOZ45" s="235"/>
      <c r="LPA45" s="235"/>
      <c r="LPB45" s="235"/>
      <c r="LPC45" s="235"/>
      <c r="LPD45" s="235"/>
      <c r="LPE45" s="235"/>
      <c r="LPF45" s="235"/>
      <c r="LPG45" s="235"/>
      <c r="LPH45" s="235"/>
      <c r="LPI45" s="235"/>
      <c r="LPJ45" s="235"/>
      <c r="LPK45" s="235"/>
      <c r="LPL45" s="235"/>
      <c r="LPM45" s="235"/>
      <c r="LPN45" s="235"/>
      <c r="LPO45" s="235"/>
      <c r="LPP45" s="235"/>
      <c r="LPQ45" s="235"/>
      <c r="LPR45" s="235"/>
      <c r="LPS45" s="235"/>
      <c r="LPT45" s="235"/>
      <c r="LPU45" s="235"/>
      <c r="LPV45" s="235"/>
      <c r="LPW45" s="235"/>
      <c r="LPX45" s="235"/>
      <c r="LPY45" s="235"/>
      <c r="LPZ45" s="235"/>
      <c r="LQA45" s="235"/>
      <c r="LQB45" s="235"/>
      <c r="LQC45" s="235"/>
      <c r="LQD45" s="235"/>
      <c r="LQE45" s="235"/>
      <c r="LQF45" s="235"/>
      <c r="LQG45" s="235"/>
      <c r="LQH45" s="235"/>
      <c r="LQI45" s="235"/>
      <c r="LQJ45" s="235"/>
      <c r="LQK45" s="235"/>
      <c r="LQL45" s="235"/>
      <c r="LQM45" s="235"/>
      <c r="LQN45" s="235"/>
      <c r="LQO45" s="235"/>
      <c r="LQP45" s="235"/>
      <c r="LQQ45" s="235"/>
      <c r="LQR45" s="235"/>
      <c r="LQS45" s="235"/>
      <c r="LQT45" s="235"/>
      <c r="LQU45" s="235"/>
      <c r="LQV45" s="235"/>
      <c r="LQW45" s="235"/>
      <c r="LQX45" s="235"/>
      <c r="LQY45" s="235"/>
      <c r="LQZ45" s="235"/>
      <c r="LRA45" s="235"/>
      <c r="LRB45" s="235"/>
      <c r="LRC45" s="235"/>
      <c r="LRD45" s="235"/>
      <c r="LRE45" s="235"/>
      <c r="LRF45" s="235"/>
      <c r="LRG45" s="235"/>
      <c r="LRH45" s="235"/>
      <c r="LRI45" s="235"/>
      <c r="LRJ45" s="235"/>
      <c r="LRK45" s="235"/>
      <c r="LRL45" s="235"/>
      <c r="LRM45" s="235"/>
      <c r="LRN45" s="235"/>
      <c r="LRO45" s="235"/>
      <c r="LRP45" s="235"/>
      <c r="LRQ45" s="235"/>
      <c r="LRR45" s="235"/>
      <c r="LRS45" s="235"/>
      <c r="LRT45" s="235"/>
      <c r="LRU45" s="235"/>
      <c r="LRV45" s="235"/>
      <c r="LRW45" s="235"/>
      <c r="LRX45" s="235"/>
      <c r="LRY45" s="235"/>
      <c r="LRZ45" s="235"/>
      <c r="LSA45" s="235"/>
      <c r="LSB45" s="235"/>
      <c r="LSC45" s="235"/>
      <c r="LSD45" s="235"/>
      <c r="LSE45" s="235"/>
      <c r="LSF45" s="235"/>
      <c r="LSG45" s="235"/>
      <c r="LSH45" s="235"/>
      <c r="LSI45" s="235"/>
      <c r="LSJ45" s="235"/>
      <c r="LSK45" s="235"/>
      <c r="LSL45" s="235"/>
      <c r="LSM45" s="235"/>
      <c r="LSN45" s="235"/>
      <c r="LSO45" s="235"/>
      <c r="LSP45" s="235"/>
      <c r="LSQ45" s="235"/>
      <c r="LSR45" s="235"/>
      <c r="LSS45" s="235"/>
      <c r="LST45" s="235"/>
      <c r="LSU45" s="235"/>
      <c r="LSV45" s="235"/>
      <c r="LSW45" s="235"/>
      <c r="LSX45" s="235"/>
      <c r="LSY45" s="235"/>
      <c r="LSZ45" s="235"/>
      <c r="LTA45" s="235"/>
      <c r="LTB45" s="235"/>
      <c r="LTC45" s="235"/>
      <c r="LTD45" s="235"/>
      <c r="LTE45" s="235"/>
      <c r="LTF45" s="235"/>
      <c r="LTG45" s="235"/>
      <c r="LTH45" s="235"/>
      <c r="LTI45" s="235"/>
      <c r="LTJ45" s="235"/>
      <c r="LTK45" s="235"/>
      <c r="LTL45" s="235"/>
      <c r="LTM45" s="235"/>
      <c r="LTN45" s="235"/>
      <c r="LTO45" s="235"/>
      <c r="LTP45" s="235"/>
      <c r="LTQ45" s="235"/>
      <c r="LTR45" s="235"/>
      <c r="LTS45" s="235"/>
      <c r="LTT45" s="235"/>
      <c r="LTU45" s="235"/>
      <c r="LTV45" s="235"/>
      <c r="LTW45" s="235"/>
      <c r="LTX45" s="235"/>
      <c r="LTY45" s="235"/>
      <c r="LTZ45" s="235"/>
      <c r="LUA45" s="235"/>
      <c r="LUB45" s="235"/>
      <c r="LUC45" s="235"/>
      <c r="LUD45" s="235"/>
      <c r="LUE45" s="235"/>
      <c r="LUF45" s="235"/>
      <c r="LUG45" s="235"/>
      <c r="LUH45" s="235"/>
      <c r="LUI45" s="235"/>
      <c r="LUJ45" s="235"/>
      <c r="LUK45" s="235"/>
      <c r="LUL45" s="235"/>
      <c r="LUM45" s="235"/>
      <c r="LUN45" s="235"/>
      <c r="LUO45" s="235"/>
      <c r="LUP45" s="235"/>
      <c r="LUQ45" s="235"/>
      <c r="LUR45" s="235"/>
      <c r="LUS45" s="235"/>
      <c r="LUT45" s="235"/>
      <c r="LUU45" s="235"/>
      <c r="LUV45" s="235"/>
      <c r="LUW45" s="235"/>
      <c r="LUX45" s="235"/>
      <c r="LUY45" s="235"/>
      <c r="LUZ45" s="235"/>
      <c r="LVA45" s="235"/>
      <c r="LVB45" s="235"/>
      <c r="LVC45" s="235"/>
      <c r="LVD45" s="235"/>
      <c r="LVE45" s="235"/>
      <c r="LVF45" s="235"/>
      <c r="LVG45" s="235"/>
      <c r="LVH45" s="235"/>
      <c r="LVI45" s="235"/>
      <c r="LVJ45" s="235"/>
      <c r="LVK45" s="235"/>
      <c r="LVL45" s="235"/>
      <c r="LVM45" s="235"/>
      <c r="LVN45" s="235"/>
      <c r="LVO45" s="235"/>
      <c r="LVP45" s="235"/>
      <c r="LVQ45" s="235"/>
      <c r="LVR45" s="235"/>
      <c r="LVS45" s="235"/>
      <c r="LVT45" s="235"/>
      <c r="LVU45" s="235"/>
      <c r="LVV45" s="235"/>
      <c r="LVW45" s="235"/>
      <c r="LVX45" s="235"/>
      <c r="LVY45" s="235"/>
      <c r="LVZ45" s="235"/>
      <c r="LWA45" s="235"/>
      <c r="LWB45" s="235"/>
      <c r="LWC45" s="235"/>
      <c r="LWD45" s="235"/>
      <c r="LWE45" s="235"/>
      <c r="LWF45" s="235"/>
      <c r="LWG45" s="235"/>
      <c r="LWH45" s="235"/>
      <c r="LWI45" s="235"/>
      <c r="LWJ45" s="235"/>
      <c r="LWK45" s="235"/>
      <c r="LWL45" s="235"/>
      <c r="LWM45" s="235"/>
      <c r="LWN45" s="235"/>
      <c r="LWO45" s="235"/>
      <c r="LWP45" s="235"/>
      <c r="LWQ45" s="235"/>
      <c r="LWR45" s="235"/>
      <c r="LWS45" s="235"/>
      <c r="LWT45" s="235"/>
      <c r="LWU45" s="235"/>
      <c r="LWV45" s="235"/>
      <c r="LWW45" s="235"/>
      <c r="LWX45" s="235"/>
      <c r="LWY45" s="235"/>
      <c r="LWZ45" s="235"/>
      <c r="LXA45" s="235"/>
      <c r="LXB45" s="235"/>
      <c r="LXC45" s="235"/>
      <c r="LXD45" s="235"/>
      <c r="LXE45" s="235"/>
      <c r="LXF45" s="235"/>
      <c r="LXG45" s="235"/>
      <c r="LXH45" s="235"/>
      <c r="LXI45" s="235"/>
      <c r="LXJ45" s="235"/>
      <c r="LXK45" s="235"/>
      <c r="LXL45" s="235"/>
      <c r="LXM45" s="235"/>
      <c r="LXN45" s="235"/>
      <c r="LXO45" s="235"/>
      <c r="LXP45" s="235"/>
      <c r="LXQ45" s="235"/>
      <c r="LXR45" s="235"/>
      <c r="LXS45" s="235"/>
      <c r="LXT45" s="235"/>
      <c r="LXU45" s="235"/>
      <c r="LXV45" s="235"/>
      <c r="LXW45" s="235"/>
      <c r="LXX45" s="235"/>
      <c r="LXY45" s="235"/>
      <c r="LXZ45" s="235"/>
      <c r="LYA45" s="235"/>
      <c r="LYB45" s="235"/>
      <c r="LYC45" s="235"/>
      <c r="LYD45" s="235"/>
      <c r="LYE45" s="235"/>
      <c r="LYF45" s="235"/>
      <c r="LYG45" s="235"/>
      <c r="LYH45" s="235"/>
      <c r="LYI45" s="235"/>
      <c r="LYJ45" s="235"/>
      <c r="LYK45" s="235"/>
      <c r="LYL45" s="235"/>
      <c r="LYM45" s="235"/>
      <c r="LYN45" s="235"/>
      <c r="LYO45" s="235"/>
      <c r="LYP45" s="235"/>
      <c r="LYQ45" s="235"/>
      <c r="LYR45" s="235"/>
      <c r="LYS45" s="235"/>
      <c r="LYT45" s="235"/>
      <c r="LYU45" s="235"/>
      <c r="LYV45" s="235"/>
      <c r="LYW45" s="235"/>
      <c r="LYX45" s="235"/>
      <c r="LYY45" s="235"/>
      <c r="LYZ45" s="235"/>
      <c r="LZA45" s="235"/>
      <c r="LZB45" s="235"/>
      <c r="LZC45" s="235"/>
      <c r="LZD45" s="235"/>
      <c r="LZE45" s="235"/>
      <c r="LZF45" s="235"/>
      <c r="LZG45" s="235"/>
      <c r="LZH45" s="235"/>
      <c r="LZI45" s="235"/>
      <c r="LZJ45" s="235"/>
      <c r="LZK45" s="235"/>
      <c r="LZL45" s="235"/>
      <c r="LZM45" s="235"/>
      <c r="LZN45" s="235"/>
      <c r="LZO45" s="235"/>
      <c r="LZP45" s="235"/>
      <c r="LZQ45" s="235"/>
      <c r="LZR45" s="235"/>
      <c r="LZS45" s="235"/>
      <c r="LZT45" s="235"/>
      <c r="LZU45" s="235"/>
      <c r="LZV45" s="235"/>
      <c r="LZW45" s="235"/>
      <c r="LZX45" s="235"/>
      <c r="LZY45" s="235"/>
      <c r="LZZ45" s="235"/>
      <c r="MAA45" s="235"/>
      <c r="MAB45" s="235"/>
      <c r="MAC45" s="235"/>
      <c r="MAD45" s="235"/>
      <c r="MAE45" s="235"/>
      <c r="MAF45" s="235"/>
      <c r="MAG45" s="235"/>
      <c r="MAH45" s="235"/>
      <c r="MAI45" s="235"/>
      <c r="MAJ45" s="235"/>
      <c r="MAK45" s="235"/>
      <c r="MAL45" s="235"/>
      <c r="MAM45" s="235"/>
      <c r="MAN45" s="235"/>
      <c r="MAO45" s="235"/>
      <c r="MAP45" s="235"/>
      <c r="MAQ45" s="235"/>
      <c r="MAR45" s="235"/>
      <c r="MAS45" s="235"/>
      <c r="MAT45" s="235"/>
      <c r="MAU45" s="235"/>
      <c r="MAV45" s="235"/>
      <c r="MAW45" s="235"/>
      <c r="MAX45" s="235"/>
      <c r="MAY45" s="235"/>
      <c r="MAZ45" s="235"/>
      <c r="MBA45" s="235"/>
      <c r="MBB45" s="235"/>
      <c r="MBC45" s="235"/>
      <c r="MBD45" s="235"/>
      <c r="MBE45" s="235"/>
      <c r="MBF45" s="235"/>
      <c r="MBG45" s="235"/>
      <c r="MBH45" s="235"/>
      <c r="MBI45" s="235"/>
      <c r="MBJ45" s="235"/>
      <c r="MBK45" s="235"/>
      <c r="MBL45" s="235"/>
      <c r="MBM45" s="235"/>
      <c r="MBN45" s="235"/>
      <c r="MBO45" s="235"/>
      <c r="MBP45" s="235"/>
      <c r="MBQ45" s="235"/>
      <c r="MBR45" s="235"/>
      <c r="MBS45" s="235"/>
      <c r="MBT45" s="235"/>
      <c r="MBU45" s="235"/>
      <c r="MBV45" s="235"/>
      <c r="MBW45" s="235"/>
      <c r="MBX45" s="235"/>
      <c r="MBY45" s="235"/>
      <c r="MBZ45" s="235"/>
      <c r="MCA45" s="235"/>
      <c r="MCB45" s="235"/>
      <c r="MCC45" s="235"/>
      <c r="MCD45" s="235"/>
      <c r="MCE45" s="235"/>
      <c r="MCF45" s="235"/>
      <c r="MCG45" s="235"/>
      <c r="MCH45" s="235"/>
      <c r="MCI45" s="235"/>
      <c r="MCJ45" s="235"/>
      <c r="MCK45" s="235"/>
      <c r="MCL45" s="235"/>
      <c r="MCM45" s="235"/>
      <c r="MCN45" s="235"/>
      <c r="MCO45" s="235"/>
      <c r="MCP45" s="235"/>
      <c r="MCQ45" s="235"/>
      <c r="MCR45" s="235"/>
      <c r="MCS45" s="235"/>
      <c r="MCT45" s="235"/>
      <c r="MCU45" s="235"/>
      <c r="MCV45" s="235"/>
      <c r="MCW45" s="235"/>
      <c r="MCX45" s="235"/>
      <c r="MCY45" s="235"/>
      <c r="MCZ45" s="235"/>
      <c r="MDA45" s="235"/>
      <c r="MDB45" s="235"/>
      <c r="MDC45" s="235"/>
      <c r="MDD45" s="235"/>
      <c r="MDE45" s="235"/>
      <c r="MDF45" s="235"/>
      <c r="MDG45" s="235"/>
      <c r="MDH45" s="235"/>
      <c r="MDI45" s="235"/>
      <c r="MDJ45" s="235"/>
      <c r="MDK45" s="235"/>
      <c r="MDL45" s="235"/>
      <c r="MDM45" s="235"/>
      <c r="MDN45" s="235"/>
      <c r="MDO45" s="235"/>
      <c r="MDP45" s="235"/>
      <c r="MDQ45" s="235"/>
      <c r="MDR45" s="235"/>
      <c r="MDS45" s="235"/>
      <c r="MDT45" s="235"/>
      <c r="MDU45" s="235"/>
      <c r="MDV45" s="235"/>
      <c r="MDW45" s="235"/>
      <c r="MDX45" s="235"/>
      <c r="MDY45" s="235"/>
      <c r="MDZ45" s="235"/>
      <c r="MEA45" s="235"/>
      <c r="MEB45" s="235"/>
      <c r="MEC45" s="235"/>
      <c r="MED45" s="235"/>
      <c r="MEE45" s="235"/>
      <c r="MEF45" s="235"/>
      <c r="MEG45" s="235"/>
      <c r="MEH45" s="235"/>
      <c r="MEI45" s="235"/>
      <c r="MEJ45" s="235"/>
      <c r="MEK45" s="235"/>
      <c r="MEL45" s="235"/>
      <c r="MEM45" s="235"/>
      <c r="MEN45" s="235"/>
      <c r="MEO45" s="235"/>
      <c r="MEP45" s="235"/>
      <c r="MEQ45" s="235"/>
      <c r="MER45" s="235"/>
      <c r="MES45" s="235"/>
      <c r="MET45" s="235"/>
      <c r="MEU45" s="235"/>
      <c r="MEV45" s="235"/>
      <c r="MEW45" s="235"/>
      <c r="MEX45" s="235"/>
      <c r="MEY45" s="235"/>
      <c r="MEZ45" s="235"/>
      <c r="MFA45" s="235"/>
      <c r="MFB45" s="235"/>
      <c r="MFC45" s="235"/>
      <c r="MFD45" s="235"/>
      <c r="MFE45" s="235"/>
      <c r="MFF45" s="235"/>
      <c r="MFG45" s="235"/>
      <c r="MFH45" s="235"/>
      <c r="MFI45" s="235"/>
      <c r="MFJ45" s="235"/>
      <c r="MFK45" s="235"/>
      <c r="MFL45" s="235"/>
      <c r="MFM45" s="235"/>
      <c r="MFN45" s="235"/>
      <c r="MFO45" s="235"/>
      <c r="MFP45" s="235"/>
      <c r="MFQ45" s="235"/>
      <c r="MFR45" s="235"/>
      <c r="MFS45" s="235"/>
      <c r="MFT45" s="235"/>
      <c r="MFU45" s="235"/>
      <c r="MFV45" s="235"/>
      <c r="MFW45" s="235"/>
      <c r="MFX45" s="235"/>
      <c r="MFY45" s="235"/>
      <c r="MFZ45" s="235"/>
      <c r="MGA45" s="235"/>
      <c r="MGB45" s="235"/>
      <c r="MGC45" s="235"/>
      <c r="MGD45" s="235"/>
      <c r="MGE45" s="235"/>
      <c r="MGF45" s="235"/>
      <c r="MGG45" s="235"/>
      <c r="MGH45" s="235"/>
      <c r="MGI45" s="235"/>
      <c r="MGJ45" s="235"/>
      <c r="MGK45" s="235"/>
      <c r="MGL45" s="235"/>
      <c r="MGM45" s="235"/>
      <c r="MGN45" s="235"/>
      <c r="MGO45" s="235"/>
      <c r="MGP45" s="235"/>
      <c r="MGQ45" s="235"/>
      <c r="MGR45" s="235"/>
      <c r="MGS45" s="235"/>
      <c r="MGT45" s="235"/>
      <c r="MGU45" s="235"/>
      <c r="MGV45" s="235"/>
      <c r="MGW45" s="235"/>
      <c r="MGX45" s="235"/>
      <c r="MGY45" s="235"/>
      <c r="MGZ45" s="235"/>
      <c r="MHA45" s="235"/>
      <c r="MHB45" s="235"/>
      <c r="MHC45" s="235"/>
      <c r="MHD45" s="235"/>
      <c r="MHE45" s="235"/>
      <c r="MHF45" s="235"/>
      <c r="MHG45" s="235"/>
      <c r="MHH45" s="235"/>
      <c r="MHI45" s="235"/>
      <c r="MHJ45" s="235"/>
      <c r="MHK45" s="235"/>
      <c r="MHL45" s="235"/>
      <c r="MHM45" s="235"/>
      <c r="MHN45" s="235"/>
      <c r="MHO45" s="235"/>
      <c r="MHP45" s="235"/>
      <c r="MHQ45" s="235"/>
      <c r="MHR45" s="235"/>
      <c r="MHS45" s="235"/>
      <c r="MHT45" s="235"/>
      <c r="MHU45" s="235"/>
      <c r="MHV45" s="235"/>
      <c r="MHW45" s="235"/>
      <c r="MHX45" s="235"/>
      <c r="MHY45" s="235"/>
      <c r="MHZ45" s="235"/>
      <c r="MIA45" s="235"/>
      <c r="MIB45" s="235"/>
      <c r="MIC45" s="235"/>
      <c r="MID45" s="235"/>
      <c r="MIE45" s="235"/>
      <c r="MIF45" s="235"/>
      <c r="MIG45" s="235"/>
      <c r="MIH45" s="235"/>
      <c r="MII45" s="235"/>
      <c r="MIJ45" s="235"/>
      <c r="MIK45" s="235"/>
      <c r="MIL45" s="235"/>
      <c r="MIM45" s="235"/>
      <c r="MIN45" s="235"/>
      <c r="MIO45" s="235"/>
      <c r="MIP45" s="235"/>
      <c r="MIQ45" s="235"/>
      <c r="MIR45" s="235"/>
      <c r="MIS45" s="235"/>
      <c r="MIT45" s="235"/>
      <c r="MIU45" s="235"/>
      <c r="MIV45" s="235"/>
      <c r="MIW45" s="235"/>
      <c r="MIX45" s="235"/>
      <c r="MIY45" s="235"/>
      <c r="MIZ45" s="235"/>
      <c r="MJA45" s="235"/>
      <c r="MJB45" s="235"/>
      <c r="MJC45" s="235"/>
      <c r="MJD45" s="235"/>
      <c r="MJE45" s="235"/>
      <c r="MJF45" s="235"/>
      <c r="MJG45" s="235"/>
      <c r="MJH45" s="235"/>
      <c r="MJI45" s="235"/>
      <c r="MJJ45" s="235"/>
      <c r="MJK45" s="235"/>
      <c r="MJL45" s="235"/>
      <c r="MJM45" s="235"/>
      <c r="MJN45" s="235"/>
      <c r="MJO45" s="235"/>
      <c r="MJP45" s="235"/>
      <c r="MJQ45" s="235"/>
      <c r="MJR45" s="235"/>
      <c r="MJS45" s="235"/>
      <c r="MJT45" s="235"/>
      <c r="MJU45" s="235"/>
      <c r="MJV45" s="235"/>
      <c r="MJW45" s="235"/>
      <c r="MJX45" s="235"/>
      <c r="MJY45" s="235"/>
      <c r="MJZ45" s="235"/>
      <c r="MKA45" s="235"/>
      <c r="MKB45" s="235"/>
      <c r="MKC45" s="235"/>
      <c r="MKD45" s="235"/>
      <c r="MKE45" s="235"/>
      <c r="MKF45" s="235"/>
      <c r="MKG45" s="235"/>
      <c r="MKH45" s="235"/>
      <c r="MKI45" s="235"/>
      <c r="MKJ45" s="235"/>
      <c r="MKK45" s="235"/>
      <c r="MKL45" s="235"/>
      <c r="MKM45" s="235"/>
      <c r="MKN45" s="235"/>
      <c r="MKO45" s="235"/>
      <c r="MKP45" s="235"/>
      <c r="MKQ45" s="235"/>
      <c r="MKR45" s="235"/>
      <c r="MKS45" s="235"/>
      <c r="MKT45" s="235"/>
      <c r="MKU45" s="235"/>
      <c r="MKV45" s="235"/>
      <c r="MKW45" s="235"/>
      <c r="MKX45" s="235"/>
      <c r="MKY45" s="235"/>
      <c r="MKZ45" s="235"/>
      <c r="MLA45" s="235"/>
      <c r="MLB45" s="235"/>
      <c r="MLC45" s="235"/>
      <c r="MLD45" s="235"/>
      <c r="MLE45" s="235"/>
      <c r="MLF45" s="235"/>
      <c r="MLG45" s="235"/>
      <c r="MLH45" s="235"/>
      <c r="MLI45" s="235"/>
      <c r="MLJ45" s="235"/>
      <c r="MLK45" s="235"/>
      <c r="MLL45" s="235"/>
      <c r="MLM45" s="235"/>
      <c r="MLN45" s="235"/>
      <c r="MLO45" s="235"/>
      <c r="MLP45" s="235"/>
      <c r="MLQ45" s="235"/>
      <c r="MLR45" s="235"/>
      <c r="MLS45" s="235"/>
      <c r="MLT45" s="235"/>
      <c r="MLU45" s="235"/>
      <c r="MLV45" s="235"/>
      <c r="MLW45" s="235"/>
      <c r="MLX45" s="235"/>
      <c r="MLY45" s="235"/>
      <c r="MLZ45" s="235"/>
      <c r="MMA45" s="235"/>
      <c r="MMB45" s="235"/>
      <c r="MMC45" s="235"/>
      <c r="MMD45" s="235"/>
      <c r="MME45" s="235"/>
      <c r="MMF45" s="235"/>
      <c r="MMG45" s="235"/>
      <c r="MMH45" s="235"/>
      <c r="MMI45" s="235"/>
      <c r="MMJ45" s="235"/>
      <c r="MMK45" s="235"/>
      <c r="MML45" s="235"/>
      <c r="MMM45" s="235"/>
      <c r="MMN45" s="235"/>
      <c r="MMO45" s="235"/>
      <c r="MMP45" s="235"/>
      <c r="MMQ45" s="235"/>
      <c r="MMR45" s="235"/>
      <c r="MMS45" s="235"/>
      <c r="MMT45" s="235"/>
      <c r="MMU45" s="235"/>
      <c r="MMV45" s="235"/>
      <c r="MMW45" s="235"/>
      <c r="MMX45" s="235"/>
      <c r="MMY45" s="235"/>
      <c r="MMZ45" s="235"/>
      <c r="MNA45" s="235"/>
      <c r="MNB45" s="235"/>
      <c r="MNC45" s="235"/>
      <c r="MND45" s="235"/>
      <c r="MNE45" s="235"/>
      <c r="MNF45" s="235"/>
      <c r="MNG45" s="235"/>
      <c r="MNH45" s="235"/>
      <c r="MNI45" s="235"/>
      <c r="MNJ45" s="235"/>
      <c r="MNK45" s="235"/>
      <c r="MNL45" s="235"/>
      <c r="MNM45" s="235"/>
      <c r="MNN45" s="235"/>
      <c r="MNO45" s="235"/>
      <c r="MNP45" s="235"/>
      <c r="MNQ45" s="235"/>
      <c r="MNR45" s="235"/>
      <c r="MNS45" s="235"/>
      <c r="MNT45" s="235"/>
      <c r="MNU45" s="235"/>
      <c r="MNV45" s="235"/>
      <c r="MNW45" s="235"/>
      <c r="MNX45" s="235"/>
      <c r="MNY45" s="235"/>
      <c r="MNZ45" s="235"/>
      <c r="MOA45" s="235"/>
      <c r="MOB45" s="235"/>
      <c r="MOC45" s="235"/>
      <c r="MOD45" s="235"/>
      <c r="MOE45" s="235"/>
      <c r="MOF45" s="235"/>
      <c r="MOG45" s="235"/>
      <c r="MOH45" s="235"/>
      <c r="MOI45" s="235"/>
      <c r="MOJ45" s="235"/>
      <c r="MOK45" s="235"/>
      <c r="MOL45" s="235"/>
      <c r="MOM45" s="235"/>
      <c r="MON45" s="235"/>
      <c r="MOO45" s="235"/>
      <c r="MOP45" s="235"/>
      <c r="MOQ45" s="235"/>
      <c r="MOR45" s="235"/>
      <c r="MOS45" s="235"/>
      <c r="MOT45" s="235"/>
      <c r="MOU45" s="235"/>
      <c r="MOV45" s="235"/>
      <c r="MOW45" s="235"/>
      <c r="MOX45" s="235"/>
      <c r="MOY45" s="235"/>
      <c r="MOZ45" s="235"/>
      <c r="MPA45" s="235"/>
      <c r="MPB45" s="235"/>
      <c r="MPC45" s="235"/>
      <c r="MPD45" s="235"/>
      <c r="MPE45" s="235"/>
      <c r="MPF45" s="235"/>
      <c r="MPG45" s="235"/>
      <c r="MPH45" s="235"/>
      <c r="MPI45" s="235"/>
      <c r="MPJ45" s="235"/>
      <c r="MPK45" s="235"/>
      <c r="MPL45" s="235"/>
      <c r="MPM45" s="235"/>
      <c r="MPN45" s="235"/>
      <c r="MPO45" s="235"/>
      <c r="MPP45" s="235"/>
      <c r="MPQ45" s="235"/>
      <c r="MPR45" s="235"/>
      <c r="MPS45" s="235"/>
      <c r="MPT45" s="235"/>
      <c r="MPU45" s="235"/>
      <c r="MPV45" s="235"/>
      <c r="MPW45" s="235"/>
      <c r="MPX45" s="235"/>
      <c r="MPY45" s="235"/>
      <c r="MPZ45" s="235"/>
      <c r="MQA45" s="235"/>
      <c r="MQB45" s="235"/>
      <c r="MQC45" s="235"/>
      <c r="MQD45" s="235"/>
      <c r="MQE45" s="235"/>
      <c r="MQF45" s="235"/>
      <c r="MQG45" s="235"/>
      <c r="MQH45" s="235"/>
      <c r="MQI45" s="235"/>
      <c r="MQJ45" s="235"/>
      <c r="MQK45" s="235"/>
      <c r="MQL45" s="235"/>
      <c r="MQM45" s="235"/>
      <c r="MQN45" s="235"/>
      <c r="MQO45" s="235"/>
      <c r="MQP45" s="235"/>
      <c r="MQQ45" s="235"/>
      <c r="MQR45" s="235"/>
      <c r="MQS45" s="235"/>
      <c r="MQT45" s="235"/>
      <c r="MQU45" s="235"/>
      <c r="MQV45" s="235"/>
      <c r="MQW45" s="235"/>
      <c r="MQX45" s="235"/>
      <c r="MQY45" s="235"/>
      <c r="MQZ45" s="235"/>
      <c r="MRA45" s="235"/>
      <c r="MRB45" s="235"/>
      <c r="MRC45" s="235"/>
      <c r="MRD45" s="235"/>
      <c r="MRE45" s="235"/>
      <c r="MRF45" s="235"/>
      <c r="MRG45" s="235"/>
      <c r="MRH45" s="235"/>
      <c r="MRI45" s="235"/>
      <c r="MRJ45" s="235"/>
      <c r="MRK45" s="235"/>
      <c r="MRL45" s="235"/>
      <c r="MRM45" s="235"/>
      <c r="MRN45" s="235"/>
      <c r="MRO45" s="235"/>
      <c r="MRP45" s="235"/>
      <c r="MRQ45" s="235"/>
      <c r="MRR45" s="235"/>
      <c r="MRS45" s="235"/>
      <c r="MRT45" s="235"/>
      <c r="MRU45" s="235"/>
      <c r="MRV45" s="235"/>
      <c r="MRW45" s="235"/>
      <c r="MRX45" s="235"/>
      <c r="MRY45" s="235"/>
      <c r="MRZ45" s="235"/>
      <c r="MSA45" s="235"/>
      <c r="MSB45" s="235"/>
      <c r="MSC45" s="235"/>
      <c r="MSD45" s="235"/>
      <c r="MSE45" s="235"/>
      <c r="MSF45" s="235"/>
      <c r="MSG45" s="235"/>
      <c r="MSH45" s="235"/>
      <c r="MSI45" s="235"/>
      <c r="MSJ45" s="235"/>
      <c r="MSK45" s="235"/>
      <c r="MSL45" s="235"/>
      <c r="MSM45" s="235"/>
      <c r="MSN45" s="235"/>
      <c r="MSO45" s="235"/>
      <c r="MSP45" s="235"/>
      <c r="MSQ45" s="235"/>
      <c r="MSR45" s="235"/>
      <c r="MSS45" s="235"/>
      <c r="MST45" s="235"/>
      <c r="MSU45" s="235"/>
      <c r="MSV45" s="235"/>
      <c r="MSW45" s="235"/>
      <c r="MSX45" s="235"/>
      <c r="MSY45" s="235"/>
      <c r="MSZ45" s="235"/>
      <c r="MTA45" s="235"/>
      <c r="MTB45" s="235"/>
      <c r="MTC45" s="235"/>
      <c r="MTD45" s="235"/>
      <c r="MTE45" s="235"/>
      <c r="MTF45" s="235"/>
      <c r="MTG45" s="235"/>
      <c r="MTH45" s="235"/>
      <c r="MTI45" s="235"/>
      <c r="MTJ45" s="235"/>
      <c r="MTK45" s="235"/>
      <c r="MTL45" s="235"/>
      <c r="MTM45" s="235"/>
      <c r="MTN45" s="235"/>
      <c r="MTO45" s="235"/>
      <c r="MTP45" s="235"/>
      <c r="MTQ45" s="235"/>
      <c r="MTR45" s="235"/>
      <c r="MTS45" s="235"/>
      <c r="MTT45" s="235"/>
      <c r="MTU45" s="235"/>
      <c r="MTV45" s="235"/>
      <c r="MTW45" s="235"/>
      <c r="MTX45" s="235"/>
      <c r="MTY45" s="235"/>
      <c r="MTZ45" s="235"/>
      <c r="MUA45" s="235"/>
      <c r="MUB45" s="235"/>
      <c r="MUC45" s="235"/>
      <c r="MUD45" s="235"/>
      <c r="MUE45" s="235"/>
      <c r="MUF45" s="235"/>
      <c r="MUG45" s="235"/>
      <c r="MUH45" s="235"/>
      <c r="MUI45" s="235"/>
      <c r="MUJ45" s="235"/>
      <c r="MUK45" s="235"/>
      <c r="MUL45" s="235"/>
      <c r="MUM45" s="235"/>
      <c r="MUN45" s="235"/>
      <c r="MUO45" s="235"/>
      <c r="MUP45" s="235"/>
      <c r="MUQ45" s="235"/>
      <c r="MUR45" s="235"/>
      <c r="MUS45" s="235"/>
      <c r="MUT45" s="235"/>
      <c r="MUU45" s="235"/>
      <c r="MUV45" s="235"/>
      <c r="MUW45" s="235"/>
      <c r="MUX45" s="235"/>
      <c r="MUY45" s="235"/>
      <c r="MUZ45" s="235"/>
      <c r="MVA45" s="235"/>
      <c r="MVB45" s="235"/>
      <c r="MVC45" s="235"/>
      <c r="MVD45" s="235"/>
      <c r="MVE45" s="235"/>
      <c r="MVF45" s="235"/>
      <c r="MVG45" s="235"/>
      <c r="MVH45" s="235"/>
      <c r="MVI45" s="235"/>
      <c r="MVJ45" s="235"/>
      <c r="MVK45" s="235"/>
      <c r="MVL45" s="235"/>
      <c r="MVM45" s="235"/>
      <c r="MVN45" s="235"/>
      <c r="MVO45" s="235"/>
      <c r="MVP45" s="235"/>
      <c r="MVQ45" s="235"/>
      <c r="MVR45" s="235"/>
      <c r="MVS45" s="235"/>
      <c r="MVT45" s="235"/>
      <c r="MVU45" s="235"/>
      <c r="MVV45" s="235"/>
      <c r="MVW45" s="235"/>
      <c r="MVX45" s="235"/>
      <c r="MVY45" s="235"/>
      <c r="MVZ45" s="235"/>
      <c r="MWA45" s="235"/>
      <c r="MWB45" s="235"/>
      <c r="MWC45" s="235"/>
      <c r="MWD45" s="235"/>
      <c r="MWE45" s="235"/>
      <c r="MWF45" s="235"/>
      <c r="MWG45" s="235"/>
      <c r="MWH45" s="235"/>
      <c r="MWI45" s="235"/>
      <c r="MWJ45" s="235"/>
      <c r="MWK45" s="235"/>
      <c r="MWL45" s="235"/>
      <c r="MWM45" s="235"/>
      <c r="MWN45" s="235"/>
      <c r="MWO45" s="235"/>
      <c r="MWP45" s="235"/>
      <c r="MWQ45" s="235"/>
      <c r="MWR45" s="235"/>
      <c r="MWS45" s="235"/>
      <c r="MWT45" s="235"/>
      <c r="MWU45" s="235"/>
      <c r="MWV45" s="235"/>
      <c r="MWW45" s="235"/>
      <c r="MWX45" s="235"/>
      <c r="MWY45" s="235"/>
      <c r="MWZ45" s="235"/>
      <c r="MXA45" s="235"/>
      <c r="MXB45" s="235"/>
      <c r="MXC45" s="235"/>
      <c r="MXD45" s="235"/>
      <c r="MXE45" s="235"/>
      <c r="MXF45" s="235"/>
      <c r="MXG45" s="235"/>
      <c r="MXH45" s="235"/>
      <c r="MXI45" s="235"/>
      <c r="MXJ45" s="235"/>
      <c r="MXK45" s="235"/>
      <c r="MXL45" s="235"/>
      <c r="MXM45" s="235"/>
      <c r="MXN45" s="235"/>
      <c r="MXO45" s="235"/>
      <c r="MXP45" s="235"/>
      <c r="MXQ45" s="235"/>
      <c r="MXR45" s="235"/>
      <c r="MXS45" s="235"/>
      <c r="MXT45" s="235"/>
      <c r="MXU45" s="235"/>
      <c r="MXV45" s="235"/>
      <c r="MXW45" s="235"/>
      <c r="MXX45" s="235"/>
      <c r="MXY45" s="235"/>
      <c r="MXZ45" s="235"/>
      <c r="MYA45" s="235"/>
      <c r="MYB45" s="235"/>
      <c r="MYC45" s="235"/>
      <c r="MYD45" s="235"/>
      <c r="MYE45" s="235"/>
      <c r="MYF45" s="235"/>
      <c r="MYG45" s="235"/>
      <c r="MYH45" s="235"/>
      <c r="MYI45" s="235"/>
      <c r="MYJ45" s="235"/>
      <c r="MYK45" s="235"/>
      <c r="MYL45" s="235"/>
      <c r="MYM45" s="235"/>
      <c r="MYN45" s="235"/>
      <c r="MYO45" s="235"/>
      <c r="MYP45" s="235"/>
      <c r="MYQ45" s="235"/>
      <c r="MYR45" s="235"/>
      <c r="MYS45" s="235"/>
      <c r="MYT45" s="235"/>
      <c r="MYU45" s="235"/>
      <c r="MYV45" s="235"/>
      <c r="MYW45" s="235"/>
      <c r="MYX45" s="235"/>
      <c r="MYY45" s="235"/>
      <c r="MYZ45" s="235"/>
      <c r="MZA45" s="235"/>
      <c r="MZB45" s="235"/>
      <c r="MZC45" s="235"/>
      <c r="MZD45" s="235"/>
      <c r="MZE45" s="235"/>
      <c r="MZF45" s="235"/>
      <c r="MZG45" s="235"/>
      <c r="MZH45" s="235"/>
      <c r="MZI45" s="235"/>
      <c r="MZJ45" s="235"/>
      <c r="MZK45" s="235"/>
      <c r="MZL45" s="235"/>
      <c r="MZM45" s="235"/>
      <c r="MZN45" s="235"/>
      <c r="MZO45" s="235"/>
      <c r="MZP45" s="235"/>
      <c r="MZQ45" s="235"/>
      <c r="MZR45" s="235"/>
      <c r="MZS45" s="235"/>
      <c r="MZT45" s="235"/>
      <c r="MZU45" s="235"/>
      <c r="MZV45" s="235"/>
      <c r="MZW45" s="235"/>
      <c r="MZX45" s="235"/>
      <c r="MZY45" s="235"/>
      <c r="MZZ45" s="235"/>
      <c r="NAA45" s="235"/>
      <c r="NAB45" s="235"/>
      <c r="NAC45" s="235"/>
      <c r="NAD45" s="235"/>
      <c r="NAE45" s="235"/>
      <c r="NAF45" s="235"/>
      <c r="NAG45" s="235"/>
      <c r="NAH45" s="235"/>
      <c r="NAI45" s="235"/>
      <c r="NAJ45" s="235"/>
      <c r="NAK45" s="235"/>
      <c r="NAL45" s="235"/>
      <c r="NAM45" s="235"/>
      <c r="NAN45" s="235"/>
      <c r="NAO45" s="235"/>
      <c r="NAP45" s="235"/>
      <c r="NAQ45" s="235"/>
      <c r="NAR45" s="235"/>
      <c r="NAS45" s="235"/>
      <c r="NAT45" s="235"/>
      <c r="NAU45" s="235"/>
      <c r="NAV45" s="235"/>
      <c r="NAW45" s="235"/>
      <c r="NAX45" s="235"/>
      <c r="NAY45" s="235"/>
      <c r="NAZ45" s="235"/>
      <c r="NBA45" s="235"/>
      <c r="NBB45" s="235"/>
      <c r="NBC45" s="235"/>
      <c r="NBD45" s="235"/>
      <c r="NBE45" s="235"/>
      <c r="NBF45" s="235"/>
      <c r="NBG45" s="235"/>
      <c r="NBH45" s="235"/>
      <c r="NBI45" s="235"/>
      <c r="NBJ45" s="235"/>
      <c r="NBK45" s="235"/>
      <c r="NBL45" s="235"/>
      <c r="NBM45" s="235"/>
      <c r="NBN45" s="235"/>
      <c r="NBO45" s="235"/>
      <c r="NBP45" s="235"/>
      <c r="NBQ45" s="235"/>
      <c r="NBR45" s="235"/>
      <c r="NBS45" s="235"/>
      <c r="NBT45" s="235"/>
      <c r="NBU45" s="235"/>
      <c r="NBV45" s="235"/>
      <c r="NBW45" s="235"/>
      <c r="NBX45" s="235"/>
      <c r="NBY45" s="235"/>
      <c r="NBZ45" s="235"/>
      <c r="NCA45" s="235"/>
      <c r="NCB45" s="235"/>
      <c r="NCC45" s="235"/>
      <c r="NCD45" s="235"/>
      <c r="NCE45" s="235"/>
      <c r="NCF45" s="235"/>
      <c r="NCG45" s="235"/>
      <c r="NCH45" s="235"/>
      <c r="NCI45" s="235"/>
      <c r="NCJ45" s="235"/>
      <c r="NCK45" s="235"/>
      <c r="NCL45" s="235"/>
      <c r="NCM45" s="235"/>
      <c r="NCN45" s="235"/>
      <c r="NCO45" s="235"/>
      <c r="NCP45" s="235"/>
      <c r="NCQ45" s="235"/>
      <c r="NCR45" s="235"/>
      <c r="NCS45" s="235"/>
      <c r="NCT45" s="235"/>
      <c r="NCU45" s="235"/>
      <c r="NCV45" s="235"/>
      <c r="NCW45" s="235"/>
      <c r="NCX45" s="235"/>
      <c r="NCY45" s="235"/>
      <c r="NCZ45" s="235"/>
      <c r="NDA45" s="235"/>
      <c r="NDB45" s="235"/>
      <c r="NDC45" s="235"/>
      <c r="NDD45" s="235"/>
      <c r="NDE45" s="235"/>
      <c r="NDF45" s="235"/>
      <c r="NDG45" s="235"/>
      <c r="NDH45" s="235"/>
      <c r="NDI45" s="235"/>
      <c r="NDJ45" s="235"/>
      <c r="NDK45" s="235"/>
      <c r="NDL45" s="235"/>
      <c r="NDM45" s="235"/>
      <c r="NDN45" s="235"/>
      <c r="NDO45" s="235"/>
      <c r="NDP45" s="235"/>
      <c r="NDQ45" s="235"/>
      <c r="NDR45" s="235"/>
      <c r="NDS45" s="235"/>
      <c r="NDT45" s="235"/>
      <c r="NDU45" s="235"/>
      <c r="NDV45" s="235"/>
      <c r="NDW45" s="235"/>
      <c r="NDX45" s="235"/>
      <c r="NDY45" s="235"/>
      <c r="NDZ45" s="235"/>
      <c r="NEA45" s="235"/>
      <c r="NEB45" s="235"/>
      <c r="NEC45" s="235"/>
      <c r="NED45" s="235"/>
      <c r="NEE45" s="235"/>
      <c r="NEF45" s="235"/>
      <c r="NEG45" s="235"/>
      <c r="NEH45" s="235"/>
      <c r="NEI45" s="235"/>
      <c r="NEJ45" s="235"/>
      <c r="NEK45" s="235"/>
      <c r="NEL45" s="235"/>
      <c r="NEM45" s="235"/>
      <c r="NEN45" s="235"/>
      <c r="NEO45" s="235"/>
      <c r="NEP45" s="235"/>
      <c r="NEQ45" s="235"/>
      <c r="NER45" s="235"/>
      <c r="NES45" s="235"/>
      <c r="NET45" s="235"/>
      <c r="NEU45" s="235"/>
      <c r="NEV45" s="235"/>
      <c r="NEW45" s="235"/>
      <c r="NEX45" s="235"/>
      <c r="NEY45" s="235"/>
      <c r="NEZ45" s="235"/>
      <c r="NFA45" s="235"/>
      <c r="NFB45" s="235"/>
      <c r="NFC45" s="235"/>
      <c r="NFD45" s="235"/>
      <c r="NFE45" s="235"/>
      <c r="NFF45" s="235"/>
      <c r="NFG45" s="235"/>
      <c r="NFH45" s="235"/>
      <c r="NFI45" s="235"/>
      <c r="NFJ45" s="235"/>
      <c r="NFK45" s="235"/>
      <c r="NFL45" s="235"/>
      <c r="NFM45" s="235"/>
      <c r="NFN45" s="235"/>
      <c r="NFO45" s="235"/>
      <c r="NFP45" s="235"/>
      <c r="NFQ45" s="235"/>
      <c r="NFR45" s="235"/>
      <c r="NFS45" s="235"/>
      <c r="NFT45" s="235"/>
      <c r="NFU45" s="235"/>
      <c r="NFV45" s="235"/>
      <c r="NFW45" s="235"/>
      <c r="NFX45" s="235"/>
      <c r="NFY45" s="235"/>
      <c r="NFZ45" s="235"/>
      <c r="NGA45" s="235"/>
      <c r="NGB45" s="235"/>
      <c r="NGC45" s="235"/>
      <c r="NGD45" s="235"/>
      <c r="NGE45" s="235"/>
      <c r="NGF45" s="235"/>
      <c r="NGG45" s="235"/>
      <c r="NGH45" s="235"/>
      <c r="NGI45" s="235"/>
      <c r="NGJ45" s="235"/>
      <c r="NGK45" s="235"/>
      <c r="NGL45" s="235"/>
      <c r="NGM45" s="235"/>
      <c r="NGN45" s="235"/>
      <c r="NGO45" s="235"/>
      <c r="NGP45" s="235"/>
      <c r="NGQ45" s="235"/>
      <c r="NGR45" s="235"/>
      <c r="NGS45" s="235"/>
      <c r="NGT45" s="235"/>
      <c r="NGU45" s="235"/>
      <c r="NGV45" s="235"/>
      <c r="NGW45" s="235"/>
      <c r="NGX45" s="235"/>
      <c r="NGY45" s="235"/>
      <c r="NGZ45" s="235"/>
      <c r="NHA45" s="235"/>
      <c r="NHB45" s="235"/>
      <c r="NHC45" s="235"/>
      <c r="NHD45" s="235"/>
      <c r="NHE45" s="235"/>
      <c r="NHF45" s="235"/>
      <c r="NHG45" s="235"/>
      <c r="NHH45" s="235"/>
      <c r="NHI45" s="235"/>
      <c r="NHJ45" s="235"/>
      <c r="NHK45" s="235"/>
      <c r="NHL45" s="235"/>
      <c r="NHM45" s="235"/>
      <c r="NHN45" s="235"/>
      <c r="NHO45" s="235"/>
      <c r="NHP45" s="235"/>
      <c r="NHQ45" s="235"/>
      <c r="NHR45" s="235"/>
      <c r="NHS45" s="235"/>
      <c r="NHT45" s="235"/>
      <c r="NHU45" s="235"/>
      <c r="NHV45" s="235"/>
      <c r="NHW45" s="235"/>
      <c r="NHX45" s="235"/>
      <c r="NHY45" s="235"/>
      <c r="NHZ45" s="235"/>
      <c r="NIA45" s="235"/>
      <c r="NIB45" s="235"/>
      <c r="NIC45" s="235"/>
      <c r="NID45" s="235"/>
      <c r="NIE45" s="235"/>
      <c r="NIF45" s="235"/>
      <c r="NIG45" s="235"/>
      <c r="NIH45" s="235"/>
      <c r="NII45" s="235"/>
      <c r="NIJ45" s="235"/>
      <c r="NIK45" s="235"/>
      <c r="NIL45" s="235"/>
      <c r="NIM45" s="235"/>
      <c r="NIN45" s="235"/>
      <c r="NIO45" s="235"/>
      <c r="NIP45" s="235"/>
      <c r="NIQ45" s="235"/>
      <c r="NIR45" s="235"/>
      <c r="NIS45" s="235"/>
      <c r="NIT45" s="235"/>
      <c r="NIU45" s="235"/>
      <c r="NIV45" s="235"/>
      <c r="NIW45" s="235"/>
      <c r="NIX45" s="235"/>
      <c r="NIY45" s="235"/>
      <c r="NIZ45" s="235"/>
      <c r="NJA45" s="235"/>
      <c r="NJB45" s="235"/>
      <c r="NJC45" s="235"/>
      <c r="NJD45" s="235"/>
      <c r="NJE45" s="235"/>
      <c r="NJF45" s="235"/>
      <c r="NJG45" s="235"/>
      <c r="NJH45" s="235"/>
      <c r="NJI45" s="235"/>
      <c r="NJJ45" s="235"/>
      <c r="NJK45" s="235"/>
      <c r="NJL45" s="235"/>
      <c r="NJM45" s="235"/>
      <c r="NJN45" s="235"/>
      <c r="NJO45" s="235"/>
      <c r="NJP45" s="235"/>
      <c r="NJQ45" s="235"/>
      <c r="NJR45" s="235"/>
      <c r="NJS45" s="235"/>
      <c r="NJT45" s="235"/>
      <c r="NJU45" s="235"/>
      <c r="NJV45" s="235"/>
      <c r="NJW45" s="235"/>
      <c r="NJX45" s="235"/>
      <c r="NJY45" s="235"/>
      <c r="NJZ45" s="235"/>
      <c r="NKA45" s="235"/>
      <c r="NKB45" s="235"/>
      <c r="NKC45" s="235"/>
      <c r="NKD45" s="235"/>
      <c r="NKE45" s="235"/>
      <c r="NKF45" s="235"/>
      <c r="NKG45" s="235"/>
      <c r="NKH45" s="235"/>
      <c r="NKI45" s="235"/>
      <c r="NKJ45" s="235"/>
      <c r="NKK45" s="235"/>
      <c r="NKL45" s="235"/>
      <c r="NKM45" s="235"/>
      <c r="NKN45" s="235"/>
      <c r="NKO45" s="235"/>
      <c r="NKP45" s="235"/>
      <c r="NKQ45" s="235"/>
      <c r="NKR45" s="235"/>
      <c r="NKS45" s="235"/>
      <c r="NKT45" s="235"/>
      <c r="NKU45" s="235"/>
      <c r="NKV45" s="235"/>
      <c r="NKW45" s="235"/>
      <c r="NKX45" s="235"/>
      <c r="NKY45" s="235"/>
      <c r="NKZ45" s="235"/>
      <c r="NLA45" s="235"/>
      <c r="NLB45" s="235"/>
      <c r="NLC45" s="235"/>
      <c r="NLD45" s="235"/>
      <c r="NLE45" s="235"/>
      <c r="NLF45" s="235"/>
      <c r="NLG45" s="235"/>
      <c r="NLH45" s="235"/>
      <c r="NLI45" s="235"/>
      <c r="NLJ45" s="235"/>
      <c r="NLK45" s="235"/>
      <c r="NLL45" s="235"/>
      <c r="NLM45" s="235"/>
      <c r="NLN45" s="235"/>
      <c r="NLO45" s="235"/>
      <c r="NLP45" s="235"/>
      <c r="NLQ45" s="235"/>
      <c r="NLR45" s="235"/>
      <c r="NLS45" s="235"/>
      <c r="NLT45" s="235"/>
      <c r="NLU45" s="235"/>
      <c r="NLV45" s="235"/>
      <c r="NLW45" s="235"/>
      <c r="NLX45" s="235"/>
      <c r="NLY45" s="235"/>
      <c r="NLZ45" s="235"/>
      <c r="NMA45" s="235"/>
      <c r="NMB45" s="235"/>
      <c r="NMC45" s="235"/>
      <c r="NMD45" s="235"/>
      <c r="NME45" s="235"/>
      <c r="NMF45" s="235"/>
      <c r="NMG45" s="235"/>
      <c r="NMH45" s="235"/>
      <c r="NMI45" s="235"/>
      <c r="NMJ45" s="235"/>
      <c r="NMK45" s="235"/>
      <c r="NML45" s="235"/>
      <c r="NMM45" s="235"/>
      <c r="NMN45" s="235"/>
      <c r="NMO45" s="235"/>
      <c r="NMP45" s="235"/>
      <c r="NMQ45" s="235"/>
      <c r="NMR45" s="235"/>
      <c r="NMS45" s="235"/>
      <c r="NMT45" s="235"/>
      <c r="NMU45" s="235"/>
      <c r="NMV45" s="235"/>
      <c r="NMW45" s="235"/>
      <c r="NMX45" s="235"/>
      <c r="NMY45" s="235"/>
      <c r="NMZ45" s="235"/>
      <c r="NNA45" s="235"/>
      <c r="NNB45" s="235"/>
      <c r="NNC45" s="235"/>
      <c r="NND45" s="235"/>
      <c r="NNE45" s="235"/>
      <c r="NNF45" s="235"/>
      <c r="NNG45" s="235"/>
      <c r="NNH45" s="235"/>
      <c r="NNI45" s="235"/>
      <c r="NNJ45" s="235"/>
      <c r="NNK45" s="235"/>
      <c r="NNL45" s="235"/>
      <c r="NNM45" s="235"/>
      <c r="NNN45" s="235"/>
      <c r="NNO45" s="235"/>
      <c r="NNP45" s="235"/>
      <c r="NNQ45" s="235"/>
      <c r="NNR45" s="235"/>
      <c r="NNS45" s="235"/>
      <c r="NNT45" s="235"/>
      <c r="NNU45" s="235"/>
      <c r="NNV45" s="235"/>
      <c r="NNW45" s="235"/>
      <c r="NNX45" s="235"/>
      <c r="NNY45" s="235"/>
      <c r="NNZ45" s="235"/>
      <c r="NOA45" s="235"/>
      <c r="NOB45" s="235"/>
      <c r="NOC45" s="235"/>
      <c r="NOD45" s="235"/>
      <c r="NOE45" s="235"/>
      <c r="NOF45" s="235"/>
      <c r="NOG45" s="235"/>
      <c r="NOH45" s="235"/>
      <c r="NOI45" s="235"/>
      <c r="NOJ45" s="235"/>
      <c r="NOK45" s="235"/>
      <c r="NOL45" s="235"/>
      <c r="NOM45" s="235"/>
      <c r="NON45" s="235"/>
      <c r="NOO45" s="235"/>
      <c r="NOP45" s="235"/>
      <c r="NOQ45" s="235"/>
      <c r="NOR45" s="235"/>
      <c r="NOS45" s="235"/>
      <c r="NOT45" s="235"/>
      <c r="NOU45" s="235"/>
      <c r="NOV45" s="235"/>
      <c r="NOW45" s="235"/>
      <c r="NOX45" s="235"/>
      <c r="NOY45" s="235"/>
      <c r="NOZ45" s="235"/>
      <c r="NPA45" s="235"/>
      <c r="NPB45" s="235"/>
      <c r="NPC45" s="235"/>
      <c r="NPD45" s="235"/>
      <c r="NPE45" s="235"/>
      <c r="NPF45" s="235"/>
      <c r="NPG45" s="235"/>
      <c r="NPH45" s="235"/>
      <c r="NPI45" s="235"/>
      <c r="NPJ45" s="235"/>
      <c r="NPK45" s="235"/>
      <c r="NPL45" s="235"/>
      <c r="NPM45" s="235"/>
      <c r="NPN45" s="235"/>
      <c r="NPO45" s="235"/>
      <c r="NPP45" s="235"/>
      <c r="NPQ45" s="235"/>
      <c r="NPR45" s="235"/>
      <c r="NPS45" s="235"/>
      <c r="NPT45" s="235"/>
      <c r="NPU45" s="235"/>
      <c r="NPV45" s="235"/>
      <c r="NPW45" s="235"/>
      <c r="NPX45" s="235"/>
      <c r="NPY45" s="235"/>
      <c r="NPZ45" s="235"/>
      <c r="NQA45" s="235"/>
      <c r="NQB45" s="235"/>
      <c r="NQC45" s="235"/>
      <c r="NQD45" s="235"/>
      <c r="NQE45" s="235"/>
      <c r="NQF45" s="235"/>
      <c r="NQG45" s="235"/>
      <c r="NQH45" s="235"/>
      <c r="NQI45" s="235"/>
      <c r="NQJ45" s="235"/>
      <c r="NQK45" s="235"/>
      <c r="NQL45" s="235"/>
      <c r="NQM45" s="235"/>
      <c r="NQN45" s="235"/>
      <c r="NQO45" s="235"/>
      <c r="NQP45" s="235"/>
      <c r="NQQ45" s="235"/>
      <c r="NQR45" s="235"/>
      <c r="NQS45" s="235"/>
      <c r="NQT45" s="235"/>
      <c r="NQU45" s="235"/>
      <c r="NQV45" s="235"/>
      <c r="NQW45" s="235"/>
      <c r="NQX45" s="235"/>
      <c r="NQY45" s="235"/>
      <c r="NQZ45" s="235"/>
      <c r="NRA45" s="235"/>
      <c r="NRB45" s="235"/>
      <c r="NRC45" s="235"/>
      <c r="NRD45" s="235"/>
      <c r="NRE45" s="235"/>
      <c r="NRF45" s="235"/>
      <c r="NRG45" s="235"/>
      <c r="NRH45" s="235"/>
      <c r="NRI45" s="235"/>
      <c r="NRJ45" s="235"/>
      <c r="NRK45" s="235"/>
      <c r="NRL45" s="235"/>
      <c r="NRM45" s="235"/>
      <c r="NRN45" s="235"/>
      <c r="NRO45" s="235"/>
      <c r="NRP45" s="235"/>
      <c r="NRQ45" s="235"/>
      <c r="NRR45" s="235"/>
      <c r="NRS45" s="235"/>
      <c r="NRT45" s="235"/>
      <c r="NRU45" s="235"/>
      <c r="NRV45" s="235"/>
      <c r="NRW45" s="235"/>
      <c r="NRX45" s="235"/>
      <c r="NRY45" s="235"/>
      <c r="NRZ45" s="235"/>
      <c r="NSA45" s="235"/>
      <c r="NSB45" s="235"/>
      <c r="NSC45" s="235"/>
      <c r="NSD45" s="235"/>
      <c r="NSE45" s="235"/>
      <c r="NSF45" s="235"/>
      <c r="NSG45" s="235"/>
      <c r="NSH45" s="235"/>
      <c r="NSI45" s="235"/>
      <c r="NSJ45" s="235"/>
      <c r="NSK45" s="235"/>
      <c r="NSL45" s="235"/>
      <c r="NSM45" s="235"/>
      <c r="NSN45" s="235"/>
      <c r="NSO45" s="235"/>
      <c r="NSP45" s="235"/>
      <c r="NSQ45" s="235"/>
      <c r="NSR45" s="235"/>
      <c r="NSS45" s="235"/>
      <c r="NST45" s="235"/>
      <c r="NSU45" s="235"/>
      <c r="NSV45" s="235"/>
      <c r="NSW45" s="235"/>
      <c r="NSX45" s="235"/>
      <c r="NSY45" s="235"/>
      <c r="NSZ45" s="235"/>
      <c r="NTA45" s="235"/>
      <c r="NTB45" s="235"/>
      <c r="NTC45" s="235"/>
      <c r="NTD45" s="235"/>
      <c r="NTE45" s="235"/>
      <c r="NTF45" s="235"/>
      <c r="NTG45" s="235"/>
      <c r="NTH45" s="235"/>
      <c r="NTI45" s="235"/>
      <c r="NTJ45" s="235"/>
      <c r="NTK45" s="235"/>
      <c r="NTL45" s="235"/>
      <c r="NTM45" s="235"/>
      <c r="NTN45" s="235"/>
      <c r="NTO45" s="235"/>
      <c r="NTP45" s="235"/>
      <c r="NTQ45" s="235"/>
      <c r="NTR45" s="235"/>
      <c r="NTS45" s="235"/>
      <c r="NTT45" s="235"/>
      <c r="NTU45" s="235"/>
      <c r="NTV45" s="235"/>
      <c r="NTW45" s="235"/>
      <c r="NTX45" s="235"/>
      <c r="NTY45" s="235"/>
      <c r="NTZ45" s="235"/>
      <c r="NUA45" s="235"/>
      <c r="NUB45" s="235"/>
      <c r="NUC45" s="235"/>
      <c r="NUD45" s="235"/>
      <c r="NUE45" s="235"/>
      <c r="NUF45" s="235"/>
      <c r="NUG45" s="235"/>
      <c r="NUH45" s="235"/>
      <c r="NUI45" s="235"/>
      <c r="NUJ45" s="235"/>
      <c r="NUK45" s="235"/>
      <c r="NUL45" s="235"/>
      <c r="NUM45" s="235"/>
      <c r="NUN45" s="235"/>
      <c r="NUO45" s="235"/>
      <c r="NUP45" s="235"/>
      <c r="NUQ45" s="235"/>
      <c r="NUR45" s="235"/>
      <c r="NUS45" s="235"/>
      <c r="NUT45" s="235"/>
      <c r="NUU45" s="235"/>
      <c r="NUV45" s="235"/>
      <c r="NUW45" s="235"/>
      <c r="NUX45" s="235"/>
      <c r="NUY45" s="235"/>
      <c r="NUZ45" s="235"/>
      <c r="NVA45" s="235"/>
      <c r="NVB45" s="235"/>
      <c r="NVC45" s="235"/>
      <c r="NVD45" s="235"/>
      <c r="NVE45" s="235"/>
      <c r="NVF45" s="235"/>
      <c r="NVG45" s="235"/>
      <c r="NVH45" s="235"/>
      <c r="NVI45" s="235"/>
      <c r="NVJ45" s="235"/>
      <c r="NVK45" s="235"/>
      <c r="NVL45" s="235"/>
      <c r="NVM45" s="235"/>
      <c r="NVN45" s="235"/>
      <c r="NVO45" s="235"/>
      <c r="NVP45" s="235"/>
      <c r="NVQ45" s="235"/>
      <c r="NVR45" s="235"/>
      <c r="NVS45" s="235"/>
      <c r="NVT45" s="235"/>
      <c r="NVU45" s="235"/>
      <c r="NVV45" s="235"/>
      <c r="NVW45" s="235"/>
      <c r="NVX45" s="235"/>
      <c r="NVY45" s="235"/>
      <c r="NVZ45" s="235"/>
      <c r="NWA45" s="235"/>
      <c r="NWB45" s="235"/>
      <c r="NWC45" s="235"/>
      <c r="NWD45" s="235"/>
      <c r="NWE45" s="235"/>
      <c r="NWF45" s="235"/>
      <c r="NWG45" s="235"/>
      <c r="NWH45" s="235"/>
      <c r="NWI45" s="235"/>
      <c r="NWJ45" s="235"/>
      <c r="NWK45" s="235"/>
      <c r="NWL45" s="235"/>
      <c r="NWM45" s="235"/>
      <c r="NWN45" s="235"/>
      <c r="NWO45" s="235"/>
      <c r="NWP45" s="235"/>
      <c r="NWQ45" s="235"/>
      <c r="NWR45" s="235"/>
      <c r="NWS45" s="235"/>
      <c r="NWT45" s="235"/>
      <c r="NWU45" s="235"/>
      <c r="NWV45" s="235"/>
      <c r="NWW45" s="235"/>
      <c r="NWX45" s="235"/>
      <c r="NWY45" s="235"/>
      <c r="NWZ45" s="235"/>
      <c r="NXA45" s="235"/>
      <c r="NXB45" s="235"/>
      <c r="NXC45" s="235"/>
      <c r="NXD45" s="235"/>
      <c r="NXE45" s="235"/>
      <c r="NXF45" s="235"/>
      <c r="NXG45" s="235"/>
      <c r="NXH45" s="235"/>
      <c r="NXI45" s="235"/>
      <c r="NXJ45" s="235"/>
      <c r="NXK45" s="235"/>
      <c r="NXL45" s="235"/>
      <c r="NXM45" s="235"/>
      <c r="NXN45" s="235"/>
      <c r="NXO45" s="235"/>
      <c r="NXP45" s="235"/>
      <c r="NXQ45" s="235"/>
      <c r="NXR45" s="235"/>
      <c r="NXS45" s="235"/>
      <c r="NXT45" s="235"/>
      <c r="NXU45" s="235"/>
      <c r="NXV45" s="235"/>
      <c r="NXW45" s="235"/>
      <c r="NXX45" s="235"/>
      <c r="NXY45" s="235"/>
      <c r="NXZ45" s="235"/>
      <c r="NYA45" s="235"/>
      <c r="NYB45" s="235"/>
      <c r="NYC45" s="235"/>
      <c r="NYD45" s="235"/>
      <c r="NYE45" s="235"/>
      <c r="NYF45" s="235"/>
      <c r="NYG45" s="235"/>
      <c r="NYH45" s="235"/>
      <c r="NYI45" s="235"/>
      <c r="NYJ45" s="235"/>
      <c r="NYK45" s="235"/>
      <c r="NYL45" s="235"/>
      <c r="NYM45" s="235"/>
      <c r="NYN45" s="235"/>
      <c r="NYO45" s="235"/>
      <c r="NYP45" s="235"/>
      <c r="NYQ45" s="235"/>
      <c r="NYR45" s="235"/>
      <c r="NYS45" s="235"/>
      <c r="NYT45" s="235"/>
      <c r="NYU45" s="235"/>
      <c r="NYV45" s="235"/>
      <c r="NYW45" s="235"/>
      <c r="NYX45" s="235"/>
      <c r="NYY45" s="235"/>
      <c r="NYZ45" s="235"/>
      <c r="NZA45" s="235"/>
      <c r="NZB45" s="235"/>
      <c r="NZC45" s="235"/>
      <c r="NZD45" s="235"/>
      <c r="NZE45" s="235"/>
      <c r="NZF45" s="235"/>
      <c r="NZG45" s="235"/>
      <c r="NZH45" s="235"/>
      <c r="NZI45" s="235"/>
      <c r="NZJ45" s="235"/>
      <c r="NZK45" s="235"/>
      <c r="NZL45" s="235"/>
      <c r="NZM45" s="235"/>
      <c r="NZN45" s="235"/>
      <c r="NZO45" s="235"/>
      <c r="NZP45" s="235"/>
      <c r="NZQ45" s="235"/>
      <c r="NZR45" s="235"/>
      <c r="NZS45" s="235"/>
      <c r="NZT45" s="235"/>
      <c r="NZU45" s="235"/>
      <c r="NZV45" s="235"/>
      <c r="NZW45" s="235"/>
      <c r="NZX45" s="235"/>
      <c r="NZY45" s="235"/>
      <c r="NZZ45" s="235"/>
      <c r="OAA45" s="235"/>
      <c r="OAB45" s="235"/>
      <c r="OAC45" s="235"/>
      <c r="OAD45" s="235"/>
      <c r="OAE45" s="235"/>
      <c r="OAF45" s="235"/>
      <c r="OAG45" s="235"/>
      <c r="OAH45" s="235"/>
      <c r="OAI45" s="235"/>
      <c r="OAJ45" s="235"/>
      <c r="OAK45" s="235"/>
      <c r="OAL45" s="235"/>
      <c r="OAM45" s="235"/>
      <c r="OAN45" s="235"/>
      <c r="OAO45" s="235"/>
      <c r="OAP45" s="235"/>
      <c r="OAQ45" s="235"/>
      <c r="OAR45" s="235"/>
      <c r="OAS45" s="235"/>
      <c r="OAT45" s="235"/>
      <c r="OAU45" s="235"/>
      <c r="OAV45" s="235"/>
      <c r="OAW45" s="235"/>
      <c r="OAX45" s="235"/>
      <c r="OAY45" s="235"/>
      <c r="OAZ45" s="235"/>
      <c r="OBA45" s="235"/>
      <c r="OBB45" s="235"/>
      <c r="OBC45" s="235"/>
      <c r="OBD45" s="235"/>
      <c r="OBE45" s="235"/>
      <c r="OBF45" s="235"/>
      <c r="OBG45" s="235"/>
      <c r="OBH45" s="235"/>
      <c r="OBI45" s="235"/>
      <c r="OBJ45" s="235"/>
      <c r="OBK45" s="235"/>
      <c r="OBL45" s="235"/>
      <c r="OBM45" s="235"/>
      <c r="OBN45" s="235"/>
      <c r="OBO45" s="235"/>
      <c r="OBP45" s="235"/>
      <c r="OBQ45" s="235"/>
      <c r="OBR45" s="235"/>
      <c r="OBS45" s="235"/>
      <c r="OBT45" s="235"/>
      <c r="OBU45" s="235"/>
      <c r="OBV45" s="235"/>
      <c r="OBW45" s="235"/>
      <c r="OBX45" s="235"/>
      <c r="OBY45" s="235"/>
      <c r="OBZ45" s="235"/>
      <c r="OCA45" s="235"/>
      <c r="OCB45" s="235"/>
      <c r="OCC45" s="235"/>
      <c r="OCD45" s="235"/>
      <c r="OCE45" s="235"/>
      <c r="OCF45" s="235"/>
      <c r="OCG45" s="235"/>
      <c r="OCH45" s="235"/>
      <c r="OCI45" s="235"/>
      <c r="OCJ45" s="235"/>
      <c r="OCK45" s="235"/>
      <c r="OCL45" s="235"/>
      <c r="OCM45" s="235"/>
      <c r="OCN45" s="235"/>
      <c r="OCO45" s="235"/>
      <c r="OCP45" s="235"/>
      <c r="OCQ45" s="235"/>
      <c r="OCR45" s="235"/>
      <c r="OCS45" s="235"/>
      <c r="OCT45" s="235"/>
      <c r="OCU45" s="235"/>
      <c r="OCV45" s="235"/>
      <c r="OCW45" s="235"/>
      <c r="OCX45" s="235"/>
      <c r="OCY45" s="235"/>
      <c r="OCZ45" s="235"/>
      <c r="ODA45" s="235"/>
      <c r="ODB45" s="235"/>
      <c r="ODC45" s="235"/>
      <c r="ODD45" s="235"/>
      <c r="ODE45" s="235"/>
      <c r="ODF45" s="235"/>
      <c r="ODG45" s="235"/>
      <c r="ODH45" s="235"/>
      <c r="ODI45" s="235"/>
      <c r="ODJ45" s="235"/>
      <c r="ODK45" s="235"/>
      <c r="ODL45" s="235"/>
      <c r="ODM45" s="235"/>
      <c r="ODN45" s="235"/>
      <c r="ODO45" s="235"/>
      <c r="ODP45" s="235"/>
      <c r="ODQ45" s="235"/>
      <c r="ODR45" s="235"/>
      <c r="ODS45" s="235"/>
      <c r="ODT45" s="235"/>
      <c r="ODU45" s="235"/>
      <c r="ODV45" s="235"/>
      <c r="ODW45" s="235"/>
      <c r="ODX45" s="235"/>
      <c r="ODY45" s="235"/>
      <c r="ODZ45" s="235"/>
      <c r="OEA45" s="235"/>
      <c r="OEB45" s="235"/>
      <c r="OEC45" s="235"/>
      <c r="OED45" s="235"/>
      <c r="OEE45" s="235"/>
      <c r="OEF45" s="235"/>
      <c r="OEG45" s="235"/>
      <c r="OEH45" s="235"/>
      <c r="OEI45" s="235"/>
      <c r="OEJ45" s="235"/>
      <c r="OEK45" s="235"/>
      <c r="OEL45" s="235"/>
      <c r="OEM45" s="235"/>
      <c r="OEN45" s="235"/>
      <c r="OEO45" s="235"/>
      <c r="OEP45" s="235"/>
      <c r="OEQ45" s="235"/>
      <c r="OER45" s="235"/>
      <c r="OES45" s="235"/>
      <c r="OET45" s="235"/>
      <c r="OEU45" s="235"/>
      <c r="OEV45" s="235"/>
      <c r="OEW45" s="235"/>
      <c r="OEX45" s="235"/>
      <c r="OEY45" s="235"/>
      <c r="OEZ45" s="235"/>
      <c r="OFA45" s="235"/>
      <c r="OFB45" s="235"/>
      <c r="OFC45" s="235"/>
      <c r="OFD45" s="235"/>
      <c r="OFE45" s="235"/>
      <c r="OFF45" s="235"/>
      <c r="OFG45" s="235"/>
      <c r="OFH45" s="235"/>
      <c r="OFI45" s="235"/>
      <c r="OFJ45" s="235"/>
      <c r="OFK45" s="235"/>
      <c r="OFL45" s="235"/>
      <c r="OFM45" s="235"/>
      <c r="OFN45" s="235"/>
      <c r="OFO45" s="235"/>
      <c r="OFP45" s="235"/>
      <c r="OFQ45" s="235"/>
      <c r="OFR45" s="235"/>
      <c r="OFS45" s="235"/>
      <c r="OFT45" s="235"/>
      <c r="OFU45" s="235"/>
      <c r="OFV45" s="235"/>
      <c r="OFW45" s="235"/>
      <c r="OFX45" s="235"/>
      <c r="OFY45" s="235"/>
      <c r="OFZ45" s="235"/>
      <c r="OGA45" s="235"/>
      <c r="OGB45" s="235"/>
      <c r="OGC45" s="235"/>
      <c r="OGD45" s="235"/>
      <c r="OGE45" s="235"/>
      <c r="OGF45" s="235"/>
      <c r="OGG45" s="235"/>
      <c r="OGH45" s="235"/>
      <c r="OGI45" s="235"/>
      <c r="OGJ45" s="235"/>
      <c r="OGK45" s="235"/>
      <c r="OGL45" s="235"/>
      <c r="OGM45" s="235"/>
      <c r="OGN45" s="235"/>
      <c r="OGO45" s="235"/>
      <c r="OGP45" s="235"/>
      <c r="OGQ45" s="235"/>
      <c r="OGR45" s="235"/>
      <c r="OGS45" s="235"/>
      <c r="OGT45" s="235"/>
      <c r="OGU45" s="235"/>
      <c r="OGV45" s="235"/>
      <c r="OGW45" s="235"/>
      <c r="OGX45" s="235"/>
      <c r="OGY45" s="235"/>
      <c r="OGZ45" s="235"/>
      <c r="OHA45" s="235"/>
      <c r="OHB45" s="235"/>
      <c r="OHC45" s="235"/>
      <c r="OHD45" s="235"/>
      <c r="OHE45" s="235"/>
      <c r="OHF45" s="235"/>
      <c r="OHG45" s="235"/>
      <c r="OHH45" s="235"/>
      <c r="OHI45" s="235"/>
      <c r="OHJ45" s="235"/>
      <c r="OHK45" s="235"/>
      <c r="OHL45" s="235"/>
      <c r="OHM45" s="235"/>
      <c r="OHN45" s="235"/>
      <c r="OHO45" s="235"/>
      <c r="OHP45" s="235"/>
      <c r="OHQ45" s="235"/>
      <c r="OHR45" s="235"/>
      <c r="OHS45" s="235"/>
      <c r="OHT45" s="235"/>
      <c r="OHU45" s="235"/>
      <c r="OHV45" s="235"/>
      <c r="OHW45" s="235"/>
      <c r="OHX45" s="235"/>
      <c r="OHY45" s="235"/>
      <c r="OHZ45" s="235"/>
      <c r="OIA45" s="235"/>
      <c r="OIB45" s="235"/>
      <c r="OIC45" s="235"/>
      <c r="OID45" s="235"/>
      <c r="OIE45" s="235"/>
      <c r="OIF45" s="235"/>
      <c r="OIG45" s="235"/>
      <c r="OIH45" s="235"/>
      <c r="OII45" s="235"/>
      <c r="OIJ45" s="235"/>
      <c r="OIK45" s="235"/>
      <c r="OIL45" s="235"/>
      <c r="OIM45" s="235"/>
      <c r="OIN45" s="235"/>
      <c r="OIO45" s="235"/>
      <c r="OIP45" s="235"/>
      <c r="OIQ45" s="235"/>
      <c r="OIR45" s="235"/>
      <c r="OIS45" s="235"/>
      <c r="OIT45" s="235"/>
      <c r="OIU45" s="235"/>
      <c r="OIV45" s="235"/>
      <c r="OIW45" s="235"/>
      <c r="OIX45" s="235"/>
      <c r="OIY45" s="235"/>
      <c r="OIZ45" s="235"/>
      <c r="OJA45" s="235"/>
      <c r="OJB45" s="235"/>
      <c r="OJC45" s="235"/>
      <c r="OJD45" s="235"/>
      <c r="OJE45" s="235"/>
      <c r="OJF45" s="235"/>
      <c r="OJG45" s="235"/>
      <c r="OJH45" s="235"/>
      <c r="OJI45" s="235"/>
      <c r="OJJ45" s="235"/>
      <c r="OJK45" s="235"/>
      <c r="OJL45" s="235"/>
      <c r="OJM45" s="235"/>
      <c r="OJN45" s="235"/>
      <c r="OJO45" s="235"/>
      <c r="OJP45" s="235"/>
      <c r="OJQ45" s="235"/>
      <c r="OJR45" s="235"/>
      <c r="OJS45" s="235"/>
      <c r="OJT45" s="235"/>
      <c r="OJU45" s="235"/>
      <c r="OJV45" s="235"/>
      <c r="OJW45" s="235"/>
      <c r="OJX45" s="235"/>
      <c r="OJY45" s="235"/>
      <c r="OJZ45" s="235"/>
      <c r="OKA45" s="235"/>
      <c r="OKB45" s="235"/>
      <c r="OKC45" s="235"/>
      <c r="OKD45" s="235"/>
      <c r="OKE45" s="235"/>
      <c r="OKF45" s="235"/>
      <c r="OKG45" s="235"/>
      <c r="OKH45" s="235"/>
      <c r="OKI45" s="235"/>
      <c r="OKJ45" s="235"/>
      <c r="OKK45" s="235"/>
      <c r="OKL45" s="235"/>
      <c r="OKM45" s="235"/>
      <c r="OKN45" s="235"/>
      <c r="OKO45" s="235"/>
      <c r="OKP45" s="235"/>
      <c r="OKQ45" s="235"/>
      <c r="OKR45" s="235"/>
      <c r="OKS45" s="235"/>
      <c r="OKT45" s="235"/>
      <c r="OKU45" s="235"/>
      <c r="OKV45" s="235"/>
      <c r="OKW45" s="235"/>
      <c r="OKX45" s="235"/>
      <c r="OKY45" s="235"/>
      <c r="OKZ45" s="235"/>
      <c r="OLA45" s="235"/>
      <c r="OLB45" s="235"/>
      <c r="OLC45" s="235"/>
      <c r="OLD45" s="235"/>
      <c r="OLE45" s="235"/>
      <c r="OLF45" s="235"/>
      <c r="OLG45" s="235"/>
      <c r="OLH45" s="235"/>
      <c r="OLI45" s="235"/>
      <c r="OLJ45" s="235"/>
      <c r="OLK45" s="235"/>
      <c r="OLL45" s="235"/>
      <c r="OLM45" s="235"/>
      <c r="OLN45" s="235"/>
      <c r="OLO45" s="235"/>
      <c r="OLP45" s="235"/>
      <c r="OLQ45" s="235"/>
      <c r="OLR45" s="235"/>
      <c r="OLS45" s="235"/>
      <c r="OLT45" s="235"/>
      <c r="OLU45" s="235"/>
      <c r="OLV45" s="235"/>
      <c r="OLW45" s="235"/>
      <c r="OLX45" s="235"/>
      <c r="OLY45" s="235"/>
      <c r="OLZ45" s="235"/>
      <c r="OMA45" s="235"/>
      <c r="OMB45" s="235"/>
      <c r="OMC45" s="235"/>
      <c r="OMD45" s="235"/>
      <c r="OME45" s="235"/>
      <c r="OMF45" s="235"/>
      <c r="OMG45" s="235"/>
      <c r="OMH45" s="235"/>
      <c r="OMI45" s="235"/>
      <c r="OMJ45" s="235"/>
      <c r="OMK45" s="235"/>
      <c r="OML45" s="235"/>
      <c r="OMM45" s="235"/>
      <c r="OMN45" s="235"/>
      <c r="OMO45" s="235"/>
      <c r="OMP45" s="235"/>
      <c r="OMQ45" s="235"/>
      <c r="OMR45" s="235"/>
      <c r="OMS45" s="235"/>
      <c r="OMT45" s="235"/>
      <c r="OMU45" s="235"/>
      <c r="OMV45" s="235"/>
      <c r="OMW45" s="235"/>
      <c r="OMX45" s="235"/>
      <c r="OMY45" s="235"/>
      <c r="OMZ45" s="235"/>
      <c r="ONA45" s="235"/>
      <c r="ONB45" s="235"/>
      <c r="ONC45" s="235"/>
      <c r="OND45" s="235"/>
      <c r="ONE45" s="235"/>
      <c r="ONF45" s="235"/>
      <c r="ONG45" s="235"/>
      <c r="ONH45" s="235"/>
      <c r="ONI45" s="235"/>
      <c r="ONJ45" s="235"/>
      <c r="ONK45" s="235"/>
      <c r="ONL45" s="235"/>
      <c r="ONM45" s="235"/>
      <c r="ONN45" s="235"/>
      <c r="ONO45" s="235"/>
      <c r="ONP45" s="235"/>
      <c r="ONQ45" s="235"/>
      <c r="ONR45" s="235"/>
      <c r="ONS45" s="235"/>
      <c r="ONT45" s="235"/>
      <c r="ONU45" s="235"/>
      <c r="ONV45" s="235"/>
      <c r="ONW45" s="235"/>
      <c r="ONX45" s="235"/>
      <c r="ONY45" s="235"/>
      <c r="ONZ45" s="235"/>
      <c r="OOA45" s="235"/>
      <c r="OOB45" s="235"/>
      <c r="OOC45" s="235"/>
      <c r="OOD45" s="235"/>
      <c r="OOE45" s="235"/>
      <c r="OOF45" s="235"/>
      <c r="OOG45" s="235"/>
      <c r="OOH45" s="235"/>
      <c r="OOI45" s="235"/>
      <c r="OOJ45" s="235"/>
      <c r="OOK45" s="235"/>
      <c r="OOL45" s="235"/>
      <c r="OOM45" s="235"/>
      <c r="OON45" s="235"/>
      <c r="OOO45" s="235"/>
      <c r="OOP45" s="235"/>
      <c r="OOQ45" s="235"/>
      <c r="OOR45" s="235"/>
      <c r="OOS45" s="235"/>
      <c r="OOT45" s="235"/>
      <c r="OOU45" s="235"/>
      <c r="OOV45" s="235"/>
      <c r="OOW45" s="235"/>
      <c r="OOX45" s="235"/>
      <c r="OOY45" s="235"/>
      <c r="OOZ45" s="235"/>
      <c r="OPA45" s="235"/>
      <c r="OPB45" s="235"/>
      <c r="OPC45" s="235"/>
      <c r="OPD45" s="235"/>
      <c r="OPE45" s="235"/>
      <c r="OPF45" s="235"/>
      <c r="OPG45" s="235"/>
      <c r="OPH45" s="235"/>
      <c r="OPI45" s="235"/>
      <c r="OPJ45" s="235"/>
      <c r="OPK45" s="235"/>
      <c r="OPL45" s="235"/>
      <c r="OPM45" s="235"/>
      <c r="OPN45" s="235"/>
      <c r="OPO45" s="235"/>
      <c r="OPP45" s="235"/>
      <c r="OPQ45" s="235"/>
      <c r="OPR45" s="235"/>
      <c r="OPS45" s="235"/>
      <c r="OPT45" s="235"/>
      <c r="OPU45" s="235"/>
      <c r="OPV45" s="235"/>
      <c r="OPW45" s="235"/>
      <c r="OPX45" s="235"/>
      <c r="OPY45" s="235"/>
      <c r="OPZ45" s="235"/>
      <c r="OQA45" s="235"/>
      <c r="OQB45" s="235"/>
      <c r="OQC45" s="235"/>
      <c r="OQD45" s="235"/>
      <c r="OQE45" s="235"/>
      <c r="OQF45" s="235"/>
      <c r="OQG45" s="235"/>
      <c r="OQH45" s="235"/>
      <c r="OQI45" s="235"/>
      <c r="OQJ45" s="235"/>
      <c r="OQK45" s="235"/>
      <c r="OQL45" s="235"/>
      <c r="OQM45" s="235"/>
      <c r="OQN45" s="235"/>
      <c r="OQO45" s="235"/>
      <c r="OQP45" s="235"/>
      <c r="OQQ45" s="235"/>
      <c r="OQR45" s="235"/>
      <c r="OQS45" s="235"/>
      <c r="OQT45" s="235"/>
      <c r="OQU45" s="235"/>
      <c r="OQV45" s="235"/>
      <c r="OQW45" s="235"/>
      <c r="OQX45" s="235"/>
      <c r="OQY45" s="235"/>
      <c r="OQZ45" s="235"/>
      <c r="ORA45" s="235"/>
      <c r="ORB45" s="235"/>
      <c r="ORC45" s="235"/>
      <c r="ORD45" s="235"/>
      <c r="ORE45" s="235"/>
      <c r="ORF45" s="235"/>
      <c r="ORG45" s="235"/>
      <c r="ORH45" s="235"/>
      <c r="ORI45" s="235"/>
      <c r="ORJ45" s="235"/>
      <c r="ORK45" s="235"/>
      <c r="ORL45" s="235"/>
      <c r="ORM45" s="235"/>
      <c r="ORN45" s="235"/>
      <c r="ORO45" s="235"/>
      <c r="ORP45" s="235"/>
      <c r="ORQ45" s="235"/>
      <c r="ORR45" s="235"/>
      <c r="ORS45" s="235"/>
      <c r="ORT45" s="235"/>
      <c r="ORU45" s="235"/>
      <c r="ORV45" s="235"/>
      <c r="ORW45" s="235"/>
      <c r="ORX45" s="235"/>
      <c r="ORY45" s="235"/>
      <c r="ORZ45" s="235"/>
      <c r="OSA45" s="235"/>
      <c r="OSB45" s="235"/>
      <c r="OSC45" s="235"/>
      <c r="OSD45" s="235"/>
      <c r="OSE45" s="235"/>
      <c r="OSF45" s="235"/>
      <c r="OSG45" s="235"/>
      <c r="OSH45" s="235"/>
      <c r="OSI45" s="235"/>
      <c r="OSJ45" s="235"/>
      <c r="OSK45" s="235"/>
      <c r="OSL45" s="235"/>
      <c r="OSM45" s="235"/>
      <c r="OSN45" s="235"/>
      <c r="OSO45" s="235"/>
      <c r="OSP45" s="235"/>
      <c r="OSQ45" s="235"/>
      <c r="OSR45" s="235"/>
      <c r="OSS45" s="235"/>
      <c r="OST45" s="235"/>
      <c r="OSU45" s="235"/>
      <c r="OSV45" s="235"/>
      <c r="OSW45" s="235"/>
      <c r="OSX45" s="235"/>
      <c r="OSY45" s="235"/>
      <c r="OSZ45" s="235"/>
      <c r="OTA45" s="235"/>
      <c r="OTB45" s="235"/>
      <c r="OTC45" s="235"/>
      <c r="OTD45" s="235"/>
      <c r="OTE45" s="235"/>
      <c r="OTF45" s="235"/>
      <c r="OTG45" s="235"/>
      <c r="OTH45" s="235"/>
      <c r="OTI45" s="235"/>
      <c r="OTJ45" s="235"/>
      <c r="OTK45" s="235"/>
      <c r="OTL45" s="235"/>
      <c r="OTM45" s="235"/>
      <c r="OTN45" s="235"/>
      <c r="OTO45" s="235"/>
      <c r="OTP45" s="235"/>
      <c r="OTQ45" s="235"/>
      <c r="OTR45" s="235"/>
      <c r="OTS45" s="235"/>
      <c r="OTT45" s="235"/>
      <c r="OTU45" s="235"/>
      <c r="OTV45" s="235"/>
      <c r="OTW45" s="235"/>
      <c r="OTX45" s="235"/>
      <c r="OTY45" s="235"/>
      <c r="OTZ45" s="235"/>
      <c r="OUA45" s="235"/>
      <c r="OUB45" s="235"/>
      <c r="OUC45" s="235"/>
      <c r="OUD45" s="235"/>
      <c r="OUE45" s="235"/>
      <c r="OUF45" s="235"/>
      <c r="OUG45" s="235"/>
      <c r="OUH45" s="235"/>
      <c r="OUI45" s="235"/>
      <c r="OUJ45" s="235"/>
      <c r="OUK45" s="235"/>
      <c r="OUL45" s="235"/>
      <c r="OUM45" s="235"/>
      <c r="OUN45" s="235"/>
      <c r="OUO45" s="235"/>
      <c r="OUP45" s="235"/>
      <c r="OUQ45" s="235"/>
      <c r="OUR45" s="235"/>
      <c r="OUS45" s="235"/>
      <c r="OUT45" s="235"/>
      <c r="OUU45" s="235"/>
      <c r="OUV45" s="235"/>
      <c r="OUW45" s="235"/>
      <c r="OUX45" s="235"/>
      <c r="OUY45" s="235"/>
      <c r="OUZ45" s="235"/>
      <c r="OVA45" s="235"/>
      <c r="OVB45" s="235"/>
      <c r="OVC45" s="235"/>
      <c r="OVD45" s="235"/>
      <c r="OVE45" s="235"/>
      <c r="OVF45" s="235"/>
      <c r="OVG45" s="235"/>
      <c r="OVH45" s="235"/>
      <c r="OVI45" s="235"/>
      <c r="OVJ45" s="235"/>
      <c r="OVK45" s="235"/>
      <c r="OVL45" s="235"/>
      <c r="OVM45" s="235"/>
      <c r="OVN45" s="235"/>
      <c r="OVO45" s="235"/>
      <c r="OVP45" s="235"/>
      <c r="OVQ45" s="235"/>
      <c r="OVR45" s="235"/>
      <c r="OVS45" s="235"/>
      <c r="OVT45" s="235"/>
      <c r="OVU45" s="235"/>
      <c r="OVV45" s="235"/>
      <c r="OVW45" s="235"/>
      <c r="OVX45" s="235"/>
      <c r="OVY45" s="235"/>
      <c r="OVZ45" s="235"/>
      <c r="OWA45" s="235"/>
      <c r="OWB45" s="235"/>
      <c r="OWC45" s="235"/>
      <c r="OWD45" s="235"/>
      <c r="OWE45" s="235"/>
      <c r="OWF45" s="235"/>
      <c r="OWG45" s="235"/>
      <c r="OWH45" s="235"/>
      <c r="OWI45" s="235"/>
      <c r="OWJ45" s="235"/>
      <c r="OWK45" s="235"/>
      <c r="OWL45" s="235"/>
      <c r="OWM45" s="235"/>
      <c r="OWN45" s="235"/>
      <c r="OWO45" s="235"/>
      <c r="OWP45" s="235"/>
      <c r="OWQ45" s="235"/>
      <c r="OWR45" s="235"/>
      <c r="OWS45" s="235"/>
      <c r="OWT45" s="235"/>
      <c r="OWU45" s="235"/>
      <c r="OWV45" s="235"/>
      <c r="OWW45" s="235"/>
      <c r="OWX45" s="235"/>
      <c r="OWY45" s="235"/>
      <c r="OWZ45" s="235"/>
      <c r="OXA45" s="235"/>
      <c r="OXB45" s="235"/>
      <c r="OXC45" s="235"/>
      <c r="OXD45" s="235"/>
      <c r="OXE45" s="235"/>
      <c r="OXF45" s="235"/>
      <c r="OXG45" s="235"/>
      <c r="OXH45" s="235"/>
      <c r="OXI45" s="235"/>
      <c r="OXJ45" s="235"/>
      <c r="OXK45" s="235"/>
      <c r="OXL45" s="235"/>
      <c r="OXM45" s="235"/>
      <c r="OXN45" s="235"/>
      <c r="OXO45" s="235"/>
      <c r="OXP45" s="235"/>
      <c r="OXQ45" s="235"/>
      <c r="OXR45" s="235"/>
      <c r="OXS45" s="235"/>
      <c r="OXT45" s="235"/>
      <c r="OXU45" s="235"/>
      <c r="OXV45" s="235"/>
      <c r="OXW45" s="235"/>
      <c r="OXX45" s="235"/>
      <c r="OXY45" s="235"/>
      <c r="OXZ45" s="235"/>
      <c r="OYA45" s="235"/>
      <c r="OYB45" s="235"/>
      <c r="OYC45" s="235"/>
      <c r="OYD45" s="235"/>
      <c r="OYE45" s="235"/>
      <c r="OYF45" s="235"/>
      <c r="OYG45" s="235"/>
      <c r="OYH45" s="235"/>
      <c r="OYI45" s="235"/>
      <c r="OYJ45" s="235"/>
      <c r="OYK45" s="235"/>
      <c r="OYL45" s="235"/>
      <c r="OYM45" s="235"/>
      <c r="OYN45" s="235"/>
      <c r="OYO45" s="235"/>
      <c r="OYP45" s="235"/>
      <c r="OYQ45" s="235"/>
      <c r="OYR45" s="235"/>
      <c r="OYS45" s="235"/>
      <c r="OYT45" s="235"/>
      <c r="OYU45" s="235"/>
      <c r="OYV45" s="235"/>
      <c r="OYW45" s="235"/>
      <c r="OYX45" s="235"/>
      <c r="OYY45" s="235"/>
      <c r="OYZ45" s="235"/>
      <c r="OZA45" s="235"/>
      <c r="OZB45" s="235"/>
      <c r="OZC45" s="235"/>
      <c r="OZD45" s="235"/>
      <c r="OZE45" s="235"/>
      <c r="OZF45" s="235"/>
      <c r="OZG45" s="235"/>
      <c r="OZH45" s="235"/>
      <c r="OZI45" s="235"/>
      <c r="OZJ45" s="235"/>
      <c r="OZK45" s="235"/>
      <c r="OZL45" s="235"/>
      <c r="OZM45" s="235"/>
      <c r="OZN45" s="235"/>
      <c r="OZO45" s="235"/>
      <c r="OZP45" s="235"/>
      <c r="OZQ45" s="235"/>
      <c r="OZR45" s="235"/>
      <c r="OZS45" s="235"/>
      <c r="OZT45" s="235"/>
      <c r="OZU45" s="235"/>
      <c r="OZV45" s="235"/>
      <c r="OZW45" s="235"/>
      <c r="OZX45" s="235"/>
      <c r="OZY45" s="235"/>
      <c r="OZZ45" s="235"/>
      <c r="PAA45" s="235"/>
      <c r="PAB45" s="235"/>
      <c r="PAC45" s="235"/>
      <c r="PAD45" s="235"/>
      <c r="PAE45" s="235"/>
      <c r="PAF45" s="235"/>
      <c r="PAG45" s="235"/>
      <c r="PAH45" s="235"/>
      <c r="PAI45" s="235"/>
      <c r="PAJ45" s="235"/>
      <c r="PAK45" s="235"/>
      <c r="PAL45" s="235"/>
      <c r="PAM45" s="235"/>
      <c r="PAN45" s="235"/>
      <c r="PAO45" s="235"/>
      <c r="PAP45" s="235"/>
      <c r="PAQ45" s="235"/>
      <c r="PAR45" s="235"/>
      <c r="PAS45" s="235"/>
      <c r="PAT45" s="235"/>
      <c r="PAU45" s="235"/>
      <c r="PAV45" s="235"/>
      <c r="PAW45" s="235"/>
      <c r="PAX45" s="235"/>
      <c r="PAY45" s="235"/>
      <c r="PAZ45" s="235"/>
      <c r="PBA45" s="235"/>
      <c r="PBB45" s="235"/>
      <c r="PBC45" s="235"/>
      <c r="PBD45" s="235"/>
      <c r="PBE45" s="235"/>
      <c r="PBF45" s="235"/>
      <c r="PBG45" s="235"/>
      <c r="PBH45" s="235"/>
      <c r="PBI45" s="235"/>
      <c r="PBJ45" s="235"/>
      <c r="PBK45" s="235"/>
      <c r="PBL45" s="235"/>
      <c r="PBM45" s="235"/>
      <c r="PBN45" s="235"/>
      <c r="PBO45" s="235"/>
      <c r="PBP45" s="235"/>
      <c r="PBQ45" s="235"/>
      <c r="PBR45" s="235"/>
      <c r="PBS45" s="235"/>
      <c r="PBT45" s="235"/>
      <c r="PBU45" s="235"/>
      <c r="PBV45" s="235"/>
      <c r="PBW45" s="235"/>
      <c r="PBX45" s="235"/>
      <c r="PBY45" s="235"/>
      <c r="PBZ45" s="235"/>
      <c r="PCA45" s="235"/>
      <c r="PCB45" s="235"/>
      <c r="PCC45" s="235"/>
      <c r="PCD45" s="235"/>
      <c r="PCE45" s="235"/>
      <c r="PCF45" s="235"/>
      <c r="PCG45" s="235"/>
      <c r="PCH45" s="235"/>
      <c r="PCI45" s="235"/>
      <c r="PCJ45" s="235"/>
      <c r="PCK45" s="235"/>
      <c r="PCL45" s="235"/>
      <c r="PCM45" s="235"/>
      <c r="PCN45" s="235"/>
      <c r="PCO45" s="235"/>
      <c r="PCP45" s="235"/>
      <c r="PCQ45" s="235"/>
      <c r="PCR45" s="235"/>
      <c r="PCS45" s="235"/>
      <c r="PCT45" s="235"/>
      <c r="PCU45" s="235"/>
      <c r="PCV45" s="235"/>
      <c r="PCW45" s="235"/>
      <c r="PCX45" s="235"/>
      <c r="PCY45" s="235"/>
      <c r="PCZ45" s="235"/>
      <c r="PDA45" s="235"/>
      <c r="PDB45" s="235"/>
      <c r="PDC45" s="235"/>
      <c r="PDD45" s="235"/>
      <c r="PDE45" s="235"/>
      <c r="PDF45" s="235"/>
      <c r="PDG45" s="235"/>
      <c r="PDH45" s="235"/>
      <c r="PDI45" s="235"/>
      <c r="PDJ45" s="235"/>
      <c r="PDK45" s="235"/>
      <c r="PDL45" s="235"/>
      <c r="PDM45" s="235"/>
      <c r="PDN45" s="235"/>
      <c r="PDO45" s="235"/>
      <c r="PDP45" s="235"/>
      <c r="PDQ45" s="235"/>
      <c r="PDR45" s="235"/>
      <c r="PDS45" s="235"/>
      <c r="PDT45" s="235"/>
      <c r="PDU45" s="235"/>
      <c r="PDV45" s="235"/>
      <c r="PDW45" s="235"/>
      <c r="PDX45" s="235"/>
      <c r="PDY45" s="235"/>
      <c r="PDZ45" s="235"/>
      <c r="PEA45" s="235"/>
      <c r="PEB45" s="235"/>
      <c r="PEC45" s="235"/>
      <c r="PED45" s="235"/>
      <c r="PEE45" s="235"/>
      <c r="PEF45" s="235"/>
      <c r="PEG45" s="235"/>
      <c r="PEH45" s="235"/>
      <c r="PEI45" s="235"/>
      <c r="PEJ45" s="235"/>
      <c r="PEK45" s="235"/>
      <c r="PEL45" s="235"/>
      <c r="PEM45" s="235"/>
      <c r="PEN45" s="235"/>
      <c r="PEO45" s="235"/>
      <c r="PEP45" s="235"/>
      <c r="PEQ45" s="235"/>
      <c r="PER45" s="235"/>
      <c r="PES45" s="235"/>
      <c r="PET45" s="235"/>
      <c r="PEU45" s="235"/>
      <c r="PEV45" s="235"/>
      <c r="PEW45" s="235"/>
      <c r="PEX45" s="235"/>
      <c r="PEY45" s="235"/>
      <c r="PEZ45" s="235"/>
      <c r="PFA45" s="235"/>
      <c r="PFB45" s="235"/>
      <c r="PFC45" s="235"/>
      <c r="PFD45" s="235"/>
      <c r="PFE45" s="235"/>
      <c r="PFF45" s="235"/>
      <c r="PFG45" s="235"/>
      <c r="PFH45" s="235"/>
      <c r="PFI45" s="235"/>
      <c r="PFJ45" s="235"/>
      <c r="PFK45" s="235"/>
      <c r="PFL45" s="235"/>
      <c r="PFM45" s="235"/>
      <c r="PFN45" s="235"/>
      <c r="PFO45" s="235"/>
      <c r="PFP45" s="235"/>
      <c r="PFQ45" s="235"/>
      <c r="PFR45" s="235"/>
      <c r="PFS45" s="235"/>
      <c r="PFT45" s="235"/>
      <c r="PFU45" s="235"/>
      <c r="PFV45" s="235"/>
      <c r="PFW45" s="235"/>
      <c r="PFX45" s="235"/>
      <c r="PFY45" s="235"/>
      <c r="PFZ45" s="235"/>
      <c r="PGA45" s="235"/>
      <c r="PGB45" s="235"/>
      <c r="PGC45" s="235"/>
      <c r="PGD45" s="235"/>
      <c r="PGE45" s="235"/>
      <c r="PGF45" s="235"/>
      <c r="PGG45" s="235"/>
      <c r="PGH45" s="235"/>
      <c r="PGI45" s="235"/>
      <c r="PGJ45" s="235"/>
      <c r="PGK45" s="235"/>
      <c r="PGL45" s="235"/>
      <c r="PGM45" s="235"/>
      <c r="PGN45" s="235"/>
      <c r="PGO45" s="235"/>
      <c r="PGP45" s="235"/>
      <c r="PGQ45" s="235"/>
      <c r="PGR45" s="235"/>
      <c r="PGS45" s="235"/>
      <c r="PGT45" s="235"/>
      <c r="PGU45" s="235"/>
      <c r="PGV45" s="235"/>
      <c r="PGW45" s="235"/>
      <c r="PGX45" s="235"/>
      <c r="PGY45" s="235"/>
      <c r="PGZ45" s="235"/>
      <c r="PHA45" s="235"/>
      <c r="PHB45" s="235"/>
      <c r="PHC45" s="235"/>
      <c r="PHD45" s="235"/>
      <c r="PHE45" s="235"/>
      <c r="PHF45" s="235"/>
      <c r="PHG45" s="235"/>
      <c r="PHH45" s="235"/>
      <c r="PHI45" s="235"/>
      <c r="PHJ45" s="235"/>
      <c r="PHK45" s="235"/>
      <c r="PHL45" s="235"/>
      <c r="PHM45" s="235"/>
      <c r="PHN45" s="235"/>
      <c r="PHO45" s="235"/>
      <c r="PHP45" s="235"/>
      <c r="PHQ45" s="235"/>
      <c r="PHR45" s="235"/>
      <c r="PHS45" s="235"/>
      <c r="PHT45" s="235"/>
      <c r="PHU45" s="235"/>
      <c r="PHV45" s="235"/>
      <c r="PHW45" s="235"/>
      <c r="PHX45" s="235"/>
      <c r="PHY45" s="235"/>
      <c r="PHZ45" s="235"/>
      <c r="PIA45" s="235"/>
      <c r="PIB45" s="235"/>
      <c r="PIC45" s="235"/>
      <c r="PID45" s="235"/>
      <c r="PIE45" s="235"/>
      <c r="PIF45" s="235"/>
      <c r="PIG45" s="235"/>
      <c r="PIH45" s="235"/>
      <c r="PII45" s="235"/>
      <c r="PIJ45" s="235"/>
      <c r="PIK45" s="235"/>
      <c r="PIL45" s="235"/>
      <c r="PIM45" s="235"/>
      <c r="PIN45" s="235"/>
      <c r="PIO45" s="235"/>
      <c r="PIP45" s="235"/>
      <c r="PIQ45" s="235"/>
      <c r="PIR45" s="235"/>
      <c r="PIS45" s="235"/>
      <c r="PIT45" s="235"/>
      <c r="PIU45" s="235"/>
      <c r="PIV45" s="235"/>
      <c r="PIW45" s="235"/>
      <c r="PIX45" s="235"/>
      <c r="PIY45" s="235"/>
      <c r="PIZ45" s="235"/>
      <c r="PJA45" s="235"/>
      <c r="PJB45" s="235"/>
      <c r="PJC45" s="235"/>
      <c r="PJD45" s="235"/>
      <c r="PJE45" s="235"/>
      <c r="PJF45" s="235"/>
      <c r="PJG45" s="235"/>
      <c r="PJH45" s="235"/>
      <c r="PJI45" s="235"/>
      <c r="PJJ45" s="235"/>
      <c r="PJK45" s="235"/>
      <c r="PJL45" s="235"/>
      <c r="PJM45" s="235"/>
      <c r="PJN45" s="235"/>
      <c r="PJO45" s="235"/>
      <c r="PJP45" s="235"/>
      <c r="PJQ45" s="235"/>
      <c r="PJR45" s="235"/>
      <c r="PJS45" s="235"/>
      <c r="PJT45" s="235"/>
      <c r="PJU45" s="235"/>
      <c r="PJV45" s="235"/>
      <c r="PJW45" s="235"/>
      <c r="PJX45" s="235"/>
      <c r="PJY45" s="235"/>
      <c r="PJZ45" s="235"/>
      <c r="PKA45" s="235"/>
      <c r="PKB45" s="235"/>
      <c r="PKC45" s="235"/>
      <c r="PKD45" s="235"/>
      <c r="PKE45" s="235"/>
      <c r="PKF45" s="235"/>
      <c r="PKG45" s="235"/>
      <c r="PKH45" s="235"/>
      <c r="PKI45" s="235"/>
      <c r="PKJ45" s="235"/>
      <c r="PKK45" s="235"/>
      <c r="PKL45" s="235"/>
      <c r="PKM45" s="235"/>
      <c r="PKN45" s="235"/>
      <c r="PKO45" s="235"/>
      <c r="PKP45" s="235"/>
      <c r="PKQ45" s="235"/>
      <c r="PKR45" s="235"/>
      <c r="PKS45" s="235"/>
      <c r="PKT45" s="235"/>
      <c r="PKU45" s="235"/>
      <c r="PKV45" s="235"/>
      <c r="PKW45" s="235"/>
      <c r="PKX45" s="235"/>
      <c r="PKY45" s="235"/>
      <c r="PKZ45" s="235"/>
      <c r="PLA45" s="235"/>
      <c r="PLB45" s="235"/>
      <c r="PLC45" s="235"/>
      <c r="PLD45" s="235"/>
      <c r="PLE45" s="235"/>
      <c r="PLF45" s="235"/>
      <c r="PLG45" s="235"/>
      <c r="PLH45" s="235"/>
      <c r="PLI45" s="235"/>
      <c r="PLJ45" s="235"/>
      <c r="PLK45" s="235"/>
      <c r="PLL45" s="235"/>
      <c r="PLM45" s="235"/>
      <c r="PLN45" s="235"/>
      <c r="PLO45" s="235"/>
      <c r="PLP45" s="235"/>
      <c r="PLQ45" s="235"/>
      <c r="PLR45" s="235"/>
      <c r="PLS45" s="235"/>
      <c r="PLT45" s="235"/>
      <c r="PLU45" s="235"/>
      <c r="PLV45" s="235"/>
      <c r="PLW45" s="235"/>
      <c r="PLX45" s="235"/>
      <c r="PLY45" s="235"/>
      <c r="PLZ45" s="235"/>
      <c r="PMA45" s="235"/>
      <c r="PMB45" s="235"/>
      <c r="PMC45" s="235"/>
      <c r="PMD45" s="235"/>
      <c r="PME45" s="235"/>
      <c r="PMF45" s="235"/>
      <c r="PMG45" s="235"/>
      <c r="PMH45" s="235"/>
      <c r="PMI45" s="235"/>
      <c r="PMJ45" s="235"/>
      <c r="PMK45" s="235"/>
      <c r="PML45" s="235"/>
      <c r="PMM45" s="235"/>
      <c r="PMN45" s="235"/>
      <c r="PMO45" s="235"/>
      <c r="PMP45" s="235"/>
      <c r="PMQ45" s="235"/>
      <c r="PMR45" s="235"/>
      <c r="PMS45" s="235"/>
      <c r="PMT45" s="235"/>
      <c r="PMU45" s="235"/>
      <c r="PMV45" s="235"/>
      <c r="PMW45" s="235"/>
      <c r="PMX45" s="235"/>
      <c r="PMY45" s="235"/>
      <c r="PMZ45" s="235"/>
      <c r="PNA45" s="235"/>
      <c r="PNB45" s="235"/>
      <c r="PNC45" s="235"/>
      <c r="PND45" s="235"/>
      <c r="PNE45" s="235"/>
      <c r="PNF45" s="235"/>
      <c r="PNG45" s="235"/>
      <c r="PNH45" s="235"/>
      <c r="PNI45" s="235"/>
      <c r="PNJ45" s="235"/>
      <c r="PNK45" s="235"/>
      <c r="PNL45" s="235"/>
      <c r="PNM45" s="235"/>
      <c r="PNN45" s="235"/>
      <c r="PNO45" s="235"/>
      <c r="PNP45" s="235"/>
      <c r="PNQ45" s="235"/>
      <c r="PNR45" s="235"/>
      <c r="PNS45" s="235"/>
      <c r="PNT45" s="235"/>
      <c r="PNU45" s="235"/>
      <c r="PNV45" s="235"/>
      <c r="PNW45" s="235"/>
      <c r="PNX45" s="235"/>
      <c r="PNY45" s="235"/>
      <c r="PNZ45" s="235"/>
      <c r="POA45" s="235"/>
      <c r="POB45" s="235"/>
      <c r="POC45" s="235"/>
      <c r="POD45" s="235"/>
      <c r="POE45" s="235"/>
      <c r="POF45" s="235"/>
      <c r="POG45" s="235"/>
      <c r="POH45" s="235"/>
      <c r="POI45" s="235"/>
      <c r="POJ45" s="235"/>
      <c r="POK45" s="235"/>
      <c r="POL45" s="235"/>
      <c r="POM45" s="235"/>
      <c r="PON45" s="235"/>
      <c r="POO45" s="235"/>
      <c r="POP45" s="235"/>
      <c r="POQ45" s="235"/>
      <c r="POR45" s="235"/>
      <c r="POS45" s="235"/>
      <c r="POT45" s="235"/>
      <c r="POU45" s="235"/>
      <c r="POV45" s="235"/>
      <c r="POW45" s="235"/>
      <c r="POX45" s="235"/>
      <c r="POY45" s="235"/>
      <c r="POZ45" s="235"/>
      <c r="PPA45" s="235"/>
      <c r="PPB45" s="235"/>
      <c r="PPC45" s="235"/>
      <c r="PPD45" s="235"/>
      <c r="PPE45" s="235"/>
      <c r="PPF45" s="235"/>
      <c r="PPG45" s="235"/>
      <c r="PPH45" s="235"/>
      <c r="PPI45" s="235"/>
      <c r="PPJ45" s="235"/>
      <c r="PPK45" s="235"/>
      <c r="PPL45" s="235"/>
      <c r="PPM45" s="235"/>
      <c r="PPN45" s="235"/>
      <c r="PPO45" s="235"/>
      <c r="PPP45" s="235"/>
      <c r="PPQ45" s="235"/>
      <c r="PPR45" s="235"/>
      <c r="PPS45" s="235"/>
      <c r="PPT45" s="235"/>
      <c r="PPU45" s="235"/>
      <c r="PPV45" s="235"/>
      <c r="PPW45" s="235"/>
      <c r="PPX45" s="235"/>
      <c r="PPY45" s="235"/>
      <c r="PPZ45" s="235"/>
      <c r="PQA45" s="235"/>
      <c r="PQB45" s="235"/>
      <c r="PQC45" s="235"/>
      <c r="PQD45" s="235"/>
      <c r="PQE45" s="235"/>
      <c r="PQF45" s="235"/>
      <c r="PQG45" s="235"/>
      <c r="PQH45" s="235"/>
      <c r="PQI45" s="235"/>
      <c r="PQJ45" s="235"/>
      <c r="PQK45" s="235"/>
      <c r="PQL45" s="235"/>
      <c r="PQM45" s="235"/>
      <c r="PQN45" s="235"/>
      <c r="PQO45" s="235"/>
      <c r="PQP45" s="235"/>
      <c r="PQQ45" s="235"/>
      <c r="PQR45" s="235"/>
      <c r="PQS45" s="235"/>
      <c r="PQT45" s="235"/>
      <c r="PQU45" s="235"/>
      <c r="PQV45" s="235"/>
      <c r="PQW45" s="235"/>
      <c r="PQX45" s="235"/>
      <c r="PQY45" s="235"/>
      <c r="PQZ45" s="235"/>
      <c r="PRA45" s="235"/>
      <c r="PRB45" s="235"/>
      <c r="PRC45" s="235"/>
      <c r="PRD45" s="235"/>
      <c r="PRE45" s="235"/>
      <c r="PRF45" s="235"/>
      <c r="PRG45" s="235"/>
      <c r="PRH45" s="235"/>
      <c r="PRI45" s="235"/>
      <c r="PRJ45" s="235"/>
      <c r="PRK45" s="235"/>
      <c r="PRL45" s="235"/>
      <c r="PRM45" s="235"/>
      <c r="PRN45" s="235"/>
      <c r="PRO45" s="235"/>
      <c r="PRP45" s="235"/>
      <c r="PRQ45" s="235"/>
      <c r="PRR45" s="235"/>
      <c r="PRS45" s="235"/>
      <c r="PRT45" s="235"/>
      <c r="PRU45" s="235"/>
      <c r="PRV45" s="235"/>
      <c r="PRW45" s="235"/>
      <c r="PRX45" s="235"/>
      <c r="PRY45" s="235"/>
      <c r="PRZ45" s="235"/>
      <c r="PSA45" s="235"/>
      <c r="PSB45" s="235"/>
      <c r="PSC45" s="235"/>
      <c r="PSD45" s="235"/>
      <c r="PSE45" s="235"/>
      <c r="PSF45" s="235"/>
      <c r="PSG45" s="235"/>
      <c r="PSH45" s="235"/>
      <c r="PSI45" s="235"/>
      <c r="PSJ45" s="235"/>
      <c r="PSK45" s="235"/>
      <c r="PSL45" s="235"/>
      <c r="PSM45" s="235"/>
      <c r="PSN45" s="235"/>
      <c r="PSO45" s="235"/>
      <c r="PSP45" s="235"/>
      <c r="PSQ45" s="235"/>
      <c r="PSR45" s="235"/>
      <c r="PSS45" s="235"/>
      <c r="PST45" s="235"/>
      <c r="PSU45" s="235"/>
      <c r="PSV45" s="235"/>
      <c r="PSW45" s="235"/>
      <c r="PSX45" s="235"/>
      <c r="PSY45" s="235"/>
      <c r="PSZ45" s="235"/>
      <c r="PTA45" s="235"/>
      <c r="PTB45" s="235"/>
      <c r="PTC45" s="235"/>
      <c r="PTD45" s="235"/>
      <c r="PTE45" s="235"/>
      <c r="PTF45" s="235"/>
      <c r="PTG45" s="235"/>
      <c r="PTH45" s="235"/>
      <c r="PTI45" s="235"/>
      <c r="PTJ45" s="235"/>
      <c r="PTK45" s="235"/>
      <c r="PTL45" s="235"/>
      <c r="PTM45" s="235"/>
      <c r="PTN45" s="235"/>
      <c r="PTO45" s="235"/>
      <c r="PTP45" s="235"/>
      <c r="PTQ45" s="235"/>
      <c r="PTR45" s="235"/>
      <c r="PTS45" s="235"/>
      <c r="PTT45" s="235"/>
      <c r="PTU45" s="235"/>
      <c r="PTV45" s="235"/>
      <c r="PTW45" s="235"/>
      <c r="PTX45" s="235"/>
      <c r="PTY45" s="235"/>
      <c r="PTZ45" s="235"/>
      <c r="PUA45" s="235"/>
      <c r="PUB45" s="235"/>
      <c r="PUC45" s="235"/>
      <c r="PUD45" s="235"/>
      <c r="PUE45" s="235"/>
      <c r="PUF45" s="235"/>
      <c r="PUG45" s="235"/>
      <c r="PUH45" s="235"/>
      <c r="PUI45" s="235"/>
      <c r="PUJ45" s="235"/>
      <c r="PUK45" s="235"/>
      <c r="PUL45" s="235"/>
      <c r="PUM45" s="235"/>
      <c r="PUN45" s="235"/>
      <c r="PUO45" s="235"/>
      <c r="PUP45" s="235"/>
      <c r="PUQ45" s="235"/>
      <c r="PUR45" s="235"/>
      <c r="PUS45" s="235"/>
      <c r="PUT45" s="235"/>
      <c r="PUU45" s="235"/>
      <c r="PUV45" s="235"/>
      <c r="PUW45" s="235"/>
      <c r="PUX45" s="235"/>
      <c r="PUY45" s="235"/>
      <c r="PUZ45" s="235"/>
      <c r="PVA45" s="235"/>
      <c r="PVB45" s="235"/>
      <c r="PVC45" s="235"/>
      <c r="PVD45" s="235"/>
      <c r="PVE45" s="235"/>
      <c r="PVF45" s="235"/>
      <c r="PVG45" s="235"/>
      <c r="PVH45" s="235"/>
      <c r="PVI45" s="235"/>
      <c r="PVJ45" s="235"/>
      <c r="PVK45" s="235"/>
      <c r="PVL45" s="235"/>
      <c r="PVM45" s="235"/>
      <c r="PVN45" s="235"/>
      <c r="PVO45" s="235"/>
      <c r="PVP45" s="235"/>
      <c r="PVQ45" s="235"/>
      <c r="PVR45" s="235"/>
      <c r="PVS45" s="235"/>
      <c r="PVT45" s="235"/>
      <c r="PVU45" s="235"/>
      <c r="PVV45" s="235"/>
      <c r="PVW45" s="235"/>
      <c r="PVX45" s="235"/>
      <c r="PVY45" s="235"/>
      <c r="PVZ45" s="235"/>
      <c r="PWA45" s="235"/>
      <c r="PWB45" s="235"/>
      <c r="PWC45" s="235"/>
      <c r="PWD45" s="235"/>
      <c r="PWE45" s="235"/>
      <c r="PWF45" s="235"/>
      <c r="PWG45" s="235"/>
      <c r="PWH45" s="235"/>
      <c r="PWI45" s="235"/>
      <c r="PWJ45" s="235"/>
      <c r="PWK45" s="235"/>
      <c r="PWL45" s="235"/>
      <c r="PWM45" s="235"/>
      <c r="PWN45" s="235"/>
      <c r="PWO45" s="235"/>
      <c r="PWP45" s="235"/>
      <c r="PWQ45" s="235"/>
      <c r="PWR45" s="235"/>
      <c r="PWS45" s="235"/>
      <c r="PWT45" s="235"/>
      <c r="PWU45" s="235"/>
      <c r="PWV45" s="235"/>
      <c r="PWW45" s="235"/>
      <c r="PWX45" s="235"/>
      <c r="PWY45" s="235"/>
      <c r="PWZ45" s="235"/>
      <c r="PXA45" s="235"/>
      <c r="PXB45" s="235"/>
      <c r="PXC45" s="235"/>
      <c r="PXD45" s="235"/>
      <c r="PXE45" s="235"/>
      <c r="PXF45" s="235"/>
      <c r="PXG45" s="235"/>
      <c r="PXH45" s="235"/>
      <c r="PXI45" s="235"/>
      <c r="PXJ45" s="235"/>
      <c r="PXK45" s="235"/>
      <c r="PXL45" s="235"/>
      <c r="PXM45" s="235"/>
      <c r="PXN45" s="235"/>
      <c r="PXO45" s="235"/>
      <c r="PXP45" s="235"/>
      <c r="PXQ45" s="235"/>
      <c r="PXR45" s="235"/>
      <c r="PXS45" s="235"/>
      <c r="PXT45" s="235"/>
      <c r="PXU45" s="235"/>
      <c r="PXV45" s="235"/>
      <c r="PXW45" s="235"/>
      <c r="PXX45" s="235"/>
      <c r="PXY45" s="235"/>
      <c r="PXZ45" s="235"/>
      <c r="PYA45" s="235"/>
      <c r="PYB45" s="235"/>
      <c r="PYC45" s="235"/>
      <c r="PYD45" s="235"/>
      <c r="PYE45" s="235"/>
      <c r="PYF45" s="235"/>
      <c r="PYG45" s="235"/>
      <c r="PYH45" s="235"/>
      <c r="PYI45" s="235"/>
      <c r="PYJ45" s="235"/>
      <c r="PYK45" s="235"/>
      <c r="PYL45" s="235"/>
      <c r="PYM45" s="235"/>
      <c r="PYN45" s="235"/>
      <c r="PYO45" s="235"/>
      <c r="PYP45" s="235"/>
      <c r="PYQ45" s="235"/>
      <c r="PYR45" s="235"/>
      <c r="PYS45" s="235"/>
      <c r="PYT45" s="235"/>
      <c r="PYU45" s="235"/>
      <c r="PYV45" s="235"/>
      <c r="PYW45" s="235"/>
      <c r="PYX45" s="235"/>
      <c r="PYY45" s="235"/>
      <c r="PYZ45" s="235"/>
      <c r="PZA45" s="235"/>
      <c r="PZB45" s="235"/>
      <c r="PZC45" s="235"/>
      <c r="PZD45" s="235"/>
      <c r="PZE45" s="235"/>
      <c r="PZF45" s="235"/>
      <c r="PZG45" s="235"/>
      <c r="PZH45" s="235"/>
      <c r="PZI45" s="235"/>
      <c r="PZJ45" s="235"/>
      <c r="PZK45" s="235"/>
      <c r="PZL45" s="235"/>
      <c r="PZM45" s="235"/>
      <c r="PZN45" s="235"/>
      <c r="PZO45" s="235"/>
      <c r="PZP45" s="235"/>
      <c r="PZQ45" s="235"/>
      <c r="PZR45" s="235"/>
      <c r="PZS45" s="235"/>
      <c r="PZT45" s="235"/>
      <c r="PZU45" s="235"/>
      <c r="PZV45" s="235"/>
      <c r="PZW45" s="235"/>
      <c r="PZX45" s="235"/>
      <c r="PZY45" s="235"/>
      <c r="PZZ45" s="235"/>
      <c r="QAA45" s="235"/>
      <c r="QAB45" s="235"/>
      <c r="QAC45" s="235"/>
      <c r="QAD45" s="235"/>
      <c r="QAE45" s="235"/>
      <c r="QAF45" s="235"/>
      <c r="QAG45" s="235"/>
      <c r="QAH45" s="235"/>
      <c r="QAI45" s="235"/>
      <c r="QAJ45" s="235"/>
      <c r="QAK45" s="235"/>
      <c r="QAL45" s="235"/>
      <c r="QAM45" s="235"/>
      <c r="QAN45" s="235"/>
      <c r="QAO45" s="235"/>
      <c r="QAP45" s="235"/>
      <c r="QAQ45" s="235"/>
      <c r="QAR45" s="235"/>
      <c r="QAS45" s="235"/>
      <c r="QAT45" s="235"/>
      <c r="QAU45" s="235"/>
      <c r="QAV45" s="235"/>
      <c r="QAW45" s="235"/>
      <c r="QAX45" s="235"/>
      <c r="QAY45" s="235"/>
      <c r="QAZ45" s="235"/>
      <c r="QBA45" s="235"/>
      <c r="QBB45" s="235"/>
      <c r="QBC45" s="235"/>
      <c r="QBD45" s="235"/>
      <c r="QBE45" s="235"/>
      <c r="QBF45" s="235"/>
      <c r="QBG45" s="235"/>
      <c r="QBH45" s="235"/>
      <c r="QBI45" s="235"/>
      <c r="QBJ45" s="235"/>
      <c r="QBK45" s="235"/>
      <c r="QBL45" s="235"/>
      <c r="QBM45" s="235"/>
      <c r="QBN45" s="235"/>
      <c r="QBO45" s="235"/>
      <c r="QBP45" s="235"/>
      <c r="QBQ45" s="235"/>
      <c r="QBR45" s="235"/>
      <c r="QBS45" s="235"/>
      <c r="QBT45" s="235"/>
      <c r="QBU45" s="235"/>
      <c r="QBV45" s="235"/>
      <c r="QBW45" s="235"/>
      <c r="QBX45" s="235"/>
      <c r="QBY45" s="235"/>
      <c r="QBZ45" s="235"/>
      <c r="QCA45" s="235"/>
      <c r="QCB45" s="235"/>
      <c r="QCC45" s="235"/>
      <c r="QCD45" s="235"/>
      <c r="QCE45" s="235"/>
      <c r="QCF45" s="235"/>
      <c r="QCG45" s="235"/>
      <c r="QCH45" s="235"/>
      <c r="QCI45" s="235"/>
      <c r="QCJ45" s="235"/>
      <c r="QCK45" s="235"/>
      <c r="QCL45" s="235"/>
      <c r="QCM45" s="235"/>
      <c r="QCN45" s="235"/>
      <c r="QCO45" s="235"/>
      <c r="QCP45" s="235"/>
      <c r="QCQ45" s="235"/>
      <c r="QCR45" s="235"/>
      <c r="QCS45" s="235"/>
      <c r="QCT45" s="235"/>
      <c r="QCU45" s="235"/>
      <c r="QCV45" s="235"/>
      <c r="QCW45" s="235"/>
      <c r="QCX45" s="235"/>
      <c r="QCY45" s="235"/>
      <c r="QCZ45" s="235"/>
      <c r="QDA45" s="235"/>
      <c r="QDB45" s="235"/>
      <c r="QDC45" s="235"/>
      <c r="QDD45" s="235"/>
      <c r="QDE45" s="235"/>
      <c r="QDF45" s="235"/>
      <c r="QDG45" s="235"/>
      <c r="QDH45" s="235"/>
      <c r="QDI45" s="235"/>
      <c r="QDJ45" s="235"/>
      <c r="QDK45" s="235"/>
      <c r="QDL45" s="235"/>
      <c r="QDM45" s="235"/>
      <c r="QDN45" s="235"/>
      <c r="QDO45" s="235"/>
      <c r="QDP45" s="235"/>
      <c r="QDQ45" s="235"/>
      <c r="QDR45" s="235"/>
      <c r="QDS45" s="235"/>
      <c r="QDT45" s="235"/>
      <c r="QDU45" s="235"/>
      <c r="QDV45" s="235"/>
      <c r="QDW45" s="235"/>
      <c r="QDX45" s="235"/>
      <c r="QDY45" s="235"/>
      <c r="QDZ45" s="235"/>
      <c r="QEA45" s="235"/>
      <c r="QEB45" s="235"/>
      <c r="QEC45" s="235"/>
      <c r="QED45" s="235"/>
      <c r="QEE45" s="235"/>
      <c r="QEF45" s="235"/>
      <c r="QEG45" s="235"/>
      <c r="QEH45" s="235"/>
      <c r="QEI45" s="235"/>
      <c r="QEJ45" s="235"/>
      <c r="QEK45" s="235"/>
      <c r="QEL45" s="235"/>
      <c r="QEM45" s="235"/>
      <c r="QEN45" s="235"/>
      <c r="QEO45" s="235"/>
      <c r="QEP45" s="235"/>
      <c r="QEQ45" s="235"/>
      <c r="QER45" s="235"/>
      <c r="QES45" s="235"/>
      <c r="QET45" s="235"/>
      <c r="QEU45" s="235"/>
      <c r="QEV45" s="235"/>
      <c r="QEW45" s="235"/>
      <c r="QEX45" s="235"/>
      <c r="QEY45" s="235"/>
      <c r="QEZ45" s="235"/>
      <c r="QFA45" s="235"/>
      <c r="QFB45" s="235"/>
      <c r="QFC45" s="235"/>
      <c r="QFD45" s="235"/>
      <c r="QFE45" s="235"/>
      <c r="QFF45" s="235"/>
      <c r="QFG45" s="235"/>
      <c r="QFH45" s="235"/>
      <c r="QFI45" s="235"/>
      <c r="QFJ45" s="235"/>
      <c r="QFK45" s="235"/>
      <c r="QFL45" s="235"/>
      <c r="QFM45" s="235"/>
      <c r="QFN45" s="235"/>
      <c r="QFO45" s="235"/>
      <c r="QFP45" s="235"/>
      <c r="QFQ45" s="235"/>
      <c r="QFR45" s="235"/>
      <c r="QFS45" s="235"/>
      <c r="QFT45" s="235"/>
      <c r="QFU45" s="235"/>
      <c r="QFV45" s="235"/>
      <c r="QFW45" s="235"/>
      <c r="QFX45" s="235"/>
      <c r="QFY45" s="235"/>
      <c r="QFZ45" s="235"/>
      <c r="QGA45" s="235"/>
      <c r="QGB45" s="235"/>
      <c r="QGC45" s="235"/>
      <c r="QGD45" s="235"/>
      <c r="QGE45" s="235"/>
      <c r="QGF45" s="235"/>
      <c r="QGG45" s="235"/>
      <c r="QGH45" s="235"/>
      <c r="QGI45" s="235"/>
      <c r="QGJ45" s="235"/>
      <c r="QGK45" s="235"/>
      <c r="QGL45" s="235"/>
      <c r="QGM45" s="235"/>
      <c r="QGN45" s="235"/>
      <c r="QGO45" s="235"/>
      <c r="QGP45" s="235"/>
      <c r="QGQ45" s="235"/>
      <c r="QGR45" s="235"/>
      <c r="QGS45" s="235"/>
      <c r="QGT45" s="235"/>
      <c r="QGU45" s="235"/>
      <c r="QGV45" s="235"/>
      <c r="QGW45" s="235"/>
      <c r="QGX45" s="235"/>
      <c r="QGY45" s="235"/>
      <c r="QGZ45" s="235"/>
      <c r="QHA45" s="235"/>
      <c r="QHB45" s="235"/>
      <c r="QHC45" s="235"/>
      <c r="QHD45" s="235"/>
      <c r="QHE45" s="235"/>
      <c r="QHF45" s="235"/>
      <c r="QHG45" s="235"/>
      <c r="QHH45" s="235"/>
      <c r="QHI45" s="235"/>
      <c r="QHJ45" s="235"/>
      <c r="QHK45" s="235"/>
      <c r="QHL45" s="235"/>
      <c r="QHM45" s="235"/>
      <c r="QHN45" s="235"/>
      <c r="QHO45" s="235"/>
      <c r="QHP45" s="235"/>
      <c r="QHQ45" s="235"/>
      <c r="QHR45" s="235"/>
      <c r="QHS45" s="235"/>
      <c r="QHT45" s="235"/>
      <c r="QHU45" s="235"/>
      <c r="QHV45" s="235"/>
      <c r="QHW45" s="235"/>
      <c r="QHX45" s="235"/>
      <c r="QHY45" s="235"/>
      <c r="QHZ45" s="235"/>
      <c r="QIA45" s="235"/>
      <c r="QIB45" s="235"/>
      <c r="QIC45" s="235"/>
      <c r="QID45" s="235"/>
      <c r="QIE45" s="235"/>
      <c r="QIF45" s="235"/>
      <c r="QIG45" s="235"/>
      <c r="QIH45" s="235"/>
      <c r="QII45" s="235"/>
      <c r="QIJ45" s="235"/>
      <c r="QIK45" s="235"/>
      <c r="QIL45" s="235"/>
      <c r="QIM45" s="235"/>
      <c r="QIN45" s="235"/>
      <c r="QIO45" s="235"/>
      <c r="QIP45" s="235"/>
      <c r="QIQ45" s="235"/>
      <c r="QIR45" s="235"/>
      <c r="QIS45" s="235"/>
      <c r="QIT45" s="235"/>
      <c r="QIU45" s="235"/>
      <c r="QIV45" s="235"/>
      <c r="QIW45" s="235"/>
      <c r="QIX45" s="235"/>
      <c r="QIY45" s="235"/>
      <c r="QIZ45" s="235"/>
      <c r="QJA45" s="235"/>
      <c r="QJB45" s="235"/>
      <c r="QJC45" s="235"/>
      <c r="QJD45" s="235"/>
      <c r="QJE45" s="235"/>
      <c r="QJF45" s="235"/>
      <c r="QJG45" s="235"/>
      <c r="QJH45" s="235"/>
      <c r="QJI45" s="235"/>
      <c r="QJJ45" s="235"/>
      <c r="QJK45" s="235"/>
      <c r="QJL45" s="235"/>
      <c r="QJM45" s="235"/>
      <c r="QJN45" s="235"/>
      <c r="QJO45" s="235"/>
      <c r="QJP45" s="235"/>
      <c r="QJQ45" s="235"/>
      <c r="QJR45" s="235"/>
      <c r="QJS45" s="235"/>
      <c r="QJT45" s="235"/>
      <c r="QJU45" s="235"/>
      <c r="QJV45" s="235"/>
      <c r="QJW45" s="235"/>
      <c r="QJX45" s="235"/>
      <c r="QJY45" s="235"/>
      <c r="QJZ45" s="235"/>
      <c r="QKA45" s="235"/>
      <c r="QKB45" s="235"/>
      <c r="QKC45" s="235"/>
      <c r="QKD45" s="235"/>
      <c r="QKE45" s="235"/>
      <c r="QKF45" s="235"/>
      <c r="QKG45" s="235"/>
      <c r="QKH45" s="235"/>
      <c r="QKI45" s="235"/>
      <c r="QKJ45" s="235"/>
      <c r="QKK45" s="235"/>
      <c r="QKL45" s="235"/>
      <c r="QKM45" s="235"/>
      <c r="QKN45" s="235"/>
      <c r="QKO45" s="235"/>
      <c r="QKP45" s="235"/>
      <c r="QKQ45" s="235"/>
      <c r="QKR45" s="235"/>
      <c r="QKS45" s="235"/>
      <c r="QKT45" s="235"/>
      <c r="QKU45" s="235"/>
      <c r="QKV45" s="235"/>
      <c r="QKW45" s="235"/>
      <c r="QKX45" s="235"/>
      <c r="QKY45" s="235"/>
      <c r="QKZ45" s="235"/>
      <c r="QLA45" s="235"/>
      <c r="QLB45" s="235"/>
      <c r="QLC45" s="235"/>
      <c r="QLD45" s="235"/>
      <c r="QLE45" s="235"/>
      <c r="QLF45" s="235"/>
      <c r="QLG45" s="235"/>
      <c r="QLH45" s="235"/>
      <c r="QLI45" s="235"/>
      <c r="QLJ45" s="235"/>
      <c r="QLK45" s="235"/>
      <c r="QLL45" s="235"/>
      <c r="QLM45" s="235"/>
      <c r="QLN45" s="235"/>
      <c r="QLO45" s="235"/>
      <c r="QLP45" s="235"/>
      <c r="QLQ45" s="235"/>
      <c r="QLR45" s="235"/>
      <c r="QLS45" s="235"/>
      <c r="QLT45" s="235"/>
      <c r="QLU45" s="235"/>
      <c r="QLV45" s="235"/>
      <c r="QLW45" s="235"/>
      <c r="QLX45" s="235"/>
      <c r="QLY45" s="235"/>
      <c r="QLZ45" s="235"/>
      <c r="QMA45" s="235"/>
      <c r="QMB45" s="235"/>
      <c r="QMC45" s="235"/>
      <c r="QMD45" s="235"/>
      <c r="QME45" s="235"/>
      <c r="QMF45" s="235"/>
      <c r="QMG45" s="235"/>
      <c r="QMH45" s="235"/>
      <c r="QMI45" s="235"/>
      <c r="QMJ45" s="235"/>
      <c r="QMK45" s="235"/>
      <c r="QML45" s="235"/>
      <c r="QMM45" s="235"/>
      <c r="QMN45" s="235"/>
      <c r="QMO45" s="235"/>
      <c r="QMP45" s="235"/>
      <c r="QMQ45" s="235"/>
      <c r="QMR45" s="235"/>
      <c r="QMS45" s="235"/>
      <c r="QMT45" s="235"/>
      <c r="QMU45" s="235"/>
      <c r="QMV45" s="235"/>
      <c r="QMW45" s="235"/>
      <c r="QMX45" s="235"/>
      <c r="QMY45" s="235"/>
      <c r="QMZ45" s="235"/>
      <c r="QNA45" s="235"/>
      <c r="QNB45" s="235"/>
      <c r="QNC45" s="235"/>
      <c r="QND45" s="235"/>
      <c r="QNE45" s="235"/>
      <c r="QNF45" s="235"/>
      <c r="QNG45" s="235"/>
      <c r="QNH45" s="235"/>
      <c r="QNI45" s="235"/>
      <c r="QNJ45" s="235"/>
      <c r="QNK45" s="235"/>
      <c r="QNL45" s="235"/>
      <c r="QNM45" s="235"/>
      <c r="QNN45" s="235"/>
      <c r="QNO45" s="235"/>
      <c r="QNP45" s="235"/>
      <c r="QNQ45" s="235"/>
      <c r="QNR45" s="235"/>
      <c r="QNS45" s="235"/>
      <c r="QNT45" s="235"/>
      <c r="QNU45" s="235"/>
      <c r="QNV45" s="235"/>
      <c r="QNW45" s="235"/>
      <c r="QNX45" s="235"/>
      <c r="QNY45" s="235"/>
      <c r="QNZ45" s="235"/>
      <c r="QOA45" s="235"/>
      <c r="QOB45" s="235"/>
      <c r="QOC45" s="235"/>
      <c r="QOD45" s="235"/>
      <c r="QOE45" s="235"/>
      <c r="QOF45" s="235"/>
      <c r="QOG45" s="235"/>
      <c r="QOH45" s="235"/>
      <c r="QOI45" s="235"/>
      <c r="QOJ45" s="235"/>
      <c r="QOK45" s="235"/>
      <c r="QOL45" s="235"/>
      <c r="QOM45" s="235"/>
      <c r="QON45" s="235"/>
      <c r="QOO45" s="235"/>
      <c r="QOP45" s="235"/>
      <c r="QOQ45" s="235"/>
      <c r="QOR45" s="235"/>
      <c r="QOS45" s="235"/>
      <c r="QOT45" s="235"/>
      <c r="QOU45" s="235"/>
      <c r="QOV45" s="235"/>
      <c r="QOW45" s="235"/>
      <c r="QOX45" s="235"/>
      <c r="QOY45" s="235"/>
      <c r="QOZ45" s="235"/>
      <c r="QPA45" s="235"/>
      <c r="QPB45" s="235"/>
      <c r="QPC45" s="235"/>
      <c r="QPD45" s="235"/>
      <c r="QPE45" s="235"/>
      <c r="QPF45" s="235"/>
      <c r="QPG45" s="235"/>
      <c r="QPH45" s="235"/>
      <c r="QPI45" s="235"/>
      <c r="QPJ45" s="235"/>
      <c r="QPK45" s="235"/>
      <c r="QPL45" s="235"/>
      <c r="QPM45" s="235"/>
      <c r="QPN45" s="235"/>
      <c r="QPO45" s="235"/>
      <c r="QPP45" s="235"/>
      <c r="QPQ45" s="235"/>
      <c r="QPR45" s="235"/>
      <c r="QPS45" s="235"/>
      <c r="QPT45" s="235"/>
      <c r="QPU45" s="235"/>
      <c r="QPV45" s="235"/>
      <c r="QPW45" s="235"/>
      <c r="QPX45" s="235"/>
      <c r="QPY45" s="235"/>
      <c r="QPZ45" s="235"/>
      <c r="QQA45" s="235"/>
      <c r="QQB45" s="235"/>
      <c r="QQC45" s="235"/>
      <c r="QQD45" s="235"/>
      <c r="QQE45" s="235"/>
      <c r="QQF45" s="235"/>
      <c r="QQG45" s="235"/>
      <c r="QQH45" s="235"/>
      <c r="QQI45" s="235"/>
      <c r="QQJ45" s="235"/>
      <c r="QQK45" s="235"/>
      <c r="QQL45" s="235"/>
      <c r="QQM45" s="235"/>
      <c r="QQN45" s="235"/>
      <c r="QQO45" s="235"/>
      <c r="QQP45" s="235"/>
      <c r="QQQ45" s="235"/>
      <c r="QQR45" s="235"/>
      <c r="QQS45" s="235"/>
      <c r="QQT45" s="235"/>
      <c r="QQU45" s="235"/>
      <c r="QQV45" s="235"/>
      <c r="QQW45" s="235"/>
      <c r="QQX45" s="235"/>
      <c r="QQY45" s="235"/>
      <c r="QQZ45" s="235"/>
      <c r="QRA45" s="235"/>
      <c r="QRB45" s="235"/>
      <c r="QRC45" s="235"/>
      <c r="QRD45" s="235"/>
      <c r="QRE45" s="235"/>
      <c r="QRF45" s="235"/>
      <c r="QRG45" s="235"/>
      <c r="QRH45" s="235"/>
      <c r="QRI45" s="235"/>
      <c r="QRJ45" s="235"/>
      <c r="QRK45" s="235"/>
      <c r="QRL45" s="235"/>
      <c r="QRM45" s="235"/>
      <c r="QRN45" s="235"/>
      <c r="QRO45" s="235"/>
      <c r="QRP45" s="235"/>
      <c r="QRQ45" s="235"/>
      <c r="QRR45" s="235"/>
      <c r="QRS45" s="235"/>
      <c r="QRT45" s="235"/>
      <c r="QRU45" s="235"/>
      <c r="QRV45" s="235"/>
      <c r="QRW45" s="235"/>
      <c r="QRX45" s="235"/>
      <c r="QRY45" s="235"/>
      <c r="QRZ45" s="235"/>
      <c r="QSA45" s="235"/>
      <c r="QSB45" s="235"/>
      <c r="QSC45" s="235"/>
      <c r="QSD45" s="235"/>
      <c r="QSE45" s="235"/>
      <c r="QSF45" s="235"/>
      <c r="QSG45" s="235"/>
      <c r="QSH45" s="235"/>
      <c r="QSI45" s="235"/>
      <c r="QSJ45" s="235"/>
      <c r="QSK45" s="235"/>
      <c r="QSL45" s="235"/>
      <c r="QSM45" s="235"/>
      <c r="QSN45" s="235"/>
      <c r="QSO45" s="235"/>
      <c r="QSP45" s="235"/>
      <c r="QSQ45" s="235"/>
      <c r="QSR45" s="235"/>
      <c r="QSS45" s="235"/>
      <c r="QST45" s="235"/>
      <c r="QSU45" s="235"/>
      <c r="QSV45" s="235"/>
      <c r="QSW45" s="235"/>
      <c r="QSX45" s="235"/>
      <c r="QSY45" s="235"/>
      <c r="QSZ45" s="235"/>
      <c r="QTA45" s="235"/>
      <c r="QTB45" s="235"/>
      <c r="QTC45" s="235"/>
      <c r="QTD45" s="235"/>
      <c r="QTE45" s="235"/>
      <c r="QTF45" s="235"/>
      <c r="QTG45" s="235"/>
      <c r="QTH45" s="235"/>
      <c r="QTI45" s="235"/>
      <c r="QTJ45" s="235"/>
      <c r="QTK45" s="235"/>
      <c r="QTL45" s="235"/>
      <c r="QTM45" s="235"/>
      <c r="QTN45" s="235"/>
      <c r="QTO45" s="235"/>
      <c r="QTP45" s="235"/>
      <c r="QTQ45" s="235"/>
      <c r="QTR45" s="235"/>
      <c r="QTS45" s="235"/>
      <c r="QTT45" s="235"/>
      <c r="QTU45" s="235"/>
      <c r="QTV45" s="235"/>
      <c r="QTW45" s="235"/>
      <c r="QTX45" s="235"/>
      <c r="QTY45" s="235"/>
      <c r="QTZ45" s="235"/>
      <c r="QUA45" s="235"/>
      <c r="QUB45" s="235"/>
      <c r="QUC45" s="235"/>
      <c r="QUD45" s="235"/>
      <c r="QUE45" s="235"/>
      <c r="QUF45" s="235"/>
      <c r="QUG45" s="235"/>
      <c r="QUH45" s="235"/>
      <c r="QUI45" s="235"/>
      <c r="QUJ45" s="235"/>
      <c r="QUK45" s="235"/>
      <c r="QUL45" s="235"/>
      <c r="QUM45" s="235"/>
      <c r="QUN45" s="235"/>
      <c r="QUO45" s="235"/>
      <c r="QUP45" s="235"/>
      <c r="QUQ45" s="235"/>
      <c r="QUR45" s="235"/>
      <c r="QUS45" s="235"/>
      <c r="QUT45" s="235"/>
      <c r="QUU45" s="235"/>
      <c r="QUV45" s="235"/>
      <c r="QUW45" s="235"/>
      <c r="QUX45" s="235"/>
      <c r="QUY45" s="235"/>
      <c r="QUZ45" s="235"/>
      <c r="QVA45" s="235"/>
      <c r="QVB45" s="235"/>
      <c r="QVC45" s="235"/>
      <c r="QVD45" s="235"/>
      <c r="QVE45" s="235"/>
      <c r="QVF45" s="235"/>
      <c r="QVG45" s="235"/>
      <c r="QVH45" s="235"/>
      <c r="QVI45" s="235"/>
      <c r="QVJ45" s="235"/>
      <c r="QVK45" s="235"/>
      <c r="QVL45" s="235"/>
      <c r="QVM45" s="235"/>
      <c r="QVN45" s="235"/>
      <c r="QVO45" s="235"/>
      <c r="QVP45" s="235"/>
      <c r="QVQ45" s="235"/>
      <c r="QVR45" s="235"/>
      <c r="QVS45" s="235"/>
      <c r="QVT45" s="235"/>
      <c r="QVU45" s="235"/>
      <c r="QVV45" s="235"/>
      <c r="QVW45" s="235"/>
      <c r="QVX45" s="235"/>
      <c r="QVY45" s="235"/>
      <c r="QVZ45" s="235"/>
      <c r="QWA45" s="235"/>
      <c r="QWB45" s="235"/>
      <c r="QWC45" s="235"/>
      <c r="QWD45" s="235"/>
      <c r="QWE45" s="235"/>
      <c r="QWF45" s="235"/>
      <c r="QWG45" s="235"/>
      <c r="QWH45" s="235"/>
      <c r="QWI45" s="235"/>
      <c r="QWJ45" s="235"/>
      <c r="QWK45" s="235"/>
      <c r="QWL45" s="235"/>
      <c r="QWM45" s="235"/>
      <c r="QWN45" s="235"/>
      <c r="QWO45" s="235"/>
      <c r="QWP45" s="235"/>
      <c r="QWQ45" s="235"/>
      <c r="QWR45" s="235"/>
      <c r="QWS45" s="235"/>
      <c r="QWT45" s="235"/>
      <c r="QWU45" s="235"/>
      <c r="QWV45" s="235"/>
      <c r="QWW45" s="235"/>
      <c r="QWX45" s="235"/>
      <c r="QWY45" s="235"/>
      <c r="QWZ45" s="235"/>
      <c r="QXA45" s="235"/>
      <c r="QXB45" s="235"/>
      <c r="QXC45" s="235"/>
      <c r="QXD45" s="235"/>
      <c r="QXE45" s="235"/>
      <c r="QXF45" s="235"/>
      <c r="QXG45" s="235"/>
      <c r="QXH45" s="235"/>
      <c r="QXI45" s="235"/>
      <c r="QXJ45" s="235"/>
      <c r="QXK45" s="235"/>
      <c r="QXL45" s="235"/>
      <c r="QXM45" s="235"/>
      <c r="QXN45" s="235"/>
      <c r="QXO45" s="235"/>
      <c r="QXP45" s="235"/>
      <c r="QXQ45" s="235"/>
      <c r="QXR45" s="235"/>
      <c r="QXS45" s="235"/>
      <c r="QXT45" s="235"/>
      <c r="QXU45" s="235"/>
      <c r="QXV45" s="235"/>
      <c r="QXW45" s="235"/>
      <c r="QXX45" s="235"/>
      <c r="QXY45" s="235"/>
      <c r="QXZ45" s="235"/>
      <c r="QYA45" s="235"/>
      <c r="QYB45" s="235"/>
      <c r="QYC45" s="235"/>
      <c r="QYD45" s="235"/>
      <c r="QYE45" s="235"/>
      <c r="QYF45" s="235"/>
      <c r="QYG45" s="235"/>
      <c r="QYH45" s="235"/>
      <c r="QYI45" s="235"/>
      <c r="QYJ45" s="235"/>
      <c r="QYK45" s="235"/>
      <c r="QYL45" s="235"/>
      <c r="QYM45" s="235"/>
      <c r="QYN45" s="235"/>
      <c r="QYO45" s="235"/>
      <c r="QYP45" s="235"/>
      <c r="QYQ45" s="235"/>
      <c r="QYR45" s="235"/>
      <c r="QYS45" s="235"/>
      <c r="QYT45" s="235"/>
      <c r="QYU45" s="235"/>
      <c r="QYV45" s="235"/>
      <c r="QYW45" s="235"/>
      <c r="QYX45" s="235"/>
      <c r="QYY45" s="235"/>
      <c r="QYZ45" s="235"/>
      <c r="QZA45" s="235"/>
      <c r="QZB45" s="235"/>
      <c r="QZC45" s="235"/>
      <c r="QZD45" s="235"/>
      <c r="QZE45" s="235"/>
      <c r="QZF45" s="235"/>
      <c r="QZG45" s="235"/>
      <c r="QZH45" s="235"/>
      <c r="QZI45" s="235"/>
      <c r="QZJ45" s="235"/>
      <c r="QZK45" s="235"/>
      <c r="QZL45" s="235"/>
      <c r="QZM45" s="235"/>
      <c r="QZN45" s="235"/>
      <c r="QZO45" s="235"/>
      <c r="QZP45" s="235"/>
      <c r="QZQ45" s="235"/>
      <c r="QZR45" s="235"/>
      <c r="QZS45" s="235"/>
      <c r="QZT45" s="235"/>
      <c r="QZU45" s="235"/>
      <c r="QZV45" s="235"/>
      <c r="QZW45" s="235"/>
      <c r="QZX45" s="235"/>
      <c r="QZY45" s="235"/>
      <c r="QZZ45" s="235"/>
      <c r="RAA45" s="235"/>
      <c r="RAB45" s="235"/>
      <c r="RAC45" s="235"/>
      <c r="RAD45" s="235"/>
      <c r="RAE45" s="235"/>
      <c r="RAF45" s="235"/>
      <c r="RAG45" s="235"/>
      <c r="RAH45" s="235"/>
      <c r="RAI45" s="235"/>
      <c r="RAJ45" s="235"/>
      <c r="RAK45" s="235"/>
      <c r="RAL45" s="235"/>
      <c r="RAM45" s="235"/>
      <c r="RAN45" s="235"/>
      <c r="RAO45" s="235"/>
      <c r="RAP45" s="235"/>
      <c r="RAQ45" s="235"/>
      <c r="RAR45" s="235"/>
      <c r="RAS45" s="235"/>
      <c r="RAT45" s="235"/>
      <c r="RAU45" s="235"/>
      <c r="RAV45" s="235"/>
      <c r="RAW45" s="235"/>
      <c r="RAX45" s="235"/>
      <c r="RAY45" s="235"/>
      <c r="RAZ45" s="235"/>
      <c r="RBA45" s="235"/>
      <c r="RBB45" s="235"/>
      <c r="RBC45" s="235"/>
      <c r="RBD45" s="235"/>
      <c r="RBE45" s="235"/>
      <c r="RBF45" s="235"/>
      <c r="RBG45" s="235"/>
      <c r="RBH45" s="235"/>
      <c r="RBI45" s="235"/>
      <c r="RBJ45" s="235"/>
      <c r="RBK45" s="235"/>
      <c r="RBL45" s="235"/>
      <c r="RBM45" s="235"/>
      <c r="RBN45" s="235"/>
      <c r="RBO45" s="235"/>
      <c r="RBP45" s="235"/>
      <c r="RBQ45" s="235"/>
      <c r="RBR45" s="235"/>
      <c r="RBS45" s="235"/>
      <c r="RBT45" s="235"/>
      <c r="RBU45" s="235"/>
      <c r="RBV45" s="235"/>
      <c r="RBW45" s="235"/>
      <c r="RBX45" s="235"/>
      <c r="RBY45" s="235"/>
      <c r="RBZ45" s="235"/>
      <c r="RCA45" s="235"/>
      <c r="RCB45" s="235"/>
      <c r="RCC45" s="235"/>
      <c r="RCD45" s="235"/>
      <c r="RCE45" s="235"/>
      <c r="RCF45" s="235"/>
      <c r="RCG45" s="235"/>
      <c r="RCH45" s="235"/>
      <c r="RCI45" s="235"/>
      <c r="RCJ45" s="235"/>
      <c r="RCK45" s="235"/>
      <c r="RCL45" s="235"/>
      <c r="RCM45" s="235"/>
      <c r="RCN45" s="235"/>
      <c r="RCO45" s="235"/>
      <c r="RCP45" s="235"/>
      <c r="RCQ45" s="235"/>
      <c r="RCR45" s="235"/>
      <c r="RCS45" s="235"/>
      <c r="RCT45" s="235"/>
      <c r="RCU45" s="235"/>
      <c r="RCV45" s="235"/>
      <c r="RCW45" s="235"/>
      <c r="RCX45" s="235"/>
      <c r="RCY45" s="235"/>
      <c r="RCZ45" s="235"/>
      <c r="RDA45" s="235"/>
      <c r="RDB45" s="235"/>
      <c r="RDC45" s="235"/>
      <c r="RDD45" s="235"/>
      <c r="RDE45" s="235"/>
      <c r="RDF45" s="235"/>
      <c r="RDG45" s="235"/>
      <c r="RDH45" s="235"/>
      <c r="RDI45" s="235"/>
      <c r="RDJ45" s="235"/>
      <c r="RDK45" s="235"/>
      <c r="RDL45" s="235"/>
      <c r="RDM45" s="235"/>
      <c r="RDN45" s="235"/>
      <c r="RDO45" s="235"/>
      <c r="RDP45" s="235"/>
      <c r="RDQ45" s="235"/>
      <c r="RDR45" s="235"/>
      <c r="RDS45" s="235"/>
      <c r="RDT45" s="235"/>
      <c r="RDU45" s="235"/>
      <c r="RDV45" s="235"/>
      <c r="RDW45" s="235"/>
      <c r="RDX45" s="235"/>
      <c r="RDY45" s="235"/>
      <c r="RDZ45" s="235"/>
      <c r="REA45" s="235"/>
      <c r="REB45" s="235"/>
      <c r="REC45" s="235"/>
      <c r="RED45" s="235"/>
      <c r="REE45" s="235"/>
      <c r="REF45" s="235"/>
      <c r="REG45" s="235"/>
      <c r="REH45" s="235"/>
      <c r="REI45" s="235"/>
      <c r="REJ45" s="235"/>
      <c r="REK45" s="235"/>
      <c r="REL45" s="235"/>
      <c r="REM45" s="235"/>
      <c r="REN45" s="235"/>
      <c r="REO45" s="235"/>
      <c r="REP45" s="235"/>
      <c r="REQ45" s="235"/>
      <c r="RER45" s="235"/>
      <c r="RES45" s="235"/>
      <c r="RET45" s="235"/>
      <c r="REU45" s="235"/>
      <c r="REV45" s="235"/>
      <c r="REW45" s="235"/>
      <c r="REX45" s="235"/>
      <c r="REY45" s="235"/>
      <c r="REZ45" s="235"/>
      <c r="RFA45" s="235"/>
      <c r="RFB45" s="235"/>
      <c r="RFC45" s="235"/>
      <c r="RFD45" s="235"/>
      <c r="RFE45" s="235"/>
      <c r="RFF45" s="235"/>
      <c r="RFG45" s="235"/>
      <c r="RFH45" s="235"/>
      <c r="RFI45" s="235"/>
      <c r="RFJ45" s="235"/>
      <c r="RFK45" s="235"/>
      <c r="RFL45" s="235"/>
      <c r="RFM45" s="235"/>
      <c r="RFN45" s="235"/>
      <c r="RFO45" s="235"/>
      <c r="RFP45" s="235"/>
      <c r="RFQ45" s="235"/>
      <c r="RFR45" s="235"/>
      <c r="RFS45" s="235"/>
      <c r="RFT45" s="235"/>
      <c r="RFU45" s="235"/>
      <c r="RFV45" s="235"/>
      <c r="RFW45" s="235"/>
      <c r="RFX45" s="235"/>
      <c r="RFY45" s="235"/>
      <c r="RFZ45" s="235"/>
      <c r="RGA45" s="235"/>
      <c r="RGB45" s="235"/>
      <c r="RGC45" s="235"/>
      <c r="RGD45" s="235"/>
      <c r="RGE45" s="235"/>
      <c r="RGF45" s="235"/>
      <c r="RGG45" s="235"/>
      <c r="RGH45" s="235"/>
      <c r="RGI45" s="235"/>
      <c r="RGJ45" s="235"/>
      <c r="RGK45" s="235"/>
      <c r="RGL45" s="235"/>
      <c r="RGM45" s="235"/>
      <c r="RGN45" s="235"/>
      <c r="RGO45" s="235"/>
      <c r="RGP45" s="235"/>
      <c r="RGQ45" s="235"/>
      <c r="RGR45" s="235"/>
      <c r="RGS45" s="235"/>
      <c r="RGT45" s="235"/>
      <c r="RGU45" s="235"/>
      <c r="RGV45" s="235"/>
      <c r="RGW45" s="235"/>
      <c r="RGX45" s="235"/>
      <c r="RGY45" s="235"/>
      <c r="RGZ45" s="235"/>
      <c r="RHA45" s="235"/>
      <c r="RHB45" s="235"/>
      <c r="RHC45" s="235"/>
      <c r="RHD45" s="235"/>
      <c r="RHE45" s="235"/>
      <c r="RHF45" s="235"/>
      <c r="RHG45" s="235"/>
      <c r="RHH45" s="235"/>
      <c r="RHI45" s="235"/>
      <c r="RHJ45" s="235"/>
      <c r="RHK45" s="235"/>
      <c r="RHL45" s="235"/>
      <c r="RHM45" s="235"/>
      <c r="RHN45" s="235"/>
      <c r="RHO45" s="235"/>
      <c r="RHP45" s="235"/>
      <c r="RHQ45" s="235"/>
      <c r="RHR45" s="235"/>
      <c r="RHS45" s="235"/>
      <c r="RHT45" s="235"/>
      <c r="RHU45" s="235"/>
      <c r="RHV45" s="235"/>
      <c r="RHW45" s="235"/>
      <c r="RHX45" s="235"/>
      <c r="RHY45" s="235"/>
      <c r="RHZ45" s="235"/>
      <c r="RIA45" s="235"/>
      <c r="RIB45" s="235"/>
      <c r="RIC45" s="235"/>
      <c r="RID45" s="235"/>
      <c r="RIE45" s="235"/>
      <c r="RIF45" s="235"/>
      <c r="RIG45" s="235"/>
      <c r="RIH45" s="235"/>
      <c r="RII45" s="235"/>
      <c r="RIJ45" s="235"/>
      <c r="RIK45" s="235"/>
      <c r="RIL45" s="235"/>
      <c r="RIM45" s="235"/>
      <c r="RIN45" s="235"/>
      <c r="RIO45" s="235"/>
      <c r="RIP45" s="235"/>
      <c r="RIQ45" s="235"/>
      <c r="RIR45" s="235"/>
      <c r="RIS45" s="235"/>
      <c r="RIT45" s="235"/>
      <c r="RIU45" s="235"/>
      <c r="RIV45" s="235"/>
      <c r="RIW45" s="235"/>
      <c r="RIX45" s="235"/>
      <c r="RIY45" s="235"/>
      <c r="RIZ45" s="235"/>
      <c r="RJA45" s="235"/>
      <c r="RJB45" s="235"/>
      <c r="RJC45" s="235"/>
      <c r="RJD45" s="235"/>
      <c r="RJE45" s="235"/>
      <c r="RJF45" s="235"/>
      <c r="RJG45" s="235"/>
      <c r="RJH45" s="235"/>
      <c r="RJI45" s="235"/>
      <c r="RJJ45" s="235"/>
      <c r="RJK45" s="235"/>
      <c r="RJL45" s="235"/>
      <c r="RJM45" s="235"/>
      <c r="RJN45" s="235"/>
      <c r="RJO45" s="235"/>
      <c r="RJP45" s="235"/>
      <c r="RJQ45" s="235"/>
      <c r="RJR45" s="235"/>
      <c r="RJS45" s="235"/>
      <c r="RJT45" s="235"/>
      <c r="RJU45" s="235"/>
      <c r="RJV45" s="235"/>
      <c r="RJW45" s="235"/>
      <c r="RJX45" s="235"/>
      <c r="RJY45" s="235"/>
      <c r="RJZ45" s="235"/>
      <c r="RKA45" s="235"/>
      <c r="RKB45" s="235"/>
      <c r="RKC45" s="235"/>
      <c r="RKD45" s="235"/>
      <c r="RKE45" s="235"/>
      <c r="RKF45" s="235"/>
      <c r="RKG45" s="235"/>
      <c r="RKH45" s="235"/>
      <c r="RKI45" s="235"/>
      <c r="RKJ45" s="235"/>
      <c r="RKK45" s="235"/>
      <c r="RKL45" s="235"/>
      <c r="RKM45" s="235"/>
      <c r="RKN45" s="235"/>
      <c r="RKO45" s="235"/>
      <c r="RKP45" s="235"/>
      <c r="RKQ45" s="235"/>
      <c r="RKR45" s="235"/>
      <c r="RKS45" s="235"/>
      <c r="RKT45" s="235"/>
      <c r="RKU45" s="235"/>
      <c r="RKV45" s="235"/>
      <c r="RKW45" s="235"/>
      <c r="RKX45" s="235"/>
      <c r="RKY45" s="235"/>
      <c r="RKZ45" s="235"/>
      <c r="RLA45" s="235"/>
      <c r="RLB45" s="235"/>
      <c r="RLC45" s="235"/>
      <c r="RLD45" s="235"/>
      <c r="RLE45" s="235"/>
      <c r="RLF45" s="235"/>
      <c r="RLG45" s="235"/>
      <c r="RLH45" s="235"/>
      <c r="RLI45" s="235"/>
      <c r="RLJ45" s="235"/>
      <c r="RLK45" s="235"/>
      <c r="RLL45" s="235"/>
      <c r="RLM45" s="235"/>
      <c r="RLN45" s="235"/>
      <c r="RLO45" s="235"/>
      <c r="RLP45" s="235"/>
      <c r="RLQ45" s="235"/>
      <c r="RLR45" s="235"/>
      <c r="RLS45" s="235"/>
      <c r="RLT45" s="235"/>
      <c r="RLU45" s="235"/>
      <c r="RLV45" s="235"/>
      <c r="RLW45" s="235"/>
      <c r="RLX45" s="235"/>
      <c r="RLY45" s="235"/>
      <c r="RLZ45" s="235"/>
      <c r="RMA45" s="235"/>
      <c r="RMB45" s="235"/>
      <c r="RMC45" s="235"/>
      <c r="RMD45" s="235"/>
      <c r="RME45" s="235"/>
      <c r="RMF45" s="235"/>
      <c r="RMG45" s="235"/>
      <c r="RMH45" s="235"/>
      <c r="RMI45" s="235"/>
      <c r="RMJ45" s="235"/>
      <c r="RMK45" s="235"/>
      <c r="RML45" s="235"/>
      <c r="RMM45" s="235"/>
      <c r="RMN45" s="235"/>
      <c r="RMO45" s="235"/>
      <c r="RMP45" s="235"/>
      <c r="RMQ45" s="235"/>
      <c r="RMR45" s="235"/>
      <c r="RMS45" s="235"/>
      <c r="RMT45" s="235"/>
      <c r="RMU45" s="235"/>
      <c r="RMV45" s="235"/>
      <c r="RMW45" s="235"/>
      <c r="RMX45" s="235"/>
      <c r="RMY45" s="235"/>
      <c r="RMZ45" s="235"/>
      <c r="RNA45" s="235"/>
      <c r="RNB45" s="235"/>
      <c r="RNC45" s="235"/>
      <c r="RND45" s="235"/>
      <c r="RNE45" s="235"/>
      <c r="RNF45" s="235"/>
      <c r="RNG45" s="235"/>
      <c r="RNH45" s="235"/>
      <c r="RNI45" s="235"/>
      <c r="RNJ45" s="235"/>
      <c r="RNK45" s="235"/>
      <c r="RNL45" s="235"/>
      <c r="RNM45" s="235"/>
      <c r="RNN45" s="235"/>
      <c r="RNO45" s="235"/>
      <c r="RNP45" s="235"/>
      <c r="RNQ45" s="235"/>
      <c r="RNR45" s="235"/>
      <c r="RNS45" s="235"/>
      <c r="RNT45" s="235"/>
      <c r="RNU45" s="235"/>
      <c r="RNV45" s="235"/>
      <c r="RNW45" s="235"/>
      <c r="RNX45" s="235"/>
      <c r="RNY45" s="235"/>
      <c r="RNZ45" s="235"/>
      <c r="ROA45" s="235"/>
      <c r="ROB45" s="235"/>
      <c r="ROC45" s="235"/>
      <c r="ROD45" s="235"/>
      <c r="ROE45" s="235"/>
      <c r="ROF45" s="235"/>
      <c r="ROG45" s="235"/>
      <c r="ROH45" s="235"/>
      <c r="ROI45" s="235"/>
      <c r="ROJ45" s="235"/>
      <c r="ROK45" s="235"/>
      <c r="ROL45" s="235"/>
      <c r="ROM45" s="235"/>
      <c r="RON45" s="235"/>
      <c r="ROO45" s="235"/>
      <c r="ROP45" s="235"/>
      <c r="ROQ45" s="235"/>
      <c r="ROR45" s="235"/>
      <c r="ROS45" s="235"/>
      <c r="ROT45" s="235"/>
      <c r="ROU45" s="235"/>
      <c r="ROV45" s="235"/>
      <c r="ROW45" s="235"/>
      <c r="ROX45" s="235"/>
      <c r="ROY45" s="235"/>
      <c r="ROZ45" s="235"/>
      <c r="RPA45" s="235"/>
      <c r="RPB45" s="235"/>
      <c r="RPC45" s="235"/>
      <c r="RPD45" s="235"/>
      <c r="RPE45" s="235"/>
      <c r="RPF45" s="235"/>
      <c r="RPG45" s="235"/>
      <c r="RPH45" s="235"/>
      <c r="RPI45" s="235"/>
      <c r="RPJ45" s="235"/>
      <c r="RPK45" s="235"/>
      <c r="RPL45" s="235"/>
      <c r="RPM45" s="235"/>
      <c r="RPN45" s="235"/>
      <c r="RPO45" s="235"/>
      <c r="RPP45" s="235"/>
      <c r="RPQ45" s="235"/>
      <c r="RPR45" s="235"/>
      <c r="RPS45" s="235"/>
      <c r="RPT45" s="235"/>
      <c r="RPU45" s="235"/>
      <c r="RPV45" s="235"/>
      <c r="RPW45" s="235"/>
      <c r="RPX45" s="235"/>
      <c r="RPY45" s="235"/>
      <c r="RPZ45" s="235"/>
      <c r="RQA45" s="235"/>
      <c r="RQB45" s="235"/>
      <c r="RQC45" s="235"/>
      <c r="RQD45" s="235"/>
      <c r="RQE45" s="235"/>
      <c r="RQF45" s="235"/>
      <c r="RQG45" s="235"/>
      <c r="RQH45" s="235"/>
      <c r="RQI45" s="235"/>
      <c r="RQJ45" s="235"/>
      <c r="RQK45" s="235"/>
      <c r="RQL45" s="235"/>
      <c r="RQM45" s="235"/>
      <c r="RQN45" s="235"/>
      <c r="RQO45" s="235"/>
      <c r="RQP45" s="235"/>
      <c r="RQQ45" s="235"/>
      <c r="RQR45" s="235"/>
      <c r="RQS45" s="235"/>
      <c r="RQT45" s="235"/>
      <c r="RQU45" s="235"/>
      <c r="RQV45" s="235"/>
      <c r="RQW45" s="235"/>
      <c r="RQX45" s="235"/>
      <c r="RQY45" s="235"/>
      <c r="RQZ45" s="235"/>
      <c r="RRA45" s="235"/>
      <c r="RRB45" s="235"/>
      <c r="RRC45" s="235"/>
      <c r="RRD45" s="235"/>
      <c r="RRE45" s="235"/>
      <c r="RRF45" s="235"/>
      <c r="RRG45" s="235"/>
      <c r="RRH45" s="235"/>
      <c r="RRI45" s="235"/>
      <c r="RRJ45" s="235"/>
      <c r="RRK45" s="235"/>
      <c r="RRL45" s="235"/>
      <c r="RRM45" s="235"/>
      <c r="RRN45" s="235"/>
      <c r="RRO45" s="235"/>
      <c r="RRP45" s="235"/>
      <c r="RRQ45" s="235"/>
      <c r="RRR45" s="235"/>
      <c r="RRS45" s="235"/>
      <c r="RRT45" s="235"/>
      <c r="RRU45" s="235"/>
      <c r="RRV45" s="235"/>
      <c r="RRW45" s="235"/>
      <c r="RRX45" s="235"/>
      <c r="RRY45" s="235"/>
      <c r="RRZ45" s="235"/>
      <c r="RSA45" s="235"/>
      <c r="RSB45" s="235"/>
      <c r="RSC45" s="235"/>
      <c r="RSD45" s="235"/>
      <c r="RSE45" s="235"/>
      <c r="RSF45" s="235"/>
      <c r="RSG45" s="235"/>
      <c r="RSH45" s="235"/>
      <c r="RSI45" s="235"/>
      <c r="RSJ45" s="235"/>
      <c r="RSK45" s="235"/>
      <c r="RSL45" s="235"/>
      <c r="RSM45" s="235"/>
      <c r="RSN45" s="235"/>
      <c r="RSO45" s="235"/>
      <c r="RSP45" s="235"/>
      <c r="RSQ45" s="235"/>
      <c r="RSR45" s="235"/>
      <c r="RSS45" s="235"/>
      <c r="RST45" s="235"/>
      <c r="RSU45" s="235"/>
      <c r="RSV45" s="235"/>
      <c r="RSW45" s="235"/>
      <c r="RSX45" s="235"/>
      <c r="RSY45" s="235"/>
      <c r="RSZ45" s="235"/>
      <c r="RTA45" s="235"/>
      <c r="RTB45" s="235"/>
      <c r="RTC45" s="235"/>
      <c r="RTD45" s="235"/>
      <c r="RTE45" s="235"/>
      <c r="RTF45" s="235"/>
      <c r="RTG45" s="235"/>
      <c r="RTH45" s="235"/>
      <c r="RTI45" s="235"/>
      <c r="RTJ45" s="235"/>
      <c r="RTK45" s="235"/>
      <c r="RTL45" s="235"/>
      <c r="RTM45" s="235"/>
      <c r="RTN45" s="235"/>
      <c r="RTO45" s="235"/>
      <c r="RTP45" s="235"/>
      <c r="RTQ45" s="235"/>
      <c r="RTR45" s="235"/>
      <c r="RTS45" s="235"/>
      <c r="RTT45" s="235"/>
      <c r="RTU45" s="235"/>
      <c r="RTV45" s="235"/>
      <c r="RTW45" s="235"/>
      <c r="RTX45" s="235"/>
      <c r="RTY45" s="235"/>
      <c r="RTZ45" s="235"/>
      <c r="RUA45" s="235"/>
      <c r="RUB45" s="235"/>
      <c r="RUC45" s="235"/>
      <c r="RUD45" s="235"/>
      <c r="RUE45" s="235"/>
      <c r="RUF45" s="235"/>
      <c r="RUG45" s="235"/>
      <c r="RUH45" s="235"/>
      <c r="RUI45" s="235"/>
      <c r="RUJ45" s="235"/>
      <c r="RUK45" s="235"/>
      <c r="RUL45" s="235"/>
      <c r="RUM45" s="235"/>
      <c r="RUN45" s="235"/>
      <c r="RUO45" s="235"/>
      <c r="RUP45" s="235"/>
      <c r="RUQ45" s="235"/>
      <c r="RUR45" s="235"/>
      <c r="RUS45" s="235"/>
      <c r="RUT45" s="235"/>
      <c r="RUU45" s="235"/>
      <c r="RUV45" s="235"/>
      <c r="RUW45" s="235"/>
      <c r="RUX45" s="235"/>
      <c r="RUY45" s="235"/>
      <c r="RUZ45" s="235"/>
      <c r="RVA45" s="235"/>
      <c r="RVB45" s="235"/>
      <c r="RVC45" s="235"/>
      <c r="RVD45" s="235"/>
      <c r="RVE45" s="235"/>
      <c r="RVF45" s="235"/>
      <c r="RVG45" s="235"/>
      <c r="RVH45" s="235"/>
      <c r="RVI45" s="235"/>
      <c r="RVJ45" s="235"/>
      <c r="RVK45" s="235"/>
      <c r="RVL45" s="235"/>
      <c r="RVM45" s="235"/>
      <c r="RVN45" s="235"/>
      <c r="RVO45" s="235"/>
      <c r="RVP45" s="235"/>
      <c r="RVQ45" s="235"/>
      <c r="RVR45" s="235"/>
      <c r="RVS45" s="235"/>
      <c r="RVT45" s="235"/>
      <c r="RVU45" s="235"/>
      <c r="RVV45" s="235"/>
      <c r="RVW45" s="235"/>
      <c r="RVX45" s="235"/>
      <c r="RVY45" s="235"/>
      <c r="RVZ45" s="235"/>
      <c r="RWA45" s="235"/>
      <c r="RWB45" s="235"/>
      <c r="RWC45" s="235"/>
      <c r="RWD45" s="235"/>
      <c r="RWE45" s="235"/>
      <c r="RWF45" s="235"/>
      <c r="RWG45" s="235"/>
      <c r="RWH45" s="235"/>
      <c r="RWI45" s="235"/>
      <c r="RWJ45" s="235"/>
      <c r="RWK45" s="235"/>
      <c r="RWL45" s="235"/>
      <c r="RWM45" s="235"/>
      <c r="RWN45" s="235"/>
      <c r="RWO45" s="235"/>
      <c r="RWP45" s="235"/>
      <c r="RWQ45" s="235"/>
      <c r="RWR45" s="235"/>
      <c r="RWS45" s="235"/>
      <c r="RWT45" s="235"/>
      <c r="RWU45" s="235"/>
      <c r="RWV45" s="235"/>
      <c r="RWW45" s="235"/>
      <c r="RWX45" s="235"/>
      <c r="RWY45" s="235"/>
      <c r="RWZ45" s="235"/>
      <c r="RXA45" s="235"/>
      <c r="RXB45" s="235"/>
      <c r="RXC45" s="235"/>
      <c r="RXD45" s="235"/>
      <c r="RXE45" s="235"/>
      <c r="RXF45" s="235"/>
      <c r="RXG45" s="235"/>
      <c r="RXH45" s="235"/>
      <c r="RXI45" s="235"/>
      <c r="RXJ45" s="235"/>
      <c r="RXK45" s="235"/>
      <c r="RXL45" s="235"/>
      <c r="RXM45" s="235"/>
      <c r="RXN45" s="235"/>
      <c r="RXO45" s="235"/>
      <c r="RXP45" s="235"/>
      <c r="RXQ45" s="235"/>
      <c r="RXR45" s="235"/>
      <c r="RXS45" s="235"/>
      <c r="RXT45" s="235"/>
      <c r="RXU45" s="235"/>
      <c r="RXV45" s="235"/>
      <c r="RXW45" s="235"/>
      <c r="RXX45" s="235"/>
      <c r="RXY45" s="235"/>
      <c r="RXZ45" s="235"/>
      <c r="RYA45" s="235"/>
      <c r="RYB45" s="235"/>
      <c r="RYC45" s="235"/>
      <c r="RYD45" s="235"/>
      <c r="RYE45" s="235"/>
      <c r="RYF45" s="235"/>
      <c r="RYG45" s="235"/>
      <c r="RYH45" s="235"/>
      <c r="RYI45" s="235"/>
      <c r="RYJ45" s="235"/>
      <c r="RYK45" s="235"/>
      <c r="RYL45" s="235"/>
      <c r="RYM45" s="235"/>
      <c r="RYN45" s="235"/>
      <c r="RYO45" s="235"/>
      <c r="RYP45" s="235"/>
      <c r="RYQ45" s="235"/>
      <c r="RYR45" s="235"/>
      <c r="RYS45" s="235"/>
      <c r="RYT45" s="235"/>
      <c r="RYU45" s="235"/>
      <c r="RYV45" s="235"/>
      <c r="RYW45" s="235"/>
      <c r="RYX45" s="235"/>
      <c r="RYY45" s="235"/>
      <c r="RYZ45" s="235"/>
      <c r="RZA45" s="235"/>
      <c r="RZB45" s="235"/>
      <c r="RZC45" s="235"/>
      <c r="RZD45" s="235"/>
      <c r="RZE45" s="235"/>
      <c r="RZF45" s="235"/>
      <c r="RZG45" s="235"/>
      <c r="RZH45" s="235"/>
      <c r="RZI45" s="235"/>
      <c r="RZJ45" s="235"/>
      <c r="RZK45" s="235"/>
      <c r="RZL45" s="235"/>
      <c r="RZM45" s="235"/>
      <c r="RZN45" s="235"/>
      <c r="RZO45" s="235"/>
      <c r="RZP45" s="235"/>
      <c r="RZQ45" s="235"/>
      <c r="RZR45" s="235"/>
      <c r="RZS45" s="235"/>
      <c r="RZT45" s="235"/>
      <c r="RZU45" s="235"/>
      <c r="RZV45" s="235"/>
      <c r="RZW45" s="235"/>
      <c r="RZX45" s="235"/>
      <c r="RZY45" s="235"/>
      <c r="RZZ45" s="235"/>
      <c r="SAA45" s="235"/>
      <c r="SAB45" s="235"/>
      <c r="SAC45" s="235"/>
      <c r="SAD45" s="235"/>
      <c r="SAE45" s="235"/>
      <c r="SAF45" s="235"/>
      <c r="SAG45" s="235"/>
      <c r="SAH45" s="235"/>
      <c r="SAI45" s="235"/>
      <c r="SAJ45" s="235"/>
      <c r="SAK45" s="235"/>
      <c r="SAL45" s="235"/>
      <c r="SAM45" s="235"/>
      <c r="SAN45" s="235"/>
      <c r="SAO45" s="235"/>
      <c r="SAP45" s="235"/>
      <c r="SAQ45" s="235"/>
      <c r="SAR45" s="235"/>
      <c r="SAS45" s="235"/>
      <c r="SAT45" s="235"/>
      <c r="SAU45" s="235"/>
      <c r="SAV45" s="235"/>
      <c r="SAW45" s="235"/>
      <c r="SAX45" s="235"/>
      <c r="SAY45" s="235"/>
      <c r="SAZ45" s="235"/>
      <c r="SBA45" s="235"/>
      <c r="SBB45" s="235"/>
      <c r="SBC45" s="235"/>
      <c r="SBD45" s="235"/>
      <c r="SBE45" s="235"/>
      <c r="SBF45" s="235"/>
      <c r="SBG45" s="235"/>
      <c r="SBH45" s="235"/>
      <c r="SBI45" s="235"/>
      <c r="SBJ45" s="235"/>
      <c r="SBK45" s="235"/>
      <c r="SBL45" s="235"/>
      <c r="SBM45" s="235"/>
      <c r="SBN45" s="235"/>
      <c r="SBO45" s="235"/>
      <c r="SBP45" s="235"/>
      <c r="SBQ45" s="235"/>
      <c r="SBR45" s="235"/>
      <c r="SBS45" s="235"/>
      <c r="SBT45" s="235"/>
      <c r="SBU45" s="235"/>
      <c r="SBV45" s="235"/>
      <c r="SBW45" s="235"/>
      <c r="SBX45" s="235"/>
      <c r="SBY45" s="235"/>
      <c r="SBZ45" s="235"/>
      <c r="SCA45" s="235"/>
      <c r="SCB45" s="235"/>
      <c r="SCC45" s="235"/>
      <c r="SCD45" s="235"/>
      <c r="SCE45" s="235"/>
      <c r="SCF45" s="235"/>
      <c r="SCG45" s="235"/>
      <c r="SCH45" s="235"/>
      <c r="SCI45" s="235"/>
      <c r="SCJ45" s="235"/>
      <c r="SCK45" s="235"/>
      <c r="SCL45" s="235"/>
      <c r="SCM45" s="235"/>
      <c r="SCN45" s="235"/>
      <c r="SCO45" s="235"/>
      <c r="SCP45" s="235"/>
      <c r="SCQ45" s="235"/>
      <c r="SCR45" s="235"/>
      <c r="SCS45" s="235"/>
      <c r="SCT45" s="235"/>
      <c r="SCU45" s="235"/>
      <c r="SCV45" s="235"/>
      <c r="SCW45" s="235"/>
      <c r="SCX45" s="235"/>
      <c r="SCY45" s="235"/>
      <c r="SCZ45" s="235"/>
      <c r="SDA45" s="235"/>
      <c r="SDB45" s="235"/>
      <c r="SDC45" s="235"/>
      <c r="SDD45" s="235"/>
      <c r="SDE45" s="235"/>
      <c r="SDF45" s="235"/>
      <c r="SDG45" s="235"/>
      <c r="SDH45" s="235"/>
      <c r="SDI45" s="235"/>
      <c r="SDJ45" s="235"/>
      <c r="SDK45" s="235"/>
      <c r="SDL45" s="235"/>
      <c r="SDM45" s="235"/>
      <c r="SDN45" s="235"/>
      <c r="SDO45" s="235"/>
      <c r="SDP45" s="235"/>
      <c r="SDQ45" s="235"/>
      <c r="SDR45" s="235"/>
      <c r="SDS45" s="235"/>
      <c r="SDT45" s="235"/>
      <c r="SDU45" s="235"/>
      <c r="SDV45" s="235"/>
      <c r="SDW45" s="235"/>
      <c r="SDX45" s="235"/>
      <c r="SDY45" s="235"/>
      <c r="SDZ45" s="235"/>
      <c r="SEA45" s="235"/>
      <c r="SEB45" s="235"/>
      <c r="SEC45" s="235"/>
      <c r="SED45" s="235"/>
      <c r="SEE45" s="235"/>
      <c r="SEF45" s="235"/>
      <c r="SEG45" s="235"/>
      <c r="SEH45" s="235"/>
      <c r="SEI45" s="235"/>
      <c r="SEJ45" s="235"/>
      <c r="SEK45" s="235"/>
      <c r="SEL45" s="235"/>
      <c r="SEM45" s="235"/>
      <c r="SEN45" s="235"/>
      <c r="SEO45" s="235"/>
      <c r="SEP45" s="235"/>
      <c r="SEQ45" s="235"/>
      <c r="SER45" s="235"/>
      <c r="SES45" s="235"/>
      <c r="SET45" s="235"/>
      <c r="SEU45" s="235"/>
      <c r="SEV45" s="235"/>
      <c r="SEW45" s="235"/>
      <c r="SEX45" s="235"/>
      <c r="SEY45" s="235"/>
      <c r="SEZ45" s="235"/>
      <c r="SFA45" s="235"/>
      <c r="SFB45" s="235"/>
      <c r="SFC45" s="235"/>
      <c r="SFD45" s="235"/>
      <c r="SFE45" s="235"/>
      <c r="SFF45" s="235"/>
      <c r="SFG45" s="235"/>
      <c r="SFH45" s="235"/>
      <c r="SFI45" s="235"/>
      <c r="SFJ45" s="235"/>
      <c r="SFK45" s="235"/>
      <c r="SFL45" s="235"/>
      <c r="SFM45" s="235"/>
      <c r="SFN45" s="235"/>
      <c r="SFO45" s="235"/>
      <c r="SFP45" s="235"/>
      <c r="SFQ45" s="235"/>
      <c r="SFR45" s="235"/>
      <c r="SFS45" s="235"/>
      <c r="SFT45" s="235"/>
      <c r="SFU45" s="235"/>
      <c r="SFV45" s="235"/>
      <c r="SFW45" s="235"/>
      <c r="SFX45" s="235"/>
      <c r="SFY45" s="235"/>
      <c r="SFZ45" s="235"/>
      <c r="SGA45" s="235"/>
      <c r="SGB45" s="235"/>
      <c r="SGC45" s="235"/>
      <c r="SGD45" s="235"/>
      <c r="SGE45" s="235"/>
      <c r="SGF45" s="235"/>
      <c r="SGG45" s="235"/>
      <c r="SGH45" s="235"/>
      <c r="SGI45" s="235"/>
      <c r="SGJ45" s="235"/>
      <c r="SGK45" s="235"/>
      <c r="SGL45" s="235"/>
      <c r="SGM45" s="235"/>
      <c r="SGN45" s="235"/>
      <c r="SGO45" s="235"/>
      <c r="SGP45" s="235"/>
      <c r="SGQ45" s="235"/>
      <c r="SGR45" s="235"/>
      <c r="SGS45" s="235"/>
      <c r="SGT45" s="235"/>
      <c r="SGU45" s="235"/>
      <c r="SGV45" s="235"/>
      <c r="SGW45" s="235"/>
      <c r="SGX45" s="235"/>
      <c r="SGY45" s="235"/>
      <c r="SGZ45" s="235"/>
      <c r="SHA45" s="235"/>
      <c r="SHB45" s="235"/>
      <c r="SHC45" s="235"/>
      <c r="SHD45" s="235"/>
      <c r="SHE45" s="235"/>
      <c r="SHF45" s="235"/>
      <c r="SHG45" s="235"/>
      <c r="SHH45" s="235"/>
      <c r="SHI45" s="235"/>
      <c r="SHJ45" s="235"/>
      <c r="SHK45" s="235"/>
      <c r="SHL45" s="235"/>
      <c r="SHM45" s="235"/>
      <c r="SHN45" s="235"/>
      <c r="SHO45" s="235"/>
      <c r="SHP45" s="235"/>
      <c r="SHQ45" s="235"/>
      <c r="SHR45" s="235"/>
      <c r="SHS45" s="235"/>
      <c r="SHT45" s="235"/>
      <c r="SHU45" s="235"/>
      <c r="SHV45" s="235"/>
      <c r="SHW45" s="235"/>
      <c r="SHX45" s="235"/>
      <c r="SHY45" s="235"/>
      <c r="SHZ45" s="235"/>
      <c r="SIA45" s="235"/>
      <c r="SIB45" s="235"/>
      <c r="SIC45" s="235"/>
      <c r="SID45" s="235"/>
      <c r="SIE45" s="235"/>
      <c r="SIF45" s="235"/>
      <c r="SIG45" s="235"/>
      <c r="SIH45" s="235"/>
      <c r="SII45" s="235"/>
      <c r="SIJ45" s="235"/>
      <c r="SIK45" s="235"/>
      <c r="SIL45" s="235"/>
      <c r="SIM45" s="235"/>
      <c r="SIN45" s="235"/>
      <c r="SIO45" s="235"/>
      <c r="SIP45" s="235"/>
      <c r="SIQ45" s="235"/>
      <c r="SIR45" s="235"/>
      <c r="SIS45" s="235"/>
      <c r="SIT45" s="235"/>
      <c r="SIU45" s="235"/>
      <c r="SIV45" s="235"/>
      <c r="SIW45" s="235"/>
      <c r="SIX45" s="235"/>
      <c r="SIY45" s="235"/>
      <c r="SIZ45" s="235"/>
      <c r="SJA45" s="235"/>
      <c r="SJB45" s="235"/>
      <c r="SJC45" s="235"/>
      <c r="SJD45" s="235"/>
      <c r="SJE45" s="235"/>
      <c r="SJF45" s="235"/>
      <c r="SJG45" s="235"/>
      <c r="SJH45" s="235"/>
      <c r="SJI45" s="235"/>
      <c r="SJJ45" s="235"/>
      <c r="SJK45" s="235"/>
      <c r="SJL45" s="235"/>
      <c r="SJM45" s="235"/>
      <c r="SJN45" s="235"/>
      <c r="SJO45" s="235"/>
      <c r="SJP45" s="235"/>
      <c r="SJQ45" s="235"/>
      <c r="SJR45" s="235"/>
      <c r="SJS45" s="235"/>
      <c r="SJT45" s="235"/>
      <c r="SJU45" s="235"/>
      <c r="SJV45" s="235"/>
      <c r="SJW45" s="235"/>
      <c r="SJX45" s="235"/>
      <c r="SJY45" s="235"/>
      <c r="SJZ45" s="235"/>
      <c r="SKA45" s="235"/>
      <c r="SKB45" s="235"/>
      <c r="SKC45" s="235"/>
      <c r="SKD45" s="235"/>
      <c r="SKE45" s="235"/>
      <c r="SKF45" s="235"/>
      <c r="SKG45" s="235"/>
      <c r="SKH45" s="235"/>
      <c r="SKI45" s="235"/>
      <c r="SKJ45" s="235"/>
      <c r="SKK45" s="235"/>
      <c r="SKL45" s="235"/>
      <c r="SKM45" s="235"/>
      <c r="SKN45" s="235"/>
      <c r="SKO45" s="235"/>
      <c r="SKP45" s="235"/>
      <c r="SKQ45" s="235"/>
      <c r="SKR45" s="235"/>
      <c r="SKS45" s="235"/>
      <c r="SKT45" s="235"/>
      <c r="SKU45" s="235"/>
      <c r="SKV45" s="235"/>
      <c r="SKW45" s="235"/>
      <c r="SKX45" s="235"/>
      <c r="SKY45" s="235"/>
      <c r="SKZ45" s="235"/>
      <c r="SLA45" s="235"/>
      <c r="SLB45" s="235"/>
      <c r="SLC45" s="235"/>
      <c r="SLD45" s="235"/>
      <c r="SLE45" s="235"/>
      <c r="SLF45" s="235"/>
      <c r="SLG45" s="235"/>
      <c r="SLH45" s="235"/>
      <c r="SLI45" s="235"/>
      <c r="SLJ45" s="235"/>
      <c r="SLK45" s="235"/>
      <c r="SLL45" s="235"/>
      <c r="SLM45" s="235"/>
      <c r="SLN45" s="235"/>
      <c r="SLO45" s="235"/>
      <c r="SLP45" s="235"/>
      <c r="SLQ45" s="235"/>
      <c r="SLR45" s="235"/>
      <c r="SLS45" s="235"/>
      <c r="SLT45" s="235"/>
      <c r="SLU45" s="235"/>
      <c r="SLV45" s="235"/>
      <c r="SLW45" s="235"/>
      <c r="SLX45" s="235"/>
      <c r="SLY45" s="235"/>
      <c r="SLZ45" s="235"/>
      <c r="SMA45" s="235"/>
      <c r="SMB45" s="235"/>
      <c r="SMC45" s="235"/>
      <c r="SMD45" s="235"/>
      <c r="SME45" s="235"/>
      <c r="SMF45" s="235"/>
      <c r="SMG45" s="235"/>
      <c r="SMH45" s="235"/>
      <c r="SMI45" s="235"/>
      <c r="SMJ45" s="235"/>
      <c r="SMK45" s="235"/>
      <c r="SML45" s="235"/>
      <c r="SMM45" s="235"/>
      <c r="SMN45" s="235"/>
      <c r="SMO45" s="235"/>
      <c r="SMP45" s="235"/>
      <c r="SMQ45" s="235"/>
      <c r="SMR45" s="235"/>
      <c r="SMS45" s="235"/>
      <c r="SMT45" s="235"/>
      <c r="SMU45" s="235"/>
      <c r="SMV45" s="235"/>
      <c r="SMW45" s="235"/>
      <c r="SMX45" s="235"/>
      <c r="SMY45" s="235"/>
      <c r="SMZ45" s="235"/>
      <c r="SNA45" s="235"/>
      <c r="SNB45" s="235"/>
      <c r="SNC45" s="235"/>
      <c r="SND45" s="235"/>
      <c r="SNE45" s="235"/>
      <c r="SNF45" s="235"/>
      <c r="SNG45" s="235"/>
      <c r="SNH45" s="235"/>
      <c r="SNI45" s="235"/>
      <c r="SNJ45" s="235"/>
      <c r="SNK45" s="235"/>
      <c r="SNL45" s="235"/>
      <c r="SNM45" s="235"/>
      <c r="SNN45" s="235"/>
      <c r="SNO45" s="235"/>
      <c r="SNP45" s="235"/>
      <c r="SNQ45" s="235"/>
      <c r="SNR45" s="235"/>
      <c r="SNS45" s="235"/>
      <c r="SNT45" s="235"/>
      <c r="SNU45" s="235"/>
      <c r="SNV45" s="235"/>
      <c r="SNW45" s="235"/>
      <c r="SNX45" s="235"/>
      <c r="SNY45" s="235"/>
      <c r="SNZ45" s="235"/>
      <c r="SOA45" s="235"/>
      <c r="SOB45" s="235"/>
      <c r="SOC45" s="235"/>
      <c r="SOD45" s="235"/>
      <c r="SOE45" s="235"/>
      <c r="SOF45" s="235"/>
      <c r="SOG45" s="235"/>
      <c r="SOH45" s="235"/>
      <c r="SOI45" s="235"/>
      <c r="SOJ45" s="235"/>
      <c r="SOK45" s="235"/>
      <c r="SOL45" s="235"/>
      <c r="SOM45" s="235"/>
      <c r="SON45" s="235"/>
      <c r="SOO45" s="235"/>
      <c r="SOP45" s="235"/>
      <c r="SOQ45" s="235"/>
      <c r="SOR45" s="235"/>
      <c r="SOS45" s="235"/>
      <c r="SOT45" s="235"/>
      <c r="SOU45" s="235"/>
      <c r="SOV45" s="235"/>
      <c r="SOW45" s="235"/>
      <c r="SOX45" s="235"/>
      <c r="SOY45" s="235"/>
      <c r="SOZ45" s="235"/>
      <c r="SPA45" s="235"/>
      <c r="SPB45" s="235"/>
      <c r="SPC45" s="235"/>
      <c r="SPD45" s="235"/>
      <c r="SPE45" s="235"/>
      <c r="SPF45" s="235"/>
      <c r="SPG45" s="235"/>
      <c r="SPH45" s="235"/>
      <c r="SPI45" s="235"/>
      <c r="SPJ45" s="235"/>
      <c r="SPK45" s="235"/>
      <c r="SPL45" s="235"/>
      <c r="SPM45" s="235"/>
      <c r="SPN45" s="235"/>
      <c r="SPO45" s="235"/>
      <c r="SPP45" s="235"/>
      <c r="SPQ45" s="235"/>
      <c r="SPR45" s="235"/>
      <c r="SPS45" s="235"/>
      <c r="SPT45" s="235"/>
      <c r="SPU45" s="235"/>
      <c r="SPV45" s="235"/>
      <c r="SPW45" s="235"/>
      <c r="SPX45" s="235"/>
      <c r="SPY45" s="235"/>
      <c r="SPZ45" s="235"/>
      <c r="SQA45" s="235"/>
      <c r="SQB45" s="235"/>
      <c r="SQC45" s="235"/>
      <c r="SQD45" s="235"/>
      <c r="SQE45" s="235"/>
      <c r="SQF45" s="235"/>
      <c r="SQG45" s="235"/>
      <c r="SQH45" s="235"/>
      <c r="SQI45" s="235"/>
      <c r="SQJ45" s="235"/>
      <c r="SQK45" s="235"/>
      <c r="SQL45" s="235"/>
      <c r="SQM45" s="235"/>
      <c r="SQN45" s="235"/>
      <c r="SQO45" s="235"/>
      <c r="SQP45" s="235"/>
      <c r="SQQ45" s="235"/>
      <c r="SQR45" s="235"/>
      <c r="SQS45" s="235"/>
      <c r="SQT45" s="235"/>
      <c r="SQU45" s="235"/>
      <c r="SQV45" s="235"/>
      <c r="SQW45" s="235"/>
      <c r="SQX45" s="235"/>
      <c r="SQY45" s="235"/>
      <c r="SQZ45" s="235"/>
      <c r="SRA45" s="235"/>
      <c r="SRB45" s="235"/>
      <c r="SRC45" s="235"/>
      <c r="SRD45" s="235"/>
      <c r="SRE45" s="235"/>
      <c r="SRF45" s="235"/>
      <c r="SRG45" s="235"/>
      <c r="SRH45" s="235"/>
      <c r="SRI45" s="235"/>
      <c r="SRJ45" s="235"/>
      <c r="SRK45" s="235"/>
      <c r="SRL45" s="235"/>
      <c r="SRM45" s="235"/>
      <c r="SRN45" s="235"/>
      <c r="SRO45" s="235"/>
      <c r="SRP45" s="235"/>
      <c r="SRQ45" s="235"/>
      <c r="SRR45" s="235"/>
      <c r="SRS45" s="235"/>
      <c r="SRT45" s="235"/>
      <c r="SRU45" s="235"/>
      <c r="SRV45" s="235"/>
      <c r="SRW45" s="235"/>
      <c r="SRX45" s="235"/>
      <c r="SRY45" s="235"/>
      <c r="SRZ45" s="235"/>
      <c r="SSA45" s="235"/>
      <c r="SSB45" s="235"/>
      <c r="SSC45" s="235"/>
      <c r="SSD45" s="235"/>
      <c r="SSE45" s="235"/>
      <c r="SSF45" s="235"/>
      <c r="SSG45" s="235"/>
      <c r="SSH45" s="235"/>
      <c r="SSI45" s="235"/>
      <c r="SSJ45" s="235"/>
      <c r="SSK45" s="235"/>
      <c r="SSL45" s="235"/>
      <c r="SSM45" s="235"/>
      <c r="SSN45" s="235"/>
      <c r="SSO45" s="235"/>
      <c r="SSP45" s="235"/>
      <c r="SSQ45" s="235"/>
      <c r="SSR45" s="235"/>
      <c r="SSS45" s="235"/>
      <c r="SST45" s="235"/>
      <c r="SSU45" s="235"/>
      <c r="SSV45" s="235"/>
      <c r="SSW45" s="235"/>
      <c r="SSX45" s="235"/>
      <c r="SSY45" s="235"/>
      <c r="SSZ45" s="235"/>
      <c r="STA45" s="235"/>
      <c r="STB45" s="235"/>
      <c r="STC45" s="235"/>
      <c r="STD45" s="235"/>
      <c r="STE45" s="235"/>
      <c r="STF45" s="235"/>
      <c r="STG45" s="235"/>
      <c r="STH45" s="235"/>
      <c r="STI45" s="235"/>
      <c r="STJ45" s="235"/>
      <c r="STK45" s="235"/>
      <c r="STL45" s="235"/>
      <c r="STM45" s="235"/>
      <c r="STN45" s="235"/>
      <c r="STO45" s="235"/>
      <c r="STP45" s="235"/>
      <c r="STQ45" s="235"/>
      <c r="STR45" s="235"/>
      <c r="STS45" s="235"/>
      <c r="STT45" s="235"/>
      <c r="STU45" s="235"/>
      <c r="STV45" s="235"/>
      <c r="STW45" s="235"/>
      <c r="STX45" s="235"/>
      <c r="STY45" s="235"/>
      <c r="STZ45" s="235"/>
      <c r="SUA45" s="235"/>
      <c r="SUB45" s="235"/>
      <c r="SUC45" s="235"/>
      <c r="SUD45" s="235"/>
      <c r="SUE45" s="235"/>
      <c r="SUF45" s="235"/>
      <c r="SUG45" s="235"/>
      <c r="SUH45" s="235"/>
      <c r="SUI45" s="235"/>
      <c r="SUJ45" s="235"/>
      <c r="SUK45" s="235"/>
      <c r="SUL45" s="235"/>
      <c r="SUM45" s="235"/>
      <c r="SUN45" s="235"/>
      <c r="SUO45" s="235"/>
      <c r="SUP45" s="235"/>
      <c r="SUQ45" s="235"/>
      <c r="SUR45" s="235"/>
      <c r="SUS45" s="235"/>
      <c r="SUT45" s="235"/>
      <c r="SUU45" s="235"/>
      <c r="SUV45" s="235"/>
      <c r="SUW45" s="235"/>
      <c r="SUX45" s="235"/>
      <c r="SUY45" s="235"/>
      <c r="SUZ45" s="235"/>
      <c r="SVA45" s="235"/>
      <c r="SVB45" s="235"/>
      <c r="SVC45" s="235"/>
      <c r="SVD45" s="235"/>
      <c r="SVE45" s="235"/>
      <c r="SVF45" s="235"/>
      <c r="SVG45" s="235"/>
      <c r="SVH45" s="235"/>
      <c r="SVI45" s="235"/>
      <c r="SVJ45" s="235"/>
      <c r="SVK45" s="235"/>
      <c r="SVL45" s="235"/>
      <c r="SVM45" s="235"/>
      <c r="SVN45" s="235"/>
      <c r="SVO45" s="235"/>
      <c r="SVP45" s="235"/>
      <c r="SVQ45" s="235"/>
      <c r="SVR45" s="235"/>
      <c r="SVS45" s="235"/>
      <c r="SVT45" s="235"/>
      <c r="SVU45" s="235"/>
      <c r="SVV45" s="235"/>
      <c r="SVW45" s="235"/>
      <c r="SVX45" s="235"/>
      <c r="SVY45" s="235"/>
      <c r="SVZ45" s="235"/>
      <c r="SWA45" s="235"/>
      <c r="SWB45" s="235"/>
      <c r="SWC45" s="235"/>
      <c r="SWD45" s="235"/>
      <c r="SWE45" s="235"/>
      <c r="SWF45" s="235"/>
      <c r="SWG45" s="235"/>
      <c r="SWH45" s="235"/>
      <c r="SWI45" s="235"/>
      <c r="SWJ45" s="235"/>
      <c r="SWK45" s="235"/>
      <c r="SWL45" s="235"/>
      <c r="SWM45" s="235"/>
      <c r="SWN45" s="235"/>
      <c r="SWO45" s="235"/>
      <c r="SWP45" s="235"/>
      <c r="SWQ45" s="235"/>
      <c r="SWR45" s="235"/>
      <c r="SWS45" s="235"/>
      <c r="SWT45" s="235"/>
      <c r="SWU45" s="235"/>
      <c r="SWV45" s="235"/>
      <c r="SWW45" s="235"/>
      <c r="SWX45" s="235"/>
      <c r="SWY45" s="235"/>
      <c r="SWZ45" s="235"/>
      <c r="SXA45" s="235"/>
      <c r="SXB45" s="235"/>
      <c r="SXC45" s="235"/>
      <c r="SXD45" s="235"/>
      <c r="SXE45" s="235"/>
      <c r="SXF45" s="235"/>
      <c r="SXG45" s="235"/>
      <c r="SXH45" s="235"/>
      <c r="SXI45" s="235"/>
      <c r="SXJ45" s="235"/>
      <c r="SXK45" s="235"/>
      <c r="SXL45" s="235"/>
      <c r="SXM45" s="235"/>
      <c r="SXN45" s="235"/>
      <c r="SXO45" s="235"/>
      <c r="SXP45" s="235"/>
      <c r="SXQ45" s="235"/>
      <c r="SXR45" s="235"/>
      <c r="SXS45" s="235"/>
      <c r="SXT45" s="235"/>
      <c r="SXU45" s="235"/>
      <c r="SXV45" s="235"/>
      <c r="SXW45" s="235"/>
      <c r="SXX45" s="235"/>
      <c r="SXY45" s="235"/>
      <c r="SXZ45" s="235"/>
      <c r="SYA45" s="235"/>
      <c r="SYB45" s="235"/>
      <c r="SYC45" s="235"/>
      <c r="SYD45" s="235"/>
      <c r="SYE45" s="235"/>
      <c r="SYF45" s="235"/>
      <c r="SYG45" s="235"/>
      <c r="SYH45" s="235"/>
      <c r="SYI45" s="235"/>
      <c r="SYJ45" s="235"/>
      <c r="SYK45" s="235"/>
      <c r="SYL45" s="235"/>
      <c r="SYM45" s="235"/>
      <c r="SYN45" s="235"/>
      <c r="SYO45" s="235"/>
      <c r="SYP45" s="235"/>
      <c r="SYQ45" s="235"/>
      <c r="SYR45" s="235"/>
      <c r="SYS45" s="235"/>
      <c r="SYT45" s="235"/>
      <c r="SYU45" s="235"/>
      <c r="SYV45" s="235"/>
      <c r="SYW45" s="235"/>
      <c r="SYX45" s="235"/>
      <c r="SYY45" s="235"/>
      <c r="SYZ45" s="235"/>
      <c r="SZA45" s="235"/>
      <c r="SZB45" s="235"/>
      <c r="SZC45" s="235"/>
      <c r="SZD45" s="235"/>
      <c r="SZE45" s="235"/>
      <c r="SZF45" s="235"/>
      <c r="SZG45" s="235"/>
      <c r="SZH45" s="235"/>
      <c r="SZI45" s="235"/>
      <c r="SZJ45" s="235"/>
      <c r="SZK45" s="235"/>
      <c r="SZL45" s="235"/>
      <c r="SZM45" s="235"/>
      <c r="SZN45" s="235"/>
      <c r="SZO45" s="235"/>
      <c r="SZP45" s="235"/>
      <c r="SZQ45" s="235"/>
      <c r="SZR45" s="235"/>
      <c r="SZS45" s="235"/>
      <c r="SZT45" s="235"/>
      <c r="SZU45" s="235"/>
      <c r="SZV45" s="235"/>
      <c r="SZW45" s="235"/>
      <c r="SZX45" s="235"/>
      <c r="SZY45" s="235"/>
      <c r="SZZ45" s="235"/>
      <c r="TAA45" s="235"/>
      <c r="TAB45" s="235"/>
      <c r="TAC45" s="235"/>
      <c r="TAD45" s="235"/>
      <c r="TAE45" s="235"/>
      <c r="TAF45" s="235"/>
      <c r="TAG45" s="235"/>
      <c r="TAH45" s="235"/>
      <c r="TAI45" s="235"/>
      <c r="TAJ45" s="235"/>
      <c r="TAK45" s="235"/>
      <c r="TAL45" s="235"/>
      <c r="TAM45" s="235"/>
      <c r="TAN45" s="235"/>
      <c r="TAO45" s="235"/>
      <c r="TAP45" s="235"/>
      <c r="TAQ45" s="235"/>
      <c r="TAR45" s="235"/>
      <c r="TAS45" s="235"/>
      <c r="TAT45" s="235"/>
      <c r="TAU45" s="235"/>
      <c r="TAV45" s="235"/>
      <c r="TAW45" s="235"/>
      <c r="TAX45" s="235"/>
      <c r="TAY45" s="235"/>
      <c r="TAZ45" s="235"/>
      <c r="TBA45" s="235"/>
      <c r="TBB45" s="235"/>
      <c r="TBC45" s="235"/>
      <c r="TBD45" s="235"/>
      <c r="TBE45" s="235"/>
      <c r="TBF45" s="235"/>
      <c r="TBG45" s="235"/>
      <c r="TBH45" s="235"/>
      <c r="TBI45" s="235"/>
      <c r="TBJ45" s="235"/>
      <c r="TBK45" s="235"/>
      <c r="TBL45" s="235"/>
      <c r="TBM45" s="235"/>
      <c r="TBN45" s="235"/>
      <c r="TBO45" s="235"/>
      <c r="TBP45" s="235"/>
      <c r="TBQ45" s="235"/>
      <c r="TBR45" s="235"/>
      <c r="TBS45" s="235"/>
      <c r="TBT45" s="235"/>
      <c r="TBU45" s="235"/>
      <c r="TBV45" s="235"/>
      <c r="TBW45" s="235"/>
      <c r="TBX45" s="235"/>
      <c r="TBY45" s="235"/>
      <c r="TBZ45" s="235"/>
      <c r="TCA45" s="235"/>
      <c r="TCB45" s="235"/>
      <c r="TCC45" s="235"/>
      <c r="TCD45" s="235"/>
      <c r="TCE45" s="235"/>
      <c r="TCF45" s="235"/>
      <c r="TCG45" s="235"/>
      <c r="TCH45" s="235"/>
      <c r="TCI45" s="235"/>
      <c r="TCJ45" s="235"/>
      <c r="TCK45" s="235"/>
      <c r="TCL45" s="235"/>
      <c r="TCM45" s="235"/>
      <c r="TCN45" s="235"/>
      <c r="TCO45" s="235"/>
      <c r="TCP45" s="235"/>
      <c r="TCQ45" s="235"/>
      <c r="TCR45" s="235"/>
      <c r="TCS45" s="235"/>
      <c r="TCT45" s="235"/>
      <c r="TCU45" s="235"/>
      <c r="TCV45" s="235"/>
      <c r="TCW45" s="235"/>
      <c r="TCX45" s="235"/>
      <c r="TCY45" s="235"/>
      <c r="TCZ45" s="235"/>
      <c r="TDA45" s="235"/>
      <c r="TDB45" s="235"/>
      <c r="TDC45" s="235"/>
      <c r="TDD45" s="235"/>
      <c r="TDE45" s="235"/>
      <c r="TDF45" s="235"/>
      <c r="TDG45" s="235"/>
      <c r="TDH45" s="235"/>
      <c r="TDI45" s="235"/>
      <c r="TDJ45" s="235"/>
      <c r="TDK45" s="235"/>
      <c r="TDL45" s="235"/>
      <c r="TDM45" s="235"/>
      <c r="TDN45" s="235"/>
      <c r="TDO45" s="235"/>
      <c r="TDP45" s="235"/>
      <c r="TDQ45" s="235"/>
      <c r="TDR45" s="235"/>
      <c r="TDS45" s="235"/>
      <c r="TDT45" s="235"/>
      <c r="TDU45" s="235"/>
      <c r="TDV45" s="235"/>
      <c r="TDW45" s="235"/>
      <c r="TDX45" s="235"/>
      <c r="TDY45" s="235"/>
      <c r="TDZ45" s="235"/>
      <c r="TEA45" s="235"/>
      <c r="TEB45" s="235"/>
      <c r="TEC45" s="235"/>
      <c r="TED45" s="235"/>
      <c r="TEE45" s="235"/>
      <c r="TEF45" s="235"/>
      <c r="TEG45" s="235"/>
      <c r="TEH45" s="235"/>
      <c r="TEI45" s="235"/>
      <c r="TEJ45" s="235"/>
      <c r="TEK45" s="235"/>
      <c r="TEL45" s="235"/>
      <c r="TEM45" s="235"/>
      <c r="TEN45" s="235"/>
      <c r="TEO45" s="235"/>
      <c r="TEP45" s="235"/>
      <c r="TEQ45" s="235"/>
      <c r="TER45" s="235"/>
      <c r="TES45" s="235"/>
      <c r="TET45" s="235"/>
      <c r="TEU45" s="235"/>
      <c r="TEV45" s="235"/>
      <c r="TEW45" s="235"/>
      <c r="TEX45" s="235"/>
      <c r="TEY45" s="235"/>
      <c r="TEZ45" s="235"/>
      <c r="TFA45" s="235"/>
      <c r="TFB45" s="235"/>
      <c r="TFC45" s="235"/>
      <c r="TFD45" s="235"/>
      <c r="TFE45" s="235"/>
      <c r="TFF45" s="235"/>
      <c r="TFG45" s="235"/>
      <c r="TFH45" s="235"/>
      <c r="TFI45" s="235"/>
      <c r="TFJ45" s="235"/>
      <c r="TFK45" s="235"/>
      <c r="TFL45" s="235"/>
      <c r="TFM45" s="235"/>
      <c r="TFN45" s="235"/>
      <c r="TFO45" s="235"/>
      <c r="TFP45" s="235"/>
      <c r="TFQ45" s="235"/>
      <c r="TFR45" s="235"/>
      <c r="TFS45" s="235"/>
      <c r="TFT45" s="235"/>
      <c r="TFU45" s="235"/>
      <c r="TFV45" s="235"/>
      <c r="TFW45" s="235"/>
      <c r="TFX45" s="235"/>
      <c r="TFY45" s="235"/>
      <c r="TFZ45" s="235"/>
      <c r="TGA45" s="235"/>
      <c r="TGB45" s="235"/>
      <c r="TGC45" s="235"/>
      <c r="TGD45" s="235"/>
      <c r="TGE45" s="235"/>
      <c r="TGF45" s="235"/>
      <c r="TGG45" s="235"/>
      <c r="TGH45" s="235"/>
      <c r="TGI45" s="235"/>
      <c r="TGJ45" s="235"/>
      <c r="TGK45" s="235"/>
      <c r="TGL45" s="235"/>
      <c r="TGM45" s="235"/>
      <c r="TGN45" s="235"/>
      <c r="TGO45" s="235"/>
      <c r="TGP45" s="235"/>
      <c r="TGQ45" s="235"/>
      <c r="TGR45" s="235"/>
      <c r="TGS45" s="235"/>
      <c r="TGT45" s="235"/>
      <c r="TGU45" s="235"/>
      <c r="TGV45" s="235"/>
      <c r="TGW45" s="235"/>
      <c r="TGX45" s="235"/>
      <c r="TGY45" s="235"/>
      <c r="TGZ45" s="235"/>
      <c r="THA45" s="235"/>
      <c r="THB45" s="235"/>
      <c r="THC45" s="235"/>
      <c r="THD45" s="235"/>
      <c r="THE45" s="235"/>
      <c r="THF45" s="235"/>
      <c r="THG45" s="235"/>
      <c r="THH45" s="235"/>
      <c r="THI45" s="235"/>
      <c r="THJ45" s="235"/>
      <c r="THK45" s="235"/>
      <c r="THL45" s="235"/>
      <c r="THM45" s="235"/>
      <c r="THN45" s="235"/>
      <c r="THO45" s="235"/>
      <c r="THP45" s="235"/>
      <c r="THQ45" s="235"/>
      <c r="THR45" s="235"/>
      <c r="THS45" s="235"/>
      <c r="THT45" s="235"/>
      <c r="THU45" s="235"/>
      <c r="THV45" s="235"/>
      <c r="THW45" s="235"/>
      <c r="THX45" s="235"/>
      <c r="THY45" s="235"/>
      <c r="THZ45" s="235"/>
      <c r="TIA45" s="235"/>
      <c r="TIB45" s="235"/>
      <c r="TIC45" s="235"/>
      <c r="TID45" s="235"/>
      <c r="TIE45" s="235"/>
      <c r="TIF45" s="235"/>
      <c r="TIG45" s="235"/>
      <c r="TIH45" s="235"/>
      <c r="TII45" s="235"/>
      <c r="TIJ45" s="235"/>
      <c r="TIK45" s="235"/>
      <c r="TIL45" s="235"/>
      <c r="TIM45" s="235"/>
      <c r="TIN45" s="235"/>
      <c r="TIO45" s="235"/>
      <c r="TIP45" s="235"/>
      <c r="TIQ45" s="235"/>
      <c r="TIR45" s="235"/>
      <c r="TIS45" s="235"/>
      <c r="TIT45" s="235"/>
      <c r="TIU45" s="235"/>
      <c r="TIV45" s="235"/>
      <c r="TIW45" s="235"/>
      <c r="TIX45" s="235"/>
      <c r="TIY45" s="235"/>
      <c r="TIZ45" s="235"/>
      <c r="TJA45" s="235"/>
      <c r="TJB45" s="235"/>
      <c r="TJC45" s="235"/>
      <c r="TJD45" s="235"/>
      <c r="TJE45" s="235"/>
      <c r="TJF45" s="235"/>
      <c r="TJG45" s="235"/>
      <c r="TJH45" s="235"/>
      <c r="TJI45" s="235"/>
      <c r="TJJ45" s="235"/>
      <c r="TJK45" s="235"/>
      <c r="TJL45" s="235"/>
      <c r="TJM45" s="235"/>
      <c r="TJN45" s="235"/>
      <c r="TJO45" s="235"/>
      <c r="TJP45" s="235"/>
      <c r="TJQ45" s="235"/>
      <c r="TJR45" s="235"/>
      <c r="TJS45" s="235"/>
      <c r="TJT45" s="235"/>
      <c r="TJU45" s="235"/>
      <c r="TJV45" s="235"/>
      <c r="TJW45" s="235"/>
      <c r="TJX45" s="235"/>
      <c r="TJY45" s="235"/>
      <c r="TJZ45" s="235"/>
      <c r="TKA45" s="235"/>
      <c r="TKB45" s="235"/>
      <c r="TKC45" s="235"/>
      <c r="TKD45" s="235"/>
      <c r="TKE45" s="235"/>
      <c r="TKF45" s="235"/>
      <c r="TKG45" s="235"/>
      <c r="TKH45" s="235"/>
      <c r="TKI45" s="235"/>
      <c r="TKJ45" s="235"/>
      <c r="TKK45" s="235"/>
      <c r="TKL45" s="235"/>
      <c r="TKM45" s="235"/>
      <c r="TKN45" s="235"/>
      <c r="TKO45" s="235"/>
      <c r="TKP45" s="235"/>
      <c r="TKQ45" s="235"/>
      <c r="TKR45" s="235"/>
      <c r="TKS45" s="235"/>
      <c r="TKT45" s="235"/>
      <c r="TKU45" s="235"/>
      <c r="TKV45" s="235"/>
      <c r="TKW45" s="235"/>
      <c r="TKX45" s="235"/>
      <c r="TKY45" s="235"/>
      <c r="TKZ45" s="235"/>
      <c r="TLA45" s="235"/>
      <c r="TLB45" s="235"/>
      <c r="TLC45" s="235"/>
      <c r="TLD45" s="235"/>
      <c r="TLE45" s="235"/>
      <c r="TLF45" s="235"/>
      <c r="TLG45" s="235"/>
      <c r="TLH45" s="235"/>
      <c r="TLI45" s="235"/>
      <c r="TLJ45" s="235"/>
      <c r="TLK45" s="235"/>
      <c r="TLL45" s="235"/>
      <c r="TLM45" s="235"/>
      <c r="TLN45" s="235"/>
      <c r="TLO45" s="235"/>
      <c r="TLP45" s="235"/>
      <c r="TLQ45" s="235"/>
      <c r="TLR45" s="235"/>
      <c r="TLS45" s="235"/>
      <c r="TLT45" s="235"/>
      <c r="TLU45" s="235"/>
      <c r="TLV45" s="235"/>
      <c r="TLW45" s="235"/>
      <c r="TLX45" s="235"/>
      <c r="TLY45" s="235"/>
      <c r="TLZ45" s="235"/>
      <c r="TMA45" s="235"/>
      <c r="TMB45" s="235"/>
      <c r="TMC45" s="235"/>
      <c r="TMD45" s="235"/>
      <c r="TME45" s="235"/>
      <c r="TMF45" s="235"/>
      <c r="TMG45" s="235"/>
      <c r="TMH45" s="235"/>
      <c r="TMI45" s="235"/>
      <c r="TMJ45" s="235"/>
      <c r="TMK45" s="235"/>
      <c r="TML45" s="235"/>
      <c r="TMM45" s="235"/>
      <c r="TMN45" s="235"/>
      <c r="TMO45" s="235"/>
      <c r="TMP45" s="235"/>
      <c r="TMQ45" s="235"/>
      <c r="TMR45" s="235"/>
      <c r="TMS45" s="235"/>
      <c r="TMT45" s="235"/>
      <c r="TMU45" s="235"/>
      <c r="TMV45" s="235"/>
      <c r="TMW45" s="235"/>
      <c r="TMX45" s="235"/>
      <c r="TMY45" s="235"/>
      <c r="TMZ45" s="235"/>
      <c r="TNA45" s="235"/>
      <c r="TNB45" s="235"/>
      <c r="TNC45" s="235"/>
      <c r="TND45" s="235"/>
      <c r="TNE45" s="235"/>
      <c r="TNF45" s="235"/>
      <c r="TNG45" s="235"/>
      <c r="TNH45" s="235"/>
      <c r="TNI45" s="235"/>
      <c r="TNJ45" s="235"/>
      <c r="TNK45" s="235"/>
      <c r="TNL45" s="235"/>
      <c r="TNM45" s="235"/>
      <c r="TNN45" s="235"/>
      <c r="TNO45" s="235"/>
      <c r="TNP45" s="235"/>
      <c r="TNQ45" s="235"/>
      <c r="TNR45" s="235"/>
      <c r="TNS45" s="235"/>
      <c r="TNT45" s="235"/>
      <c r="TNU45" s="235"/>
      <c r="TNV45" s="235"/>
      <c r="TNW45" s="235"/>
      <c r="TNX45" s="235"/>
      <c r="TNY45" s="235"/>
      <c r="TNZ45" s="235"/>
      <c r="TOA45" s="235"/>
      <c r="TOB45" s="235"/>
      <c r="TOC45" s="235"/>
      <c r="TOD45" s="235"/>
      <c r="TOE45" s="235"/>
      <c r="TOF45" s="235"/>
      <c r="TOG45" s="235"/>
      <c r="TOH45" s="235"/>
      <c r="TOI45" s="235"/>
      <c r="TOJ45" s="235"/>
      <c r="TOK45" s="235"/>
      <c r="TOL45" s="235"/>
      <c r="TOM45" s="235"/>
      <c r="TON45" s="235"/>
      <c r="TOO45" s="235"/>
      <c r="TOP45" s="235"/>
      <c r="TOQ45" s="235"/>
      <c r="TOR45" s="235"/>
      <c r="TOS45" s="235"/>
      <c r="TOT45" s="235"/>
      <c r="TOU45" s="235"/>
      <c r="TOV45" s="235"/>
      <c r="TOW45" s="235"/>
      <c r="TOX45" s="235"/>
      <c r="TOY45" s="235"/>
      <c r="TOZ45" s="235"/>
      <c r="TPA45" s="235"/>
      <c r="TPB45" s="235"/>
      <c r="TPC45" s="235"/>
      <c r="TPD45" s="235"/>
      <c r="TPE45" s="235"/>
      <c r="TPF45" s="235"/>
      <c r="TPG45" s="235"/>
      <c r="TPH45" s="235"/>
      <c r="TPI45" s="235"/>
      <c r="TPJ45" s="235"/>
      <c r="TPK45" s="235"/>
      <c r="TPL45" s="235"/>
      <c r="TPM45" s="235"/>
      <c r="TPN45" s="235"/>
      <c r="TPO45" s="235"/>
      <c r="TPP45" s="235"/>
      <c r="TPQ45" s="235"/>
      <c r="TPR45" s="235"/>
      <c r="TPS45" s="235"/>
      <c r="TPT45" s="235"/>
      <c r="TPU45" s="235"/>
      <c r="TPV45" s="235"/>
      <c r="TPW45" s="235"/>
      <c r="TPX45" s="235"/>
      <c r="TPY45" s="235"/>
      <c r="TPZ45" s="235"/>
      <c r="TQA45" s="235"/>
      <c r="TQB45" s="235"/>
      <c r="TQC45" s="235"/>
      <c r="TQD45" s="235"/>
      <c r="TQE45" s="235"/>
      <c r="TQF45" s="235"/>
      <c r="TQG45" s="235"/>
      <c r="TQH45" s="235"/>
      <c r="TQI45" s="235"/>
      <c r="TQJ45" s="235"/>
      <c r="TQK45" s="235"/>
      <c r="TQL45" s="235"/>
      <c r="TQM45" s="235"/>
      <c r="TQN45" s="235"/>
      <c r="TQO45" s="235"/>
      <c r="TQP45" s="235"/>
      <c r="TQQ45" s="235"/>
      <c r="TQR45" s="235"/>
      <c r="TQS45" s="235"/>
      <c r="TQT45" s="235"/>
      <c r="TQU45" s="235"/>
      <c r="TQV45" s="235"/>
      <c r="TQW45" s="235"/>
      <c r="TQX45" s="235"/>
      <c r="TQY45" s="235"/>
      <c r="TQZ45" s="235"/>
      <c r="TRA45" s="235"/>
      <c r="TRB45" s="235"/>
      <c r="TRC45" s="235"/>
      <c r="TRD45" s="235"/>
      <c r="TRE45" s="235"/>
      <c r="TRF45" s="235"/>
      <c r="TRG45" s="235"/>
      <c r="TRH45" s="235"/>
      <c r="TRI45" s="235"/>
      <c r="TRJ45" s="235"/>
      <c r="TRK45" s="235"/>
      <c r="TRL45" s="235"/>
      <c r="TRM45" s="235"/>
      <c r="TRN45" s="235"/>
      <c r="TRO45" s="235"/>
      <c r="TRP45" s="235"/>
      <c r="TRQ45" s="235"/>
      <c r="TRR45" s="235"/>
      <c r="TRS45" s="235"/>
      <c r="TRT45" s="235"/>
      <c r="TRU45" s="235"/>
      <c r="TRV45" s="235"/>
      <c r="TRW45" s="235"/>
      <c r="TRX45" s="235"/>
      <c r="TRY45" s="235"/>
      <c r="TRZ45" s="235"/>
      <c r="TSA45" s="235"/>
      <c r="TSB45" s="235"/>
      <c r="TSC45" s="235"/>
      <c r="TSD45" s="235"/>
      <c r="TSE45" s="235"/>
      <c r="TSF45" s="235"/>
      <c r="TSG45" s="235"/>
      <c r="TSH45" s="235"/>
      <c r="TSI45" s="235"/>
      <c r="TSJ45" s="235"/>
      <c r="TSK45" s="235"/>
      <c r="TSL45" s="235"/>
      <c r="TSM45" s="235"/>
      <c r="TSN45" s="235"/>
      <c r="TSO45" s="235"/>
      <c r="TSP45" s="235"/>
      <c r="TSQ45" s="235"/>
      <c r="TSR45" s="235"/>
      <c r="TSS45" s="235"/>
      <c r="TST45" s="235"/>
      <c r="TSU45" s="235"/>
      <c r="TSV45" s="235"/>
      <c r="TSW45" s="235"/>
      <c r="TSX45" s="235"/>
      <c r="TSY45" s="235"/>
      <c r="TSZ45" s="235"/>
      <c r="TTA45" s="235"/>
      <c r="TTB45" s="235"/>
      <c r="TTC45" s="235"/>
      <c r="TTD45" s="235"/>
      <c r="TTE45" s="235"/>
      <c r="TTF45" s="235"/>
      <c r="TTG45" s="235"/>
      <c r="TTH45" s="235"/>
      <c r="TTI45" s="235"/>
      <c r="TTJ45" s="235"/>
      <c r="TTK45" s="235"/>
      <c r="TTL45" s="235"/>
      <c r="TTM45" s="235"/>
      <c r="TTN45" s="235"/>
      <c r="TTO45" s="235"/>
      <c r="TTP45" s="235"/>
      <c r="TTQ45" s="235"/>
      <c r="TTR45" s="235"/>
      <c r="TTS45" s="235"/>
      <c r="TTT45" s="235"/>
      <c r="TTU45" s="235"/>
      <c r="TTV45" s="235"/>
      <c r="TTW45" s="235"/>
      <c r="TTX45" s="235"/>
      <c r="TTY45" s="235"/>
      <c r="TTZ45" s="235"/>
      <c r="TUA45" s="235"/>
      <c r="TUB45" s="235"/>
      <c r="TUC45" s="235"/>
      <c r="TUD45" s="235"/>
      <c r="TUE45" s="235"/>
      <c r="TUF45" s="235"/>
      <c r="TUG45" s="235"/>
      <c r="TUH45" s="235"/>
      <c r="TUI45" s="235"/>
      <c r="TUJ45" s="235"/>
      <c r="TUK45" s="235"/>
      <c r="TUL45" s="235"/>
      <c r="TUM45" s="235"/>
      <c r="TUN45" s="235"/>
      <c r="TUO45" s="235"/>
      <c r="TUP45" s="235"/>
      <c r="TUQ45" s="235"/>
      <c r="TUR45" s="235"/>
      <c r="TUS45" s="235"/>
      <c r="TUT45" s="235"/>
      <c r="TUU45" s="235"/>
      <c r="TUV45" s="235"/>
      <c r="TUW45" s="235"/>
      <c r="TUX45" s="235"/>
      <c r="TUY45" s="235"/>
      <c r="TUZ45" s="235"/>
      <c r="TVA45" s="235"/>
      <c r="TVB45" s="235"/>
      <c r="TVC45" s="235"/>
      <c r="TVD45" s="235"/>
      <c r="TVE45" s="235"/>
      <c r="TVF45" s="235"/>
      <c r="TVG45" s="235"/>
      <c r="TVH45" s="235"/>
      <c r="TVI45" s="235"/>
      <c r="TVJ45" s="235"/>
      <c r="TVK45" s="235"/>
      <c r="TVL45" s="235"/>
      <c r="TVM45" s="235"/>
      <c r="TVN45" s="235"/>
      <c r="TVO45" s="235"/>
      <c r="TVP45" s="235"/>
      <c r="TVQ45" s="235"/>
      <c r="TVR45" s="235"/>
      <c r="TVS45" s="235"/>
      <c r="TVT45" s="235"/>
      <c r="TVU45" s="235"/>
      <c r="TVV45" s="235"/>
      <c r="TVW45" s="235"/>
      <c r="TVX45" s="235"/>
      <c r="TVY45" s="235"/>
      <c r="TVZ45" s="235"/>
      <c r="TWA45" s="235"/>
      <c r="TWB45" s="235"/>
      <c r="TWC45" s="235"/>
      <c r="TWD45" s="235"/>
      <c r="TWE45" s="235"/>
      <c r="TWF45" s="235"/>
      <c r="TWG45" s="235"/>
      <c r="TWH45" s="235"/>
      <c r="TWI45" s="235"/>
      <c r="TWJ45" s="235"/>
      <c r="TWK45" s="235"/>
      <c r="TWL45" s="235"/>
      <c r="TWM45" s="235"/>
      <c r="TWN45" s="235"/>
      <c r="TWO45" s="235"/>
      <c r="TWP45" s="235"/>
      <c r="TWQ45" s="235"/>
      <c r="TWR45" s="235"/>
      <c r="TWS45" s="235"/>
      <c r="TWT45" s="235"/>
      <c r="TWU45" s="235"/>
      <c r="TWV45" s="235"/>
      <c r="TWW45" s="235"/>
      <c r="TWX45" s="235"/>
      <c r="TWY45" s="235"/>
      <c r="TWZ45" s="235"/>
      <c r="TXA45" s="235"/>
      <c r="TXB45" s="235"/>
      <c r="TXC45" s="235"/>
      <c r="TXD45" s="235"/>
      <c r="TXE45" s="235"/>
      <c r="TXF45" s="235"/>
      <c r="TXG45" s="235"/>
      <c r="TXH45" s="235"/>
      <c r="TXI45" s="235"/>
      <c r="TXJ45" s="235"/>
      <c r="TXK45" s="235"/>
      <c r="TXL45" s="235"/>
      <c r="TXM45" s="235"/>
      <c r="TXN45" s="235"/>
      <c r="TXO45" s="235"/>
      <c r="TXP45" s="235"/>
      <c r="TXQ45" s="235"/>
      <c r="TXR45" s="235"/>
      <c r="TXS45" s="235"/>
      <c r="TXT45" s="235"/>
      <c r="TXU45" s="235"/>
      <c r="TXV45" s="235"/>
      <c r="TXW45" s="235"/>
      <c r="TXX45" s="235"/>
      <c r="TXY45" s="235"/>
      <c r="TXZ45" s="235"/>
      <c r="TYA45" s="235"/>
      <c r="TYB45" s="235"/>
      <c r="TYC45" s="235"/>
      <c r="TYD45" s="235"/>
      <c r="TYE45" s="235"/>
      <c r="TYF45" s="235"/>
      <c r="TYG45" s="235"/>
      <c r="TYH45" s="235"/>
      <c r="TYI45" s="235"/>
      <c r="TYJ45" s="235"/>
      <c r="TYK45" s="235"/>
      <c r="TYL45" s="235"/>
      <c r="TYM45" s="235"/>
      <c r="TYN45" s="235"/>
      <c r="TYO45" s="235"/>
      <c r="TYP45" s="235"/>
      <c r="TYQ45" s="235"/>
      <c r="TYR45" s="235"/>
      <c r="TYS45" s="235"/>
      <c r="TYT45" s="235"/>
      <c r="TYU45" s="235"/>
      <c r="TYV45" s="235"/>
      <c r="TYW45" s="235"/>
      <c r="TYX45" s="235"/>
      <c r="TYY45" s="235"/>
      <c r="TYZ45" s="235"/>
      <c r="TZA45" s="235"/>
      <c r="TZB45" s="235"/>
      <c r="TZC45" s="235"/>
      <c r="TZD45" s="235"/>
      <c r="TZE45" s="235"/>
      <c r="TZF45" s="235"/>
      <c r="TZG45" s="235"/>
      <c r="TZH45" s="235"/>
      <c r="TZI45" s="235"/>
      <c r="TZJ45" s="235"/>
      <c r="TZK45" s="235"/>
      <c r="TZL45" s="235"/>
      <c r="TZM45" s="235"/>
      <c r="TZN45" s="235"/>
      <c r="TZO45" s="235"/>
      <c r="TZP45" s="235"/>
      <c r="TZQ45" s="235"/>
      <c r="TZR45" s="235"/>
      <c r="TZS45" s="235"/>
      <c r="TZT45" s="235"/>
      <c r="TZU45" s="235"/>
      <c r="TZV45" s="235"/>
      <c r="TZW45" s="235"/>
      <c r="TZX45" s="235"/>
      <c r="TZY45" s="235"/>
      <c r="TZZ45" s="235"/>
      <c r="UAA45" s="235"/>
      <c r="UAB45" s="235"/>
      <c r="UAC45" s="235"/>
      <c r="UAD45" s="235"/>
      <c r="UAE45" s="235"/>
      <c r="UAF45" s="235"/>
      <c r="UAG45" s="235"/>
      <c r="UAH45" s="235"/>
      <c r="UAI45" s="235"/>
      <c r="UAJ45" s="235"/>
      <c r="UAK45" s="235"/>
      <c r="UAL45" s="235"/>
      <c r="UAM45" s="235"/>
      <c r="UAN45" s="235"/>
      <c r="UAO45" s="235"/>
      <c r="UAP45" s="235"/>
      <c r="UAQ45" s="235"/>
      <c r="UAR45" s="235"/>
      <c r="UAS45" s="235"/>
      <c r="UAT45" s="235"/>
      <c r="UAU45" s="235"/>
      <c r="UAV45" s="235"/>
      <c r="UAW45" s="235"/>
      <c r="UAX45" s="235"/>
      <c r="UAY45" s="235"/>
      <c r="UAZ45" s="235"/>
      <c r="UBA45" s="235"/>
      <c r="UBB45" s="235"/>
      <c r="UBC45" s="235"/>
      <c r="UBD45" s="235"/>
      <c r="UBE45" s="235"/>
      <c r="UBF45" s="235"/>
      <c r="UBG45" s="235"/>
      <c r="UBH45" s="235"/>
      <c r="UBI45" s="235"/>
      <c r="UBJ45" s="235"/>
      <c r="UBK45" s="235"/>
      <c r="UBL45" s="235"/>
      <c r="UBM45" s="235"/>
      <c r="UBN45" s="235"/>
      <c r="UBO45" s="235"/>
      <c r="UBP45" s="235"/>
      <c r="UBQ45" s="235"/>
      <c r="UBR45" s="235"/>
      <c r="UBS45" s="235"/>
      <c r="UBT45" s="235"/>
      <c r="UBU45" s="235"/>
      <c r="UBV45" s="235"/>
      <c r="UBW45" s="235"/>
      <c r="UBX45" s="235"/>
      <c r="UBY45" s="235"/>
      <c r="UBZ45" s="235"/>
      <c r="UCA45" s="235"/>
      <c r="UCB45" s="235"/>
      <c r="UCC45" s="235"/>
      <c r="UCD45" s="235"/>
      <c r="UCE45" s="235"/>
      <c r="UCF45" s="235"/>
      <c r="UCG45" s="235"/>
      <c r="UCH45" s="235"/>
      <c r="UCI45" s="235"/>
      <c r="UCJ45" s="235"/>
      <c r="UCK45" s="235"/>
      <c r="UCL45" s="235"/>
      <c r="UCM45" s="235"/>
      <c r="UCN45" s="235"/>
      <c r="UCO45" s="235"/>
      <c r="UCP45" s="235"/>
      <c r="UCQ45" s="235"/>
      <c r="UCR45" s="235"/>
      <c r="UCS45" s="235"/>
      <c r="UCT45" s="235"/>
      <c r="UCU45" s="235"/>
      <c r="UCV45" s="235"/>
      <c r="UCW45" s="235"/>
      <c r="UCX45" s="235"/>
      <c r="UCY45" s="235"/>
      <c r="UCZ45" s="235"/>
      <c r="UDA45" s="235"/>
      <c r="UDB45" s="235"/>
      <c r="UDC45" s="235"/>
      <c r="UDD45" s="235"/>
      <c r="UDE45" s="235"/>
      <c r="UDF45" s="235"/>
      <c r="UDG45" s="235"/>
      <c r="UDH45" s="235"/>
      <c r="UDI45" s="235"/>
      <c r="UDJ45" s="235"/>
      <c r="UDK45" s="235"/>
      <c r="UDL45" s="235"/>
      <c r="UDM45" s="235"/>
      <c r="UDN45" s="235"/>
      <c r="UDO45" s="235"/>
      <c r="UDP45" s="235"/>
      <c r="UDQ45" s="235"/>
      <c r="UDR45" s="235"/>
      <c r="UDS45" s="235"/>
      <c r="UDT45" s="235"/>
      <c r="UDU45" s="235"/>
      <c r="UDV45" s="235"/>
      <c r="UDW45" s="235"/>
      <c r="UDX45" s="235"/>
      <c r="UDY45" s="235"/>
      <c r="UDZ45" s="235"/>
      <c r="UEA45" s="235"/>
      <c r="UEB45" s="235"/>
      <c r="UEC45" s="235"/>
      <c r="UED45" s="235"/>
      <c r="UEE45" s="235"/>
      <c r="UEF45" s="235"/>
      <c r="UEG45" s="235"/>
      <c r="UEH45" s="235"/>
      <c r="UEI45" s="235"/>
      <c r="UEJ45" s="235"/>
      <c r="UEK45" s="235"/>
      <c r="UEL45" s="235"/>
      <c r="UEM45" s="235"/>
      <c r="UEN45" s="235"/>
      <c r="UEO45" s="235"/>
      <c r="UEP45" s="235"/>
      <c r="UEQ45" s="235"/>
      <c r="UER45" s="235"/>
      <c r="UES45" s="235"/>
      <c r="UET45" s="235"/>
      <c r="UEU45" s="235"/>
      <c r="UEV45" s="235"/>
      <c r="UEW45" s="235"/>
      <c r="UEX45" s="235"/>
      <c r="UEY45" s="235"/>
      <c r="UEZ45" s="235"/>
      <c r="UFA45" s="235"/>
      <c r="UFB45" s="235"/>
      <c r="UFC45" s="235"/>
      <c r="UFD45" s="235"/>
      <c r="UFE45" s="235"/>
      <c r="UFF45" s="235"/>
      <c r="UFG45" s="235"/>
      <c r="UFH45" s="235"/>
      <c r="UFI45" s="235"/>
      <c r="UFJ45" s="235"/>
      <c r="UFK45" s="235"/>
      <c r="UFL45" s="235"/>
      <c r="UFM45" s="235"/>
      <c r="UFN45" s="235"/>
      <c r="UFO45" s="235"/>
      <c r="UFP45" s="235"/>
      <c r="UFQ45" s="235"/>
      <c r="UFR45" s="235"/>
      <c r="UFS45" s="235"/>
      <c r="UFT45" s="235"/>
      <c r="UFU45" s="235"/>
      <c r="UFV45" s="235"/>
      <c r="UFW45" s="235"/>
      <c r="UFX45" s="235"/>
      <c r="UFY45" s="235"/>
      <c r="UFZ45" s="235"/>
      <c r="UGA45" s="235"/>
      <c r="UGB45" s="235"/>
      <c r="UGC45" s="235"/>
      <c r="UGD45" s="235"/>
      <c r="UGE45" s="235"/>
      <c r="UGF45" s="235"/>
      <c r="UGG45" s="235"/>
      <c r="UGH45" s="235"/>
      <c r="UGI45" s="235"/>
      <c r="UGJ45" s="235"/>
      <c r="UGK45" s="235"/>
      <c r="UGL45" s="235"/>
      <c r="UGM45" s="235"/>
      <c r="UGN45" s="235"/>
      <c r="UGO45" s="235"/>
      <c r="UGP45" s="235"/>
      <c r="UGQ45" s="235"/>
      <c r="UGR45" s="235"/>
      <c r="UGS45" s="235"/>
      <c r="UGT45" s="235"/>
      <c r="UGU45" s="235"/>
      <c r="UGV45" s="235"/>
      <c r="UGW45" s="235"/>
      <c r="UGX45" s="235"/>
      <c r="UGY45" s="235"/>
      <c r="UGZ45" s="235"/>
      <c r="UHA45" s="235"/>
      <c r="UHB45" s="235"/>
      <c r="UHC45" s="235"/>
      <c r="UHD45" s="235"/>
      <c r="UHE45" s="235"/>
      <c r="UHF45" s="235"/>
      <c r="UHG45" s="235"/>
      <c r="UHH45" s="235"/>
      <c r="UHI45" s="235"/>
      <c r="UHJ45" s="235"/>
      <c r="UHK45" s="235"/>
      <c r="UHL45" s="235"/>
      <c r="UHM45" s="235"/>
      <c r="UHN45" s="235"/>
      <c r="UHO45" s="235"/>
      <c r="UHP45" s="235"/>
      <c r="UHQ45" s="235"/>
      <c r="UHR45" s="235"/>
      <c r="UHS45" s="235"/>
      <c r="UHT45" s="235"/>
      <c r="UHU45" s="235"/>
      <c r="UHV45" s="235"/>
      <c r="UHW45" s="235"/>
      <c r="UHX45" s="235"/>
      <c r="UHY45" s="235"/>
      <c r="UHZ45" s="235"/>
      <c r="UIA45" s="235"/>
      <c r="UIB45" s="235"/>
      <c r="UIC45" s="235"/>
      <c r="UID45" s="235"/>
      <c r="UIE45" s="235"/>
      <c r="UIF45" s="235"/>
      <c r="UIG45" s="235"/>
      <c r="UIH45" s="235"/>
      <c r="UII45" s="235"/>
      <c r="UIJ45" s="235"/>
      <c r="UIK45" s="235"/>
      <c r="UIL45" s="235"/>
      <c r="UIM45" s="235"/>
      <c r="UIN45" s="235"/>
      <c r="UIO45" s="235"/>
      <c r="UIP45" s="235"/>
      <c r="UIQ45" s="235"/>
      <c r="UIR45" s="235"/>
      <c r="UIS45" s="235"/>
      <c r="UIT45" s="235"/>
      <c r="UIU45" s="235"/>
      <c r="UIV45" s="235"/>
      <c r="UIW45" s="235"/>
      <c r="UIX45" s="235"/>
      <c r="UIY45" s="235"/>
      <c r="UIZ45" s="235"/>
      <c r="UJA45" s="235"/>
      <c r="UJB45" s="235"/>
      <c r="UJC45" s="235"/>
      <c r="UJD45" s="235"/>
      <c r="UJE45" s="235"/>
      <c r="UJF45" s="235"/>
      <c r="UJG45" s="235"/>
      <c r="UJH45" s="235"/>
      <c r="UJI45" s="235"/>
      <c r="UJJ45" s="235"/>
      <c r="UJK45" s="235"/>
      <c r="UJL45" s="235"/>
      <c r="UJM45" s="235"/>
      <c r="UJN45" s="235"/>
      <c r="UJO45" s="235"/>
      <c r="UJP45" s="235"/>
      <c r="UJQ45" s="235"/>
      <c r="UJR45" s="235"/>
      <c r="UJS45" s="235"/>
      <c r="UJT45" s="235"/>
      <c r="UJU45" s="235"/>
      <c r="UJV45" s="235"/>
      <c r="UJW45" s="235"/>
      <c r="UJX45" s="235"/>
      <c r="UJY45" s="235"/>
      <c r="UJZ45" s="235"/>
      <c r="UKA45" s="235"/>
      <c r="UKB45" s="235"/>
      <c r="UKC45" s="235"/>
      <c r="UKD45" s="235"/>
      <c r="UKE45" s="235"/>
      <c r="UKF45" s="235"/>
      <c r="UKG45" s="235"/>
      <c r="UKH45" s="235"/>
      <c r="UKI45" s="235"/>
      <c r="UKJ45" s="235"/>
      <c r="UKK45" s="235"/>
      <c r="UKL45" s="235"/>
      <c r="UKM45" s="235"/>
      <c r="UKN45" s="235"/>
      <c r="UKO45" s="235"/>
      <c r="UKP45" s="235"/>
      <c r="UKQ45" s="235"/>
      <c r="UKR45" s="235"/>
      <c r="UKS45" s="235"/>
      <c r="UKT45" s="235"/>
      <c r="UKU45" s="235"/>
      <c r="UKV45" s="235"/>
      <c r="UKW45" s="235"/>
      <c r="UKX45" s="235"/>
      <c r="UKY45" s="235"/>
      <c r="UKZ45" s="235"/>
      <c r="ULA45" s="235"/>
      <c r="ULB45" s="235"/>
      <c r="ULC45" s="235"/>
      <c r="ULD45" s="235"/>
      <c r="ULE45" s="235"/>
      <c r="ULF45" s="235"/>
      <c r="ULG45" s="235"/>
      <c r="ULH45" s="235"/>
      <c r="ULI45" s="235"/>
      <c r="ULJ45" s="235"/>
      <c r="ULK45" s="235"/>
      <c r="ULL45" s="235"/>
      <c r="ULM45" s="235"/>
      <c r="ULN45" s="235"/>
      <c r="ULO45" s="235"/>
      <c r="ULP45" s="235"/>
      <c r="ULQ45" s="235"/>
      <c r="ULR45" s="235"/>
      <c r="ULS45" s="235"/>
      <c r="ULT45" s="235"/>
      <c r="ULU45" s="235"/>
      <c r="ULV45" s="235"/>
      <c r="ULW45" s="235"/>
      <c r="ULX45" s="235"/>
      <c r="ULY45" s="235"/>
      <c r="ULZ45" s="235"/>
      <c r="UMA45" s="235"/>
      <c r="UMB45" s="235"/>
      <c r="UMC45" s="235"/>
      <c r="UMD45" s="235"/>
      <c r="UME45" s="235"/>
      <c r="UMF45" s="235"/>
      <c r="UMG45" s="235"/>
      <c r="UMH45" s="235"/>
      <c r="UMI45" s="235"/>
      <c r="UMJ45" s="235"/>
      <c r="UMK45" s="235"/>
      <c r="UML45" s="235"/>
      <c r="UMM45" s="235"/>
      <c r="UMN45" s="235"/>
      <c r="UMO45" s="235"/>
      <c r="UMP45" s="235"/>
      <c r="UMQ45" s="235"/>
      <c r="UMR45" s="235"/>
      <c r="UMS45" s="235"/>
      <c r="UMT45" s="235"/>
      <c r="UMU45" s="235"/>
      <c r="UMV45" s="235"/>
      <c r="UMW45" s="235"/>
      <c r="UMX45" s="235"/>
      <c r="UMY45" s="235"/>
      <c r="UMZ45" s="235"/>
      <c r="UNA45" s="235"/>
      <c r="UNB45" s="235"/>
      <c r="UNC45" s="235"/>
      <c r="UND45" s="235"/>
      <c r="UNE45" s="235"/>
      <c r="UNF45" s="235"/>
      <c r="UNG45" s="235"/>
      <c r="UNH45" s="235"/>
      <c r="UNI45" s="235"/>
      <c r="UNJ45" s="235"/>
      <c r="UNK45" s="235"/>
      <c r="UNL45" s="235"/>
      <c r="UNM45" s="235"/>
      <c r="UNN45" s="235"/>
      <c r="UNO45" s="235"/>
      <c r="UNP45" s="235"/>
      <c r="UNQ45" s="235"/>
      <c r="UNR45" s="235"/>
      <c r="UNS45" s="235"/>
      <c r="UNT45" s="235"/>
      <c r="UNU45" s="235"/>
      <c r="UNV45" s="235"/>
      <c r="UNW45" s="235"/>
      <c r="UNX45" s="235"/>
      <c r="UNY45" s="235"/>
      <c r="UNZ45" s="235"/>
      <c r="UOA45" s="235"/>
      <c r="UOB45" s="235"/>
      <c r="UOC45" s="235"/>
      <c r="UOD45" s="235"/>
      <c r="UOE45" s="235"/>
      <c r="UOF45" s="235"/>
      <c r="UOG45" s="235"/>
      <c r="UOH45" s="235"/>
      <c r="UOI45" s="235"/>
      <c r="UOJ45" s="235"/>
      <c r="UOK45" s="235"/>
      <c r="UOL45" s="235"/>
      <c r="UOM45" s="235"/>
      <c r="UON45" s="235"/>
      <c r="UOO45" s="235"/>
      <c r="UOP45" s="235"/>
      <c r="UOQ45" s="235"/>
      <c r="UOR45" s="235"/>
      <c r="UOS45" s="235"/>
      <c r="UOT45" s="235"/>
      <c r="UOU45" s="235"/>
      <c r="UOV45" s="235"/>
      <c r="UOW45" s="235"/>
      <c r="UOX45" s="235"/>
      <c r="UOY45" s="235"/>
      <c r="UOZ45" s="235"/>
      <c r="UPA45" s="235"/>
      <c r="UPB45" s="235"/>
      <c r="UPC45" s="235"/>
      <c r="UPD45" s="235"/>
      <c r="UPE45" s="235"/>
      <c r="UPF45" s="235"/>
      <c r="UPG45" s="235"/>
      <c r="UPH45" s="235"/>
      <c r="UPI45" s="235"/>
      <c r="UPJ45" s="235"/>
      <c r="UPK45" s="235"/>
      <c r="UPL45" s="235"/>
      <c r="UPM45" s="235"/>
      <c r="UPN45" s="235"/>
      <c r="UPO45" s="235"/>
      <c r="UPP45" s="235"/>
      <c r="UPQ45" s="235"/>
      <c r="UPR45" s="235"/>
      <c r="UPS45" s="235"/>
      <c r="UPT45" s="235"/>
      <c r="UPU45" s="235"/>
      <c r="UPV45" s="235"/>
      <c r="UPW45" s="235"/>
      <c r="UPX45" s="235"/>
      <c r="UPY45" s="235"/>
      <c r="UPZ45" s="235"/>
      <c r="UQA45" s="235"/>
      <c r="UQB45" s="235"/>
      <c r="UQC45" s="235"/>
      <c r="UQD45" s="235"/>
      <c r="UQE45" s="235"/>
      <c r="UQF45" s="235"/>
      <c r="UQG45" s="235"/>
      <c r="UQH45" s="235"/>
      <c r="UQI45" s="235"/>
      <c r="UQJ45" s="235"/>
      <c r="UQK45" s="235"/>
      <c r="UQL45" s="235"/>
      <c r="UQM45" s="235"/>
      <c r="UQN45" s="235"/>
      <c r="UQO45" s="235"/>
      <c r="UQP45" s="235"/>
      <c r="UQQ45" s="235"/>
      <c r="UQR45" s="235"/>
      <c r="UQS45" s="235"/>
      <c r="UQT45" s="235"/>
      <c r="UQU45" s="235"/>
      <c r="UQV45" s="235"/>
      <c r="UQW45" s="235"/>
      <c r="UQX45" s="235"/>
      <c r="UQY45" s="235"/>
      <c r="UQZ45" s="235"/>
      <c r="URA45" s="235"/>
      <c r="URB45" s="235"/>
      <c r="URC45" s="235"/>
      <c r="URD45" s="235"/>
      <c r="URE45" s="235"/>
      <c r="URF45" s="235"/>
      <c r="URG45" s="235"/>
      <c r="URH45" s="235"/>
      <c r="URI45" s="235"/>
      <c r="URJ45" s="235"/>
      <c r="URK45" s="235"/>
      <c r="URL45" s="235"/>
      <c r="URM45" s="235"/>
      <c r="URN45" s="235"/>
      <c r="URO45" s="235"/>
      <c r="URP45" s="235"/>
      <c r="URQ45" s="235"/>
      <c r="URR45" s="235"/>
      <c r="URS45" s="235"/>
      <c r="URT45" s="235"/>
      <c r="URU45" s="235"/>
      <c r="URV45" s="235"/>
      <c r="URW45" s="235"/>
      <c r="URX45" s="235"/>
      <c r="URY45" s="235"/>
      <c r="URZ45" s="235"/>
      <c r="USA45" s="235"/>
      <c r="USB45" s="235"/>
      <c r="USC45" s="235"/>
      <c r="USD45" s="235"/>
      <c r="USE45" s="235"/>
      <c r="USF45" s="235"/>
      <c r="USG45" s="235"/>
      <c r="USH45" s="235"/>
      <c r="USI45" s="235"/>
      <c r="USJ45" s="235"/>
      <c r="USK45" s="235"/>
      <c r="USL45" s="235"/>
      <c r="USM45" s="235"/>
      <c r="USN45" s="235"/>
      <c r="USO45" s="235"/>
      <c r="USP45" s="235"/>
      <c r="USQ45" s="235"/>
      <c r="USR45" s="235"/>
      <c r="USS45" s="235"/>
      <c r="UST45" s="235"/>
      <c r="USU45" s="235"/>
      <c r="USV45" s="235"/>
      <c r="USW45" s="235"/>
      <c r="USX45" s="235"/>
      <c r="USY45" s="235"/>
      <c r="USZ45" s="235"/>
      <c r="UTA45" s="235"/>
      <c r="UTB45" s="235"/>
      <c r="UTC45" s="235"/>
      <c r="UTD45" s="235"/>
      <c r="UTE45" s="235"/>
      <c r="UTF45" s="235"/>
      <c r="UTG45" s="235"/>
      <c r="UTH45" s="235"/>
      <c r="UTI45" s="235"/>
      <c r="UTJ45" s="235"/>
      <c r="UTK45" s="235"/>
      <c r="UTL45" s="235"/>
      <c r="UTM45" s="235"/>
      <c r="UTN45" s="235"/>
      <c r="UTO45" s="235"/>
      <c r="UTP45" s="235"/>
      <c r="UTQ45" s="235"/>
      <c r="UTR45" s="235"/>
      <c r="UTS45" s="235"/>
      <c r="UTT45" s="235"/>
      <c r="UTU45" s="235"/>
      <c r="UTV45" s="235"/>
      <c r="UTW45" s="235"/>
      <c r="UTX45" s="235"/>
      <c r="UTY45" s="235"/>
      <c r="UTZ45" s="235"/>
      <c r="UUA45" s="235"/>
      <c r="UUB45" s="235"/>
      <c r="UUC45" s="235"/>
      <c r="UUD45" s="235"/>
      <c r="UUE45" s="235"/>
      <c r="UUF45" s="235"/>
      <c r="UUG45" s="235"/>
      <c r="UUH45" s="235"/>
      <c r="UUI45" s="235"/>
      <c r="UUJ45" s="235"/>
      <c r="UUK45" s="235"/>
      <c r="UUL45" s="235"/>
      <c r="UUM45" s="235"/>
      <c r="UUN45" s="235"/>
      <c r="UUO45" s="235"/>
      <c r="UUP45" s="235"/>
      <c r="UUQ45" s="235"/>
      <c r="UUR45" s="235"/>
      <c r="UUS45" s="235"/>
      <c r="UUT45" s="235"/>
      <c r="UUU45" s="235"/>
      <c r="UUV45" s="235"/>
      <c r="UUW45" s="235"/>
      <c r="UUX45" s="235"/>
      <c r="UUY45" s="235"/>
      <c r="UUZ45" s="235"/>
      <c r="UVA45" s="235"/>
      <c r="UVB45" s="235"/>
      <c r="UVC45" s="235"/>
      <c r="UVD45" s="235"/>
      <c r="UVE45" s="235"/>
      <c r="UVF45" s="235"/>
      <c r="UVG45" s="235"/>
      <c r="UVH45" s="235"/>
      <c r="UVI45" s="235"/>
      <c r="UVJ45" s="235"/>
      <c r="UVK45" s="235"/>
      <c r="UVL45" s="235"/>
      <c r="UVM45" s="235"/>
      <c r="UVN45" s="235"/>
      <c r="UVO45" s="235"/>
      <c r="UVP45" s="235"/>
      <c r="UVQ45" s="235"/>
      <c r="UVR45" s="235"/>
      <c r="UVS45" s="235"/>
      <c r="UVT45" s="235"/>
      <c r="UVU45" s="235"/>
      <c r="UVV45" s="235"/>
      <c r="UVW45" s="235"/>
      <c r="UVX45" s="235"/>
      <c r="UVY45" s="235"/>
      <c r="UVZ45" s="235"/>
      <c r="UWA45" s="235"/>
      <c r="UWB45" s="235"/>
      <c r="UWC45" s="235"/>
      <c r="UWD45" s="235"/>
      <c r="UWE45" s="235"/>
      <c r="UWF45" s="235"/>
      <c r="UWG45" s="235"/>
      <c r="UWH45" s="235"/>
      <c r="UWI45" s="235"/>
      <c r="UWJ45" s="235"/>
      <c r="UWK45" s="235"/>
      <c r="UWL45" s="235"/>
      <c r="UWM45" s="235"/>
      <c r="UWN45" s="235"/>
      <c r="UWO45" s="235"/>
      <c r="UWP45" s="235"/>
      <c r="UWQ45" s="235"/>
      <c r="UWR45" s="235"/>
      <c r="UWS45" s="235"/>
      <c r="UWT45" s="235"/>
      <c r="UWU45" s="235"/>
      <c r="UWV45" s="235"/>
      <c r="UWW45" s="235"/>
      <c r="UWX45" s="235"/>
      <c r="UWY45" s="235"/>
      <c r="UWZ45" s="235"/>
      <c r="UXA45" s="235"/>
      <c r="UXB45" s="235"/>
      <c r="UXC45" s="235"/>
      <c r="UXD45" s="235"/>
      <c r="UXE45" s="235"/>
      <c r="UXF45" s="235"/>
      <c r="UXG45" s="235"/>
      <c r="UXH45" s="235"/>
      <c r="UXI45" s="235"/>
      <c r="UXJ45" s="235"/>
      <c r="UXK45" s="235"/>
      <c r="UXL45" s="235"/>
      <c r="UXM45" s="235"/>
      <c r="UXN45" s="235"/>
      <c r="UXO45" s="235"/>
      <c r="UXP45" s="235"/>
      <c r="UXQ45" s="235"/>
      <c r="UXR45" s="235"/>
      <c r="UXS45" s="235"/>
      <c r="UXT45" s="235"/>
      <c r="UXU45" s="235"/>
      <c r="UXV45" s="235"/>
      <c r="UXW45" s="235"/>
      <c r="UXX45" s="235"/>
      <c r="UXY45" s="235"/>
      <c r="UXZ45" s="235"/>
      <c r="UYA45" s="235"/>
      <c r="UYB45" s="235"/>
      <c r="UYC45" s="235"/>
      <c r="UYD45" s="235"/>
      <c r="UYE45" s="235"/>
      <c r="UYF45" s="235"/>
      <c r="UYG45" s="235"/>
      <c r="UYH45" s="235"/>
      <c r="UYI45" s="235"/>
      <c r="UYJ45" s="235"/>
      <c r="UYK45" s="235"/>
      <c r="UYL45" s="235"/>
      <c r="UYM45" s="235"/>
      <c r="UYN45" s="235"/>
      <c r="UYO45" s="235"/>
      <c r="UYP45" s="235"/>
      <c r="UYQ45" s="235"/>
      <c r="UYR45" s="235"/>
      <c r="UYS45" s="235"/>
      <c r="UYT45" s="235"/>
      <c r="UYU45" s="235"/>
      <c r="UYV45" s="235"/>
      <c r="UYW45" s="235"/>
      <c r="UYX45" s="235"/>
      <c r="UYY45" s="235"/>
      <c r="UYZ45" s="235"/>
      <c r="UZA45" s="235"/>
      <c r="UZB45" s="235"/>
      <c r="UZC45" s="235"/>
      <c r="UZD45" s="235"/>
      <c r="UZE45" s="235"/>
      <c r="UZF45" s="235"/>
      <c r="UZG45" s="235"/>
      <c r="UZH45" s="235"/>
      <c r="UZI45" s="235"/>
      <c r="UZJ45" s="235"/>
      <c r="UZK45" s="235"/>
      <c r="UZL45" s="235"/>
      <c r="UZM45" s="235"/>
      <c r="UZN45" s="235"/>
      <c r="UZO45" s="235"/>
      <c r="UZP45" s="235"/>
      <c r="UZQ45" s="235"/>
      <c r="UZR45" s="235"/>
      <c r="UZS45" s="235"/>
      <c r="UZT45" s="235"/>
      <c r="UZU45" s="235"/>
      <c r="UZV45" s="235"/>
      <c r="UZW45" s="235"/>
      <c r="UZX45" s="235"/>
      <c r="UZY45" s="235"/>
      <c r="UZZ45" s="235"/>
      <c r="VAA45" s="235"/>
      <c r="VAB45" s="235"/>
      <c r="VAC45" s="235"/>
      <c r="VAD45" s="235"/>
      <c r="VAE45" s="235"/>
      <c r="VAF45" s="235"/>
      <c r="VAG45" s="235"/>
      <c r="VAH45" s="235"/>
      <c r="VAI45" s="235"/>
      <c r="VAJ45" s="235"/>
      <c r="VAK45" s="235"/>
      <c r="VAL45" s="235"/>
      <c r="VAM45" s="235"/>
      <c r="VAN45" s="235"/>
      <c r="VAO45" s="235"/>
      <c r="VAP45" s="235"/>
      <c r="VAQ45" s="235"/>
      <c r="VAR45" s="235"/>
      <c r="VAS45" s="235"/>
      <c r="VAT45" s="235"/>
      <c r="VAU45" s="235"/>
      <c r="VAV45" s="235"/>
      <c r="VAW45" s="235"/>
      <c r="VAX45" s="235"/>
      <c r="VAY45" s="235"/>
      <c r="VAZ45" s="235"/>
      <c r="VBA45" s="235"/>
      <c r="VBB45" s="235"/>
      <c r="VBC45" s="235"/>
      <c r="VBD45" s="235"/>
      <c r="VBE45" s="235"/>
      <c r="VBF45" s="235"/>
      <c r="VBG45" s="235"/>
      <c r="VBH45" s="235"/>
      <c r="VBI45" s="235"/>
      <c r="VBJ45" s="235"/>
      <c r="VBK45" s="235"/>
      <c r="VBL45" s="235"/>
      <c r="VBM45" s="235"/>
      <c r="VBN45" s="235"/>
      <c r="VBO45" s="235"/>
      <c r="VBP45" s="235"/>
      <c r="VBQ45" s="235"/>
      <c r="VBR45" s="235"/>
      <c r="VBS45" s="235"/>
      <c r="VBT45" s="235"/>
      <c r="VBU45" s="235"/>
      <c r="VBV45" s="235"/>
      <c r="VBW45" s="235"/>
      <c r="VBX45" s="235"/>
      <c r="VBY45" s="235"/>
      <c r="VBZ45" s="235"/>
      <c r="VCA45" s="235"/>
      <c r="VCB45" s="235"/>
      <c r="VCC45" s="235"/>
      <c r="VCD45" s="235"/>
      <c r="VCE45" s="235"/>
      <c r="VCF45" s="235"/>
      <c r="VCG45" s="235"/>
      <c r="VCH45" s="235"/>
      <c r="VCI45" s="235"/>
      <c r="VCJ45" s="235"/>
      <c r="VCK45" s="235"/>
      <c r="VCL45" s="235"/>
      <c r="VCM45" s="235"/>
      <c r="VCN45" s="235"/>
      <c r="VCO45" s="235"/>
      <c r="VCP45" s="235"/>
      <c r="VCQ45" s="235"/>
      <c r="VCR45" s="235"/>
      <c r="VCS45" s="235"/>
      <c r="VCT45" s="235"/>
      <c r="VCU45" s="235"/>
      <c r="VCV45" s="235"/>
      <c r="VCW45" s="235"/>
      <c r="VCX45" s="235"/>
      <c r="VCY45" s="235"/>
      <c r="VCZ45" s="235"/>
      <c r="VDA45" s="235"/>
      <c r="VDB45" s="235"/>
      <c r="VDC45" s="235"/>
      <c r="VDD45" s="235"/>
      <c r="VDE45" s="235"/>
      <c r="VDF45" s="235"/>
      <c r="VDG45" s="235"/>
      <c r="VDH45" s="235"/>
      <c r="VDI45" s="235"/>
      <c r="VDJ45" s="235"/>
      <c r="VDK45" s="235"/>
      <c r="VDL45" s="235"/>
      <c r="VDM45" s="235"/>
      <c r="VDN45" s="235"/>
      <c r="VDO45" s="235"/>
      <c r="VDP45" s="235"/>
      <c r="VDQ45" s="235"/>
      <c r="VDR45" s="235"/>
      <c r="VDS45" s="235"/>
      <c r="VDT45" s="235"/>
      <c r="VDU45" s="235"/>
      <c r="VDV45" s="235"/>
      <c r="VDW45" s="235"/>
      <c r="VDX45" s="235"/>
      <c r="VDY45" s="235"/>
      <c r="VDZ45" s="235"/>
      <c r="VEA45" s="235"/>
      <c r="VEB45" s="235"/>
      <c r="VEC45" s="235"/>
      <c r="VED45" s="235"/>
      <c r="VEE45" s="235"/>
      <c r="VEF45" s="235"/>
      <c r="VEG45" s="235"/>
      <c r="VEH45" s="235"/>
      <c r="VEI45" s="235"/>
      <c r="VEJ45" s="235"/>
      <c r="VEK45" s="235"/>
      <c r="VEL45" s="235"/>
      <c r="VEM45" s="235"/>
      <c r="VEN45" s="235"/>
      <c r="VEO45" s="235"/>
      <c r="VEP45" s="235"/>
      <c r="VEQ45" s="235"/>
      <c r="VER45" s="235"/>
      <c r="VES45" s="235"/>
      <c r="VET45" s="235"/>
      <c r="VEU45" s="235"/>
      <c r="VEV45" s="235"/>
      <c r="VEW45" s="235"/>
      <c r="VEX45" s="235"/>
      <c r="VEY45" s="235"/>
      <c r="VEZ45" s="235"/>
      <c r="VFA45" s="235"/>
      <c r="VFB45" s="235"/>
      <c r="VFC45" s="235"/>
      <c r="VFD45" s="235"/>
      <c r="VFE45" s="235"/>
      <c r="VFF45" s="235"/>
      <c r="VFG45" s="235"/>
      <c r="VFH45" s="235"/>
      <c r="VFI45" s="235"/>
      <c r="VFJ45" s="235"/>
      <c r="VFK45" s="235"/>
      <c r="VFL45" s="235"/>
      <c r="VFM45" s="235"/>
      <c r="VFN45" s="235"/>
      <c r="VFO45" s="235"/>
      <c r="VFP45" s="235"/>
      <c r="VFQ45" s="235"/>
      <c r="VFR45" s="235"/>
      <c r="VFS45" s="235"/>
      <c r="VFT45" s="235"/>
      <c r="VFU45" s="235"/>
      <c r="VFV45" s="235"/>
      <c r="VFW45" s="235"/>
      <c r="VFX45" s="235"/>
      <c r="VFY45" s="235"/>
      <c r="VFZ45" s="235"/>
      <c r="VGA45" s="235"/>
      <c r="VGB45" s="235"/>
      <c r="VGC45" s="235"/>
      <c r="VGD45" s="235"/>
      <c r="VGE45" s="235"/>
      <c r="VGF45" s="235"/>
      <c r="VGG45" s="235"/>
      <c r="VGH45" s="235"/>
      <c r="VGI45" s="235"/>
      <c r="VGJ45" s="235"/>
      <c r="VGK45" s="235"/>
      <c r="VGL45" s="235"/>
      <c r="VGM45" s="235"/>
      <c r="VGN45" s="235"/>
      <c r="VGO45" s="235"/>
      <c r="VGP45" s="235"/>
      <c r="VGQ45" s="235"/>
      <c r="VGR45" s="235"/>
      <c r="VGS45" s="235"/>
      <c r="VGT45" s="235"/>
      <c r="VGU45" s="235"/>
      <c r="VGV45" s="235"/>
      <c r="VGW45" s="235"/>
      <c r="VGX45" s="235"/>
      <c r="VGY45" s="235"/>
      <c r="VGZ45" s="235"/>
      <c r="VHA45" s="235"/>
      <c r="VHB45" s="235"/>
      <c r="VHC45" s="235"/>
      <c r="VHD45" s="235"/>
      <c r="VHE45" s="235"/>
      <c r="VHF45" s="235"/>
      <c r="VHG45" s="235"/>
      <c r="VHH45" s="235"/>
      <c r="VHI45" s="235"/>
      <c r="VHJ45" s="235"/>
      <c r="VHK45" s="235"/>
      <c r="VHL45" s="235"/>
      <c r="VHM45" s="235"/>
      <c r="VHN45" s="235"/>
      <c r="VHO45" s="235"/>
      <c r="VHP45" s="235"/>
      <c r="VHQ45" s="235"/>
      <c r="VHR45" s="235"/>
      <c r="VHS45" s="235"/>
      <c r="VHT45" s="235"/>
      <c r="VHU45" s="235"/>
      <c r="VHV45" s="235"/>
      <c r="VHW45" s="235"/>
      <c r="VHX45" s="235"/>
      <c r="VHY45" s="235"/>
      <c r="VHZ45" s="235"/>
      <c r="VIA45" s="235"/>
      <c r="VIB45" s="235"/>
      <c r="VIC45" s="235"/>
      <c r="VID45" s="235"/>
      <c r="VIE45" s="235"/>
      <c r="VIF45" s="235"/>
      <c r="VIG45" s="235"/>
      <c r="VIH45" s="235"/>
      <c r="VII45" s="235"/>
      <c r="VIJ45" s="235"/>
      <c r="VIK45" s="235"/>
      <c r="VIL45" s="235"/>
      <c r="VIM45" s="235"/>
      <c r="VIN45" s="235"/>
      <c r="VIO45" s="235"/>
      <c r="VIP45" s="235"/>
      <c r="VIQ45" s="235"/>
      <c r="VIR45" s="235"/>
      <c r="VIS45" s="235"/>
      <c r="VIT45" s="235"/>
      <c r="VIU45" s="235"/>
      <c r="VIV45" s="235"/>
      <c r="VIW45" s="235"/>
      <c r="VIX45" s="235"/>
      <c r="VIY45" s="235"/>
      <c r="VIZ45" s="235"/>
      <c r="VJA45" s="235"/>
      <c r="VJB45" s="235"/>
      <c r="VJC45" s="235"/>
      <c r="VJD45" s="235"/>
      <c r="VJE45" s="235"/>
      <c r="VJF45" s="235"/>
      <c r="VJG45" s="235"/>
      <c r="VJH45" s="235"/>
      <c r="VJI45" s="235"/>
      <c r="VJJ45" s="235"/>
      <c r="VJK45" s="235"/>
      <c r="VJL45" s="235"/>
      <c r="VJM45" s="235"/>
      <c r="VJN45" s="235"/>
      <c r="VJO45" s="235"/>
      <c r="VJP45" s="235"/>
      <c r="VJQ45" s="235"/>
      <c r="VJR45" s="235"/>
      <c r="VJS45" s="235"/>
      <c r="VJT45" s="235"/>
      <c r="VJU45" s="235"/>
      <c r="VJV45" s="235"/>
      <c r="VJW45" s="235"/>
      <c r="VJX45" s="235"/>
      <c r="VJY45" s="235"/>
      <c r="VJZ45" s="235"/>
      <c r="VKA45" s="235"/>
      <c r="VKB45" s="235"/>
      <c r="VKC45" s="235"/>
      <c r="VKD45" s="235"/>
      <c r="VKE45" s="235"/>
      <c r="VKF45" s="235"/>
      <c r="VKG45" s="235"/>
      <c r="VKH45" s="235"/>
      <c r="VKI45" s="235"/>
      <c r="VKJ45" s="235"/>
      <c r="VKK45" s="235"/>
      <c r="VKL45" s="235"/>
      <c r="VKM45" s="235"/>
      <c r="VKN45" s="235"/>
      <c r="VKO45" s="235"/>
      <c r="VKP45" s="235"/>
      <c r="VKQ45" s="235"/>
      <c r="VKR45" s="235"/>
      <c r="VKS45" s="235"/>
      <c r="VKT45" s="235"/>
      <c r="VKU45" s="235"/>
      <c r="VKV45" s="235"/>
      <c r="VKW45" s="235"/>
      <c r="VKX45" s="235"/>
      <c r="VKY45" s="235"/>
      <c r="VKZ45" s="235"/>
      <c r="VLA45" s="235"/>
      <c r="VLB45" s="235"/>
      <c r="VLC45" s="235"/>
      <c r="VLD45" s="235"/>
      <c r="VLE45" s="235"/>
      <c r="VLF45" s="235"/>
      <c r="VLG45" s="235"/>
      <c r="VLH45" s="235"/>
      <c r="VLI45" s="235"/>
      <c r="VLJ45" s="235"/>
      <c r="VLK45" s="235"/>
      <c r="VLL45" s="235"/>
      <c r="VLM45" s="235"/>
      <c r="VLN45" s="235"/>
      <c r="VLO45" s="235"/>
      <c r="VLP45" s="235"/>
      <c r="VLQ45" s="235"/>
      <c r="VLR45" s="235"/>
      <c r="VLS45" s="235"/>
      <c r="VLT45" s="235"/>
      <c r="VLU45" s="235"/>
      <c r="VLV45" s="235"/>
      <c r="VLW45" s="235"/>
      <c r="VLX45" s="235"/>
      <c r="VLY45" s="235"/>
      <c r="VLZ45" s="235"/>
      <c r="VMA45" s="235"/>
      <c r="VMB45" s="235"/>
      <c r="VMC45" s="235"/>
      <c r="VMD45" s="235"/>
      <c r="VME45" s="235"/>
      <c r="VMF45" s="235"/>
      <c r="VMG45" s="235"/>
      <c r="VMH45" s="235"/>
      <c r="VMI45" s="235"/>
      <c r="VMJ45" s="235"/>
      <c r="VMK45" s="235"/>
      <c r="VML45" s="235"/>
      <c r="VMM45" s="235"/>
      <c r="VMN45" s="235"/>
      <c r="VMO45" s="235"/>
      <c r="VMP45" s="235"/>
      <c r="VMQ45" s="235"/>
      <c r="VMR45" s="235"/>
      <c r="VMS45" s="235"/>
      <c r="VMT45" s="235"/>
      <c r="VMU45" s="235"/>
      <c r="VMV45" s="235"/>
      <c r="VMW45" s="235"/>
      <c r="VMX45" s="235"/>
      <c r="VMY45" s="235"/>
      <c r="VMZ45" s="235"/>
      <c r="VNA45" s="235"/>
      <c r="VNB45" s="235"/>
      <c r="VNC45" s="235"/>
      <c r="VND45" s="235"/>
      <c r="VNE45" s="235"/>
      <c r="VNF45" s="235"/>
      <c r="VNG45" s="235"/>
      <c r="VNH45" s="235"/>
      <c r="VNI45" s="235"/>
      <c r="VNJ45" s="235"/>
      <c r="VNK45" s="235"/>
      <c r="VNL45" s="235"/>
      <c r="VNM45" s="235"/>
      <c r="VNN45" s="235"/>
      <c r="VNO45" s="235"/>
      <c r="VNP45" s="235"/>
      <c r="VNQ45" s="235"/>
      <c r="VNR45" s="235"/>
      <c r="VNS45" s="235"/>
      <c r="VNT45" s="235"/>
      <c r="VNU45" s="235"/>
      <c r="VNV45" s="235"/>
      <c r="VNW45" s="235"/>
      <c r="VNX45" s="235"/>
      <c r="VNY45" s="235"/>
      <c r="VNZ45" s="235"/>
      <c r="VOA45" s="235"/>
      <c r="VOB45" s="235"/>
      <c r="VOC45" s="235"/>
      <c r="VOD45" s="235"/>
      <c r="VOE45" s="235"/>
      <c r="VOF45" s="235"/>
      <c r="VOG45" s="235"/>
      <c r="VOH45" s="235"/>
      <c r="VOI45" s="235"/>
      <c r="VOJ45" s="235"/>
      <c r="VOK45" s="235"/>
      <c r="VOL45" s="235"/>
      <c r="VOM45" s="235"/>
      <c r="VON45" s="235"/>
      <c r="VOO45" s="235"/>
      <c r="VOP45" s="235"/>
      <c r="VOQ45" s="235"/>
      <c r="VOR45" s="235"/>
      <c r="VOS45" s="235"/>
      <c r="VOT45" s="235"/>
      <c r="VOU45" s="235"/>
      <c r="VOV45" s="235"/>
      <c r="VOW45" s="235"/>
      <c r="VOX45" s="235"/>
      <c r="VOY45" s="235"/>
      <c r="VOZ45" s="235"/>
      <c r="VPA45" s="235"/>
      <c r="VPB45" s="235"/>
      <c r="VPC45" s="235"/>
      <c r="VPD45" s="235"/>
      <c r="VPE45" s="235"/>
      <c r="VPF45" s="235"/>
      <c r="VPG45" s="235"/>
      <c r="VPH45" s="235"/>
      <c r="VPI45" s="235"/>
      <c r="VPJ45" s="235"/>
      <c r="VPK45" s="235"/>
      <c r="VPL45" s="235"/>
      <c r="VPM45" s="235"/>
      <c r="VPN45" s="235"/>
      <c r="VPO45" s="235"/>
      <c r="VPP45" s="235"/>
      <c r="VPQ45" s="235"/>
      <c r="VPR45" s="235"/>
      <c r="VPS45" s="235"/>
      <c r="VPT45" s="235"/>
      <c r="VPU45" s="235"/>
      <c r="VPV45" s="235"/>
      <c r="VPW45" s="235"/>
      <c r="VPX45" s="235"/>
      <c r="VPY45" s="235"/>
      <c r="VPZ45" s="235"/>
      <c r="VQA45" s="235"/>
      <c r="VQB45" s="235"/>
      <c r="VQC45" s="235"/>
      <c r="VQD45" s="235"/>
      <c r="VQE45" s="235"/>
      <c r="VQF45" s="235"/>
      <c r="VQG45" s="235"/>
      <c r="VQH45" s="235"/>
      <c r="VQI45" s="235"/>
      <c r="VQJ45" s="235"/>
      <c r="VQK45" s="235"/>
      <c r="VQL45" s="235"/>
      <c r="VQM45" s="235"/>
      <c r="VQN45" s="235"/>
      <c r="VQO45" s="235"/>
      <c r="VQP45" s="235"/>
      <c r="VQQ45" s="235"/>
      <c r="VQR45" s="235"/>
      <c r="VQS45" s="235"/>
      <c r="VQT45" s="235"/>
      <c r="VQU45" s="235"/>
      <c r="VQV45" s="235"/>
      <c r="VQW45" s="235"/>
      <c r="VQX45" s="235"/>
      <c r="VQY45" s="235"/>
      <c r="VQZ45" s="235"/>
      <c r="VRA45" s="235"/>
      <c r="VRB45" s="235"/>
      <c r="VRC45" s="235"/>
      <c r="VRD45" s="235"/>
      <c r="VRE45" s="235"/>
      <c r="VRF45" s="235"/>
      <c r="VRG45" s="235"/>
      <c r="VRH45" s="235"/>
      <c r="VRI45" s="235"/>
      <c r="VRJ45" s="235"/>
      <c r="VRK45" s="235"/>
      <c r="VRL45" s="235"/>
      <c r="VRM45" s="235"/>
      <c r="VRN45" s="235"/>
      <c r="VRO45" s="235"/>
      <c r="VRP45" s="235"/>
      <c r="VRQ45" s="235"/>
      <c r="VRR45" s="235"/>
      <c r="VRS45" s="235"/>
      <c r="VRT45" s="235"/>
      <c r="VRU45" s="235"/>
      <c r="VRV45" s="235"/>
      <c r="VRW45" s="235"/>
      <c r="VRX45" s="235"/>
      <c r="VRY45" s="235"/>
      <c r="VRZ45" s="235"/>
      <c r="VSA45" s="235"/>
      <c r="VSB45" s="235"/>
      <c r="VSC45" s="235"/>
      <c r="VSD45" s="235"/>
      <c r="VSE45" s="235"/>
      <c r="VSF45" s="235"/>
      <c r="VSG45" s="235"/>
      <c r="VSH45" s="235"/>
      <c r="VSI45" s="235"/>
      <c r="VSJ45" s="235"/>
      <c r="VSK45" s="235"/>
      <c r="VSL45" s="235"/>
      <c r="VSM45" s="235"/>
      <c r="VSN45" s="235"/>
      <c r="VSO45" s="235"/>
      <c r="VSP45" s="235"/>
      <c r="VSQ45" s="235"/>
      <c r="VSR45" s="235"/>
      <c r="VSS45" s="235"/>
      <c r="VST45" s="235"/>
      <c r="VSU45" s="235"/>
      <c r="VSV45" s="235"/>
      <c r="VSW45" s="235"/>
      <c r="VSX45" s="235"/>
      <c r="VSY45" s="235"/>
      <c r="VSZ45" s="235"/>
      <c r="VTA45" s="235"/>
      <c r="VTB45" s="235"/>
      <c r="VTC45" s="235"/>
      <c r="VTD45" s="235"/>
      <c r="VTE45" s="235"/>
      <c r="VTF45" s="235"/>
      <c r="VTG45" s="235"/>
      <c r="VTH45" s="235"/>
      <c r="VTI45" s="235"/>
      <c r="VTJ45" s="235"/>
      <c r="VTK45" s="235"/>
      <c r="VTL45" s="235"/>
      <c r="VTM45" s="235"/>
      <c r="VTN45" s="235"/>
      <c r="VTO45" s="235"/>
      <c r="VTP45" s="235"/>
      <c r="VTQ45" s="235"/>
      <c r="VTR45" s="235"/>
      <c r="VTS45" s="235"/>
      <c r="VTT45" s="235"/>
      <c r="VTU45" s="235"/>
      <c r="VTV45" s="235"/>
      <c r="VTW45" s="235"/>
      <c r="VTX45" s="235"/>
      <c r="VTY45" s="235"/>
      <c r="VTZ45" s="235"/>
      <c r="VUA45" s="235"/>
      <c r="VUB45" s="235"/>
      <c r="VUC45" s="235"/>
      <c r="VUD45" s="235"/>
      <c r="VUE45" s="235"/>
      <c r="VUF45" s="235"/>
      <c r="VUG45" s="235"/>
      <c r="VUH45" s="235"/>
      <c r="VUI45" s="235"/>
      <c r="VUJ45" s="235"/>
      <c r="VUK45" s="235"/>
      <c r="VUL45" s="235"/>
      <c r="VUM45" s="235"/>
      <c r="VUN45" s="235"/>
      <c r="VUO45" s="235"/>
      <c r="VUP45" s="235"/>
      <c r="VUQ45" s="235"/>
      <c r="VUR45" s="235"/>
      <c r="VUS45" s="235"/>
      <c r="VUT45" s="235"/>
      <c r="VUU45" s="235"/>
      <c r="VUV45" s="235"/>
      <c r="VUW45" s="235"/>
      <c r="VUX45" s="235"/>
      <c r="VUY45" s="235"/>
      <c r="VUZ45" s="235"/>
      <c r="VVA45" s="235"/>
      <c r="VVB45" s="235"/>
      <c r="VVC45" s="235"/>
      <c r="VVD45" s="235"/>
      <c r="VVE45" s="235"/>
      <c r="VVF45" s="235"/>
      <c r="VVG45" s="235"/>
      <c r="VVH45" s="235"/>
      <c r="VVI45" s="235"/>
      <c r="VVJ45" s="235"/>
      <c r="VVK45" s="235"/>
      <c r="VVL45" s="235"/>
      <c r="VVM45" s="235"/>
      <c r="VVN45" s="235"/>
      <c r="VVO45" s="235"/>
      <c r="VVP45" s="235"/>
      <c r="VVQ45" s="235"/>
      <c r="VVR45" s="235"/>
      <c r="VVS45" s="235"/>
      <c r="VVT45" s="235"/>
      <c r="VVU45" s="235"/>
      <c r="VVV45" s="235"/>
      <c r="VVW45" s="235"/>
      <c r="VVX45" s="235"/>
      <c r="VVY45" s="235"/>
      <c r="VVZ45" s="235"/>
      <c r="VWA45" s="235"/>
      <c r="VWB45" s="235"/>
      <c r="VWC45" s="235"/>
      <c r="VWD45" s="235"/>
      <c r="VWE45" s="235"/>
      <c r="VWF45" s="235"/>
      <c r="VWG45" s="235"/>
      <c r="VWH45" s="235"/>
      <c r="VWI45" s="235"/>
      <c r="VWJ45" s="235"/>
      <c r="VWK45" s="235"/>
      <c r="VWL45" s="235"/>
      <c r="VWM45" s="235"/>
      <c r="VWN45" s="235"/>
      <c r="VWO45" s="235"/>
      <c r="VWP45" s="235"/>
      <c r="VWQ45" s="235"/>
      <c r="VWR45" s="235"/>
      <c r="VWS45" s="235"/>
      <c r="VWT45" s="235"/>
      <c r="VWU45" s="235"/>
      <c r="VWV45" s="235"/>
      <c r="VWW45" s="235"/>
      <c r="VWX45" s="235"/>
      <c r="VWY45" s="235"/>
      <c r="VWZ45" s="235"/>
      <c r="VXA45" s="235"/>
      <c r="VXB45" s="235"/>
      <c r="VXC45" s="235"/>
      <c r="VXD45" s="235"/>
      <c r="VXE45" s="235"/>
      <c r="VXF45" s="235"/>
      <c r="VXG45" s="235"/>
      <c r="VXH45" s="235"/>
      <c r="VXI45" s="235"/>
      <c r="VXJ45" s="235"/>
      <c r="VXK45" s="235"/>
      <c r="VXL45" s="235"/>
      <c r="VXM45" s="235"/>
      <c r="VXN45" s="235"/>
      <c r="VXO45" s="235"/>
      <c r="VXP45" s="235"/>
      <c r="VXQ45" s="235"/>
      <c r="VXR45" s="235"/>
      <c r="VXS45" s="235"/>
      <c r="VXT45" s="235"/>
      <c r="VXU45" s="235"/>
      <c r="VXV45" s="235"/>
      <c r="VXW45" s="235"/>
      <c r="VXX45" s="235"/>
      <c r="VXY45" s="235"/>
      <c r="VXZ45" s="235"/>
      <c r="VYA45" s="235"/>
      <c r="VYB45" s="235"/>
      <c r="VYC45" s="235"/>
      <c r="VYD45" s="235"/>
      <c r="VYE45" s="235"/>
      <c r="VYF45" s="235"/>
      <c r="VYG45" s="235"/>
      <c r="VYH45" s="235"/>
      <c r="VYI45" s="235"/>
      <c r="VYJ45" s="235"/>
      <c r="VYK45" s="235"/>
      <c r="VYL45" s="235"/>
      <c r="VYM45" s="235"/>
      <c r="VYN45" s="235"/>
      <c r="VYO45" s="235"/>
      <c r="VYP45" s="235"/>
      <c r="VYQ45" s="235"/>
      <c r="VYR45" s="235"/>
      <c r="VYS45" s="235"/>
      <c r="VYT45" s="235"/>
      <c r="VYU45" s="235"/>
      <c r="VYV45" s="235"/>
      <c r="VYW45" s="235"/>
      <c r="VYX45" s="235"/>
      <c r="VYY45" s="235"/>
      <c r="VYZ45" s="235"/>
      <c r="VZA45" s="235"/>
      <c r="VZB45" s="235"/>
      <c r="VZC45" s="235"/>
      <c r="VZD45" s="235"/>
      <c r="VZE45" s="235"/>
      <c r="VZF45" s="235"/>
      <c r="VZG45" s="235"/>
      <c r="VZH45" s="235"/>
      <c r="VZI45" s="235"/>
      <c r="VZJ45" s="235"/>
      <c r="VZK45" s="235"/>
      <c r="VZL45" s="235"/>
      <c r="VZM45" s="235"/>
      <c r="VZN45" s="235"/>
      <c r="VZO45" s="235"/>
      <c r="VZP45" s="235"/>
      <c r="VZQ45" s="235"/>
      <c r="VZR45" s="235"/>
      <c r="VZS45" s="235"/>
      <c r="VZT45" s="235"/>
      <c r="VZU45" s="235"/>
      <c r="VZV45" s="235"/>
      <c r="VZW45" s="235"/>
      <c r="VZX45" s="235"/>
      <c r="VZY45" s="235"/>
      <c r="VZZ45" s="235"/>
      <c r="WAA45" s="235"/>
      <c r="WAB45" s="235"/>
      <c r="WAC45" s="235"/>
      <c r="WAD45" s="235"/>
      <c r="WAE45" s="235"/>
      <c r="WAF45" s="235"/>
      <c r="WAG45" s="235"/>
      <c r="WAH45" s="235"/>
      <c r="WAI45" s="235"/>
      <c r="WAJ45" s="235"/>
      <c r="WAK45" s="235"/>
      <c r="WAL45" s="235"/>
      <c r="WAM45" s="235"/>
      <c r="WAN45" s="235"/>
      <c r="WAO45" s="235"/>
      <c r="WAP45" s="235"/>
      <c r="WAQ45" s="235"/>
      <c r="WAR45" s="235"/>
      <c r="WAS45" s="235"/>
      <c r="WAT45" s="235"/>
      <c r="WAU45" s="235"/>
      <c r="WAV45" s="235"/>
      <c r="WAW45" s="235"/>
      <c r="WAX45" s="235"/>
      <c r="WAY45" s="235"/>
      <c r="WAZ45" s="235"/>
      <c r="WBA45" s="235"/>
      <c r="WBB45" s="235"/>
      <c r="WBC45" s="235"/>
      <c r="WBD45" s="235"/>
      <c r="WBE45" s="235"/>
      <c r="WBF45" s="235"/>
      <c r="WBG45" s="235"/>
      <c r="WBH45" s="235"/>
      <c r="WBI45" s="235"/>
      <c r="WBJ45" s="235"/>
      <c r="WBK45" s="235"/>
      <c r="WBL45" s="235"/>
      <c r="WBM45" s="235"/>
      <c r="WBN45" s="235"/>
      <c r="WBO45" s="235"/>
      <c r="WBP45" s="235"/>
      <c r="WBQ45" s="235"/>
      <c r="WBR45" s="235"/>
      <c r="WBS45" s="235"/>
      <c r="WBT45" s="235"/>
      <c r="WBU45" s="235"/>
      <c r="WBV45" s="235"/>
      <c r="WBW45" s="235"/>
      <c r="WBX45" s="235"/>
      <c r="WBY45" s="235"/>
      <c r="WBZ45" s="235"/>
      <c r="WCA45" s="235"/>
      <c r="WCB45" s="235"/>
      <c r="WCC45" s="235"/>
      <c r="WCD45" s="235"/>
      <c r="WCE45" s="235"/>
      <c r="WCF45" s="235"/>
      <c r="WCG45" s="235"/>
      <c r="WCH45" s="235"/>
      <c r="WCI45" s="235"/>
      <c r="WCJ45" s="235"/>
      <c r="WCK45" s="235"/>
      <c r="WCL45" s="235"/>
      <c r="WCM45" s="235"/>
      <c r="WCN45" s="235"/>
      <c r="WCO45" s="235"/>
      <c r="WCP45" s="235"/>
      <c r="WCQ45" s="235"/>
      <c r="WCR45" s="235"/>
      <c r="WCS45" s="235"/>
      <c r="WCT45" s="235"/>
      <c r="WCU45" s="235"/>
      <c r="WCV45" s="235"/>
      <c r="WCW45" s="235"/>
      <c r="WCX45" s="235"/>
      <c r="WCY45" s="235"/>
      <c r="WCZ45" s="235"/>
      <c r="WDA45" s="235"/>
      <c r="WDB45" s="235"/>
      <c r="WDC45" s="235"/>
      <c r="WDD45" s="235"/>
      <c r="WDE45" s="235"/>
      <c r="WDF45" s="235"/>
      <c r="WDG45" s="235"/>
      <c r="WDH45" s="235"/>
      <c r="WDI45" s="235"/>
      <c r="WDJ45" s="235"/>
      <c r="WDK45" s="235"/>
      <c r="WDL45" s="235"/>
      <c r="WDM45" s="235"/>
      <c r="WDN45" s="235"/>
      <c r="WDO45" s="235"/>
      <c r="WDP45" s="235"/>
      <c r="WDQ45" s="235"/>
      <c r="WDR45" s="235"/>
      <c r="WDS45" s="235"/>
      <c r="WDT45" s="235"/>
      <c r="WDU45" s="235"/>
      <c r="WDV45" s="235"/>
      <c r="WDW45" s="235"/>
      <c r="WDX45" s="235"/>
      <c r="WDY45" s="235"/>
      <c r="WDZ45" s="235"/>
      <c r="WEA45" s="235"/>
      <c r="WEB45" s="235"/>
      <c r="WEC45" s="235"/>
      <c r="WED45" s="235"/>
      <c r="WEE45" s="235"/>
      <c r="WEF45" s="235"/>
      <c r="WEG45" s="235"/>
      <c r="WEH45" s="235"/>
      <c r="WEI45" s="235"/>
      <c r="WEJ45" s="235"/>
      <c r="WEK45" s="235"/>
      <c r="WEL45" s="235"/>
      <c r="WEM45" s="235"/>
      <c r="WEN45" s="235"/>
      <c r="WEO45" s="235"/>
      <c r="WEP45" s="235"/>
      <c r="WEQ45" s="235"/>
      <c r="WER45" s="235"/>
      <c r="WES45" s="235"/>
      <c r="WET45" s="235"/>
      <c r="WEU45" s="235"/>
      <c r="WEV45" s="235"/>
      <c r="WEW45" s="235"/>
      <c r="WEX45" s="235"/>
      <c r="WEY45" s="235"/>
      <c r="WEZ45" s="235"/>
      <c r="WFA45" s="235"/>
      <c r="WFB45" s="235"/>
      <c r="WFC45" s="235"/>
      <c r="WFD45" s="235"/>
      <c r="WFE45" s="235"/>
      <c r="WFF45" s="235"/>
      <c r="WFG45" s="235"/>
      <c r="WFH45" s="235"/>
      <c r="WFI45" s="235"/>
      <c r="WFJ45" s="235"/>
      <c r="WFK45" s="235"/>
      <c r="WFL45" s="235"/>
      <c r="WFM45" s="235"/>
      <c r="WFN45" s="235"/>
      <c r="WFO45" s="235"/>
      <c r="WFP45" s="235"/>
      <c r="WFQ45" s="235"/>
      <c r="WFR45" s="235"/>
      <c r="WFS45" s="235"/>
      <c r="WFT45" s="235"/>
      <c r="WFU45" s="235"/>
      <c r="WFV45" s="235"/>
      <c r="WFW45" s="235"/>
      <c r="WFX45" s="235"/>
      <c r="WFY45" s="235"/>
      <c r="WFZ45" s="235"/>
      <c r="WGA45" s="235"/>
      <c r="WGB45" s="235"/>
      <c r="WGC45" s="235"/>
      <c r="WGD45" s="235"/>
      <c r="WGE45" s="235"/>
      <c r="WGF45" s="235"/>
      <c r="WGG45" s="235"/>
      <c r="WGH45" s="235"/>
      <c r="WGI45" s="235"/>
      <c r="WGJ45" s="235"/>
      <c r="WGK45" s="235"/>
      <c r="WGL45" s="235"/>
      <c r="WGM45" s="235"/>
      <c r="WGN45" s="235"/>
      <c r="WGO45" s="235"/>
      <c r="WGP45" s="235"/>
      <c r="WGQ45" s="235"/>
      <c r="WGR45" s="235"/>
      <c r="WGS45" s="235"/>
      <c r="WGT45" s="235"/>
      <c r="WGU45" s="235"/>
      <c r="WGV45" s="235"/>
      <c r="WGW45" s="235"/>
      <c r="WGX45" s="235"/>
      <c r="WGY45" s="235"/>
      <c r="WGZ45" s="235"/>
      <c r="WHA45" s="235"/>
      <c r="WHB45" s="235"/>
      <c r="WHC45" s="235"/>
      <c r="WHD45" s="235"/>
      <c r="WHE45" s="235"/>
      <c r="WHF45" s="235"/>
      <c r="WHG45" s="235"/>
      <c r="WHH45" s="235"/>
      <c r="WHI45" s="235"/>
      <c r="WHJ45" s="235"/>
      <c r="WHK45" s="235"/>
      <c r="WHL45" s="235"/>
      <c r="WHM45" s="235"/>
      <c r="WHN45" s="235"/>
      <c r="WHO45" s="235"/>
      <c r="WHP45" s="235"/>
      <c r="WHQ45" s="235"/>
      <c r="WHR45" s="235"/>
      <c r="WHS45" s="235"/>
      <c r="WHT45" s="235"/>
      <c r="WHU45" s="235"/>
      <c r="WHV45" s="235"/>
      <c r="WHW45" s="235"/>
      <c r="WHX45" s="235"/>
      <c r="WHY45" s="235"/>
      <c r="WHZ45" s="235"/>
      <c r="WIA45" s="235"/>
      <c r="WIB45" s="235"/>
      <c r="WIC45" s="235"/>
      <c r="WID45" s="235"/>
      <c r="WIE45" s="235"/>
      <c r="WIF45" s="235"/>
      <c r="WIG45" s="235"/>
      <c r="WIH45" s="235"/>
      <c r="WII45" s="235"/>
      <c r="WIJ45" s="235"/>
      <c r="WIK45" s="235"/>
      <c r="WIL45" s="235"/>
      <c r="WIM45" s="235"/>
      <c r="WIN45" s="235"/>
      <c r="WIO45" s="235"/>
      <c r="WIP45" s="235"/>
      <c r="WIQ45" s="235"/>
      <c r="WIR45" s="235"/>
      <c r="WIS45" s="235"/>
      <c r="WIT45" s="235"/>
      <c r="WIU45" s="235"/>
      <c r="WIV45" s="235"/>
      <c r="WIW45" s="235"/>
      <c r="WIX45" s="235"/>
      <c r="WIY45" s="235"/>
      <c r="WIZ45" s="235"/>
      <c r="WJA45" s="235"/>
      <c r="WJB45" s="235"/>
      <c r="WJC45" s="235"/>
      <c r="WJD45" s="235"/>
      <c r="WJE45" s="235"/>
      <c r="WJF45" s="235"/>
      <c r="WJG45" s="235"/>
      <c r="WJH45" s="235"/>
      <c r="WJI45" s="235"/>
      <c r="WJJ45" s="235"/>
      <c r="WJK45" s="235"/>
      <c r="WJL45" s="235"/>
      <c r="WJM45" s="235"/>
      <c r="WJN45" s="235"/>
      <c r="WJO45" s="235"/>
      <c r="WJP45" s="235"/>
      <c r="WJQ45" s="235"/>
      <c r="WJR45" s="235"/>
      <c r="WJS45" s="235"/>
      <c r="WJT45" s="235"/>
      <c r="WJU45" s="235"/>
      <c r="WJV45" s="235"/>
      <c r="WJW45" s="235"/>
      <c r="WJX45" s="235"/>
      <c r="WJY45" s="235"/>
      <c r="WJZ45" s="235"/>
      <c r="WKA45" s="235"/>
      <c r="WKB45" s="235"/>
      <c r="WKC45" s="235"/>
      <c r="WKD45" s="235"/>
      <c r="WKE45" s="235"/>
      <c r="WKF45" s="235"/>
      <c r="WKG45" s="235"/>
      <c r="WKH45" s="235"/>
      <c r="WKI45" s="235"/>
      <c r="WKJ45" s="235"/>
      <c r="WKK45" s="235"/>
      <c r="WKL45" s="235"/>
      <c r="WKM45" s="235"/>
      <c r="WKN45" s="235"/>
      <c r="WKO45" s="235"/>
      <c r="WKP45" s="235"/>
      <c r="WKQ45" s="235"/>
      <c r="WKR45" s="235"/>
      <c r="WKS45" s="235"/>
      <c r="WKT45" s="235"/>
      <c r="WKU45" s="235"/>
      <c r="WKV45" s="235"/>
      <c r="WKW45" s="235"/>
      <c r="WKX45" s="235"/>
      <c r="WKY45" s="235"/>
      <c r="WKZ45" s="235"/>
      <c r="WLA45" s="235"/>
      <c r="WLB45" s="235"/>
      <c r="WLC45" s="235"/>
      <c r="WLD45" s="235"/>
      <c r="WLE45" s="235"/>
      <c r="WLF45" s="235"/>
      <c r="WLG45" s="235"/>
      <c r="WLH45" s="235"/>
      <c r="WLI45" s="235"/>
      <c r="WLJ45" s="235"/>
      <c r="WLK45" s="235"/>
      <c r="WLL45" s="235"/>
      <c r="WLM45" s="235"/>
      <c r="WLN45" s="235"/>
      <c r="WLO45" s="235"/>
      <c r="WLP45" s="235"/>
      <c r="WLQ45" s="235"/>
      <c r="WLR45" s="235"/>
      <c r="WLS45" s="235"/>
      <c r="WLT45" s="235"/>
      <c r="WLU45" s="235"/>
      <c r="WLV45" s="235"/>
      <c r="WLW45" s="235"/>
      <c r="WLX45" s="235"/>
      <c r="WLY45" s="235"/>
      <c r="WLZ45" s="235"/>
      <c r="WMA45" s="235"/>
      <c r="WMB45" s="235"/>
      <c r="WMC45" s="235"/>
      <c r="WMD45" s="235"/>
      <c r="WME45" s="235"/>
      <c r="WMF45" s="235"/>
      <c r="WMG45" s="235"/>
      <c r="WMH45" s="235"/>
      <c r="WMI45" s="235"/>
      <c r="WMJ45" s="235"/>
      <c r="WMK45" s="235"/>
      <c r="WML45" s="235"/>
      <c r="WMM45" s="235"/>
      <c r="WMN45" s="235"/>
      <c r="WMO45" s="235"/>
      <c r="WMP45" s="235"/>
      <c r="WMQ45" s="235"/>
      <c r="WMR45" s="235"/>
      <c r="WMS45" s="235"/>
      <c r="WMT45" s="235"/>
      <c r="WMU45" s="235"/>
      <c r="WMV45" s="235"/>
      <c r="WMW45" s="235"/>
      <c r="WMX45" s="235"/>
      <c r="WMY45" s="235"/>
      <c r="WMZ45" s="235"/>
      <c r="WNA45" s="235"/>
      <c r="WNB45" s="235"/>
      <c r="WNC45" s="235"/>
      <c r="WND45" s="235"/>
      <c r="WNE45" s="235"/>
      <c r="WNF45" s="235"/>
      <c r="WNG45" s="235"/>
      <c r="WNH45" s="235"/>
      <c r="WNI45" s="235"/>
      <c r="WNJ45" s="235"/>
      <c r="WNK45" s="235"/>
      <c r="WNL45" s="235"/>
      <c r="WNM45" s="235"/>
      <c r="WNN45" s="235"/>
      <c r="WNO45" s="235"/>
      <c r="WNP45" s="235"/>
      <c r="WNQ45" s="235"/>
      <c r="WNR45" s="235"/>
      <c r="WNS45" s="235"/>
      <c r="WNT45" s="235"/>
      <c r="WNU45" s="235"/>
      <c r="WNV45" s="235"/>
      <c r="WNW45" s="235"/>
      <c r="WNX45" s="235"/>
      <c r="WNY45" s="235"/>
      <c r="WNZ45" s="235"/>
      <c r="WOA45" s="235"/>
      <c r="WOB45" s="235"/>
      <c r="WOC45" s="235"/>
      <c r="WOD45" s="235"/>
      <c r="WOE45" s="235"/>
      <c r="WOF45" s="235"/>
      <c r="WOG45" s="235"/>
      <c r="WOH45" s="235"/>
      <c r="WOI45" s="235"/>
      <c r="WOJ45" s="235"/>
      <c r="WOK45" s="235"/>
      <c r="WOL45" s="235"/>
      <c r="WOM45" s="235"/>
      <c r="WON45" s="235"/>
      <c r="WOO45" s="235"/>
      <c r="WOP45" s="235"/>
      <c r="WOQ45" s="235"/>
      <c r="WOR45" s="235"/>
      <c r="WOS45" s="235"/>
      <c r="WOT45" s="235"/>
      <c r="WOU45" s="235"/>
      <c r="WOV45" s="235"/>
      <c r="WOW45" s="235"/>
      <c r="WOX45" s="235"/>
      <c r="WOY45" s="235"/>
      <c r="WOZ45" s="235"/>
      <c r="WPA45" s="235"/>
      <c r="WPB45" s="235"/>
      <c r="WPC45" s="235"/>
      <c r="WPD45" s="235"/>
      <c r="WPE45" s="235"/>
      <c r="WPF45" s="235"/>
      <c r="WPG45" s="235"/>
      <c r="WPH45" s="235"/>
      <c r="WPI45" s="235"/>
      <c r="WPJ45" s="235"/>
      <c r="WPK45" s="235"/>
      <c r="WPL45" s="235"/>
      <c r="WPM45" s="235"/>
      <c r="WPN45" s="235"/>
      <c r="WPO45" s="235"/>
      <c r="WPP45" s="235"/>
      <c r="WPQ45" s="235"/>
      <c r="WPR45" s="235"/>
      <c r="WPS45" s="235"/>
      <c r="WPT45" s="235"/>
      <c r="WPU45" s="235"/>
      <c r="WPV45" s="235"/>
      <c r="WPW45" s="235"/>
      <c r="WPX45" s="235"/>
      <c r="WPY45" s="235"/>
      <c r="WPZ45" s="235"/>
      <c r="WQA45" s="235"/>
      <c r="WQB45" s="235"/>
      <c r="WQC45" s="235"/>
      <c r="WQD45" s="235"/>
      <c r="WQE45" s="235"/>
      <c r="WQF45" s="235"/>
      <c r="WQG45" s="235"/>
      <c r="WQH45" s="235"/>
      <c r="WQI45" s="235"/>
      <c r="WQJ45" s="235"/>
      <c r="WQK45" s="235"/>
      <c r="WQL45" s="235"/>
      <c r="WQM45" s="235"/>
      <c r="WQN45" s="235"/>
      <c r="WQO45" s="235"/>
      <c r="WQP45" s="235"/>
      <c r="WQQ45" s="235"/>
      <c r="WQR45" s="235"/>
      <c r="WQS45" s="235"/>
      <c r="WQT45" s="235"/>
      <c r="WQU45" s="235"/>
      <c r="WQV45" s="235"/>
      <c r="WQW45" s="235"/>
      <c r="WQX45" s="235"/>
      <c r="WQY45" s="235"/>
      <c r="WQZ45" s="235"/>
      <c r="WRA45" s="235"/>
      <c r="WRB45" s="235"/>
      <c r="WRC45" s="235"/>
      <c r="WRD45" s="235"/>
      <c r="WRE45" s="235"/>
      <c r="WRF45" s="235"/>
      <c r="WRG45" s="235"/>
      <c r="WRH45" s="235"/>
      <c r="WRI45" s="235"/>
      <c r="WRJ45" s="235"/>
      <c r="WRK45" s="235"/>
      <c r="WRL45" s="235"/>
      <c r="WRM45" s="235"/>
      <c r="WRN45" s="235"/>
      <c r="WRO45" s="235"/>
      <c r="WRP45" s="235"/>
      <c r="WRQ45" s="235"/>
      <c r="WRR45" s="235"/>
      <c r="WRS45" s="235"/>
      <c r="WRT45" s="235"/>
      <c r="WRU45" s="235"/>
      <c r="WRV45" s="235"/>
      <c r="WRW45" s="235"/>
      <c r="WRX45" s="235"/>
      <c r="WRY45" s="235"/>
      <c r="WRZ45" s="235"/>
      <c r="WSA45" s="235"/>
      <c r="WSB45" s="235"/>
      <c r="WSC45" s="235"/>
      <c r="WSD45" s="235"/>
      <c r="WSE45" s="235"/>
      <c r="WSF45" s="235"/>
      <c r="WSG45" s="235"/>
      <c r="WSH45" s="235"/>
      <c r="WSI45" s="235"/>
      <c r="WSJ45" s="235"/>
      <c r="WSK45" s="235"/>
      <c r="WSL45" s="235"/>
      <c r="WSM45" s="235"/>
      <c r="WSN45" s="235"/>
      <c r="WSO45" s="235"/>
      <c r="WSP45" s="235"/>
      <c r="WSQ45" s="235"/>
      <c r="WSR45" s="235"/>
      <c r="WSS45" s="235"/>
      <c r="WST45" s="235"/>
      <c r="WSU45" s="235"/>
      <c r="WSV45" s="235"/>
      <c r="WSW45" s="235"/>
      <c r="WSX45" s="235"/>
      <c r="WSY45" s="235"/>
      <c r="WSZ45" s="235"/>
      <c r="WTA45" s="235"/>
      <c r="WTB45" s="235"/>
      <c r="WTC45" s="235"/>
      <c r="WTD45" s="235"/>
      <c r="WTE45" s="235"/>
      <c r="WTF45" s="235"/>
      <c r="WTG45" s="235"/>
      <c r="WTH45" s="235"/>
      <c r="WTI45" s="235"/>
      <c r="WTJ45" s="235"/>
      <c r="WTK45" s="235"/>
      <c r="WTL45" s="235"/>
      <c r="WTM45" s="235"/>
      <c r="WTN45" s="235"/>
      <c r="WTO45" s="235"/>
      <c r="WTP45" s="235"/>
      <c r="WTQ45" s="235"/>
      <c r="WTR45" s="235"/>
      <c r="WTS45" s="235"/>
      <c r="WTT45" s="235"/>
      <c r="WTU45" s="235"/>
      <c r="WTV45" s="235"/>
      <c r="WTW45" s="235"/>
      <c r="WTX45" s="235"/>
      <c r="WTY45" s="235"/>
      <c r="WTZ45" s="235"/>
      <c r="WUA45" s="235"/>
      <c r="WUB45" s="235"/>
      <c r="WUC45" s="235"/>
      <c r="WUD45" s="235"/>
      <c r="WUE45" s="235"/>
      <c r="WUF45" s="235"/>
      <c r="WUG45" s="235"/>
      <c r="WUH45" s="235"/>
      <c r="WUI45" s="235"/>
      <c r="WUJ45" s="235"/>
      <c r="WUK45" s="235"/>
      <c r="WUL45" s="235"/>
      <c r="WUM45" s="235"/>
      <c r="WUN45" s="235"/>
      <c r="WUO45" s="235"/>
      <c r="WUP45" s="235"/>
      <c r="WUQ45" s="235"/>
      <c r="WUR45" s="235"/>
      <c r="WUS45" s="235"/>
      <c r="WUT45" s="235"/>
      <c r="WUU45" s="235"/>
      <c r="WUV45" s="235"/>
      <c r="WUW45" s="235"/>
      <c r="WUX45" s="235"/>
      <c r="WUY45" s="235"/>
      <c r="WUZ45" s="235"/>
      <c r="WVA45" s="235"/>
      <c r="WVB45" s="235"/>
      <c r="WVC45" s="235"/>
      <c r="WVD45" s="235"/>
      <c r="WVE45" s="235"/>
      <c r="WVF45" s="235"/>
      <c r="WVG45" s="235"/>
      <c r="WVH45" s="235"/>
      <c r="WVI45" s="235"/>
      <c r="WVJ45" s="235"/>
      <c r="WVK45" s="235"/>
      <c r="WVL45" s="235"/>
      <c r="WVM45" s="235"/>
      <c r="WVN45" s="235"/>
      <c r="WVO45" s="235"/>
      <c r="WVP45" s="235"/>
      <c r="WVQ45" s="235"/>
      <c r="WVR45" s="235"/>
      <c r="WVS45" s="235"/>
      <c r="WVT45" s="235"/>
      <c r="WVU45" s="235"/>
      <c r="WVV45" s="235"/>
      <c r="WVW45" s="235"/>
      <c r="WVX45" s="235"/>
      <c r="WVY45" s="235"/>
      <c r="WVZ45" s="235"/>
      <c r="WWA45" s="235"/>
      <c r="WWB45" s="235"/>
      <c r="WWC45" s="235"/>
      <c r="WWD45" s="235"/>
      <c r="WWE45" s="235"/>
      <c r="WWF45" s="235"/>
      <c r="WWG45" s="235"/>
      <c r="WWH45" s="235"/>
      <c r="WWI45" s="235"/>
      <c r="WWJ45" s="235"/>
      <c r="WWK45" s="235"/>
      <c r="WWL45" s="235"/>
      <c r="WWM45" s="235"/>
      <c r="WWN45" s="235"/>
      <c r="WWO45" s="235"/>
      <c r="WWP45" s="235"/>
      <c r="WWQ45" s="235"/>
      <c r="WWR45" s="235"/>
      <c r="WWS45" s="235"/>
      <c r="WWT45" s="235"/>
      <c r="WWU45" s="235"/>
      <c r="WWV45" s="235"/>
      <c r="WWW45" s="235"/>
      <c r="WWX45" s="235"/>
      <c r="WWY45" s="235"/>
      <c r="WWZ45" s="235"/>
      <c r="WXA45" s="235"/>
      <c r="WXB45" s="235"/>
      <c r="WXC45" s="235"/>
      <c r="WXD45" s="235"/>
      <c r="WXE45" s="235"/>
      <c r="WXF45" s="235"/>
      <c r="WXG45" s="235"/>
      <c r="WXH45" s="235"/>
      <c r="WXI45" s="235"/>
      <c r="WXJ45" s="235"/>
      <c r="WXK45" s="235"/>
      <c r="WXL45" s="235"/>
      <c r="WXM45" s="235"/>
      <c r="WXN45" s="235"/>
      <c r="WXO45" s="235"/>
      <c r="WXP45" s="235"/>
      <c r="WXQ45" s="235"/>
      <c r="WXR45" s="235"/>
      <c r="WXS45" s="235"/>
      <c r="WXT45" s="235"/>
      <c r="WXU45" s="235"/>
      <c r="WXV45" s="235"/>
      <c r="WXW45" s="235"/>
      <c r="WXX45" s="235"/>
      <c r="WXY45" s="235"/>
      <c r="WXZ45" s="235"/>
      <c r="WYA45" s="235"/>
      <c r="WYB45" s="235"/>
      <c r="WYC45" s="235"/>
      <c r="WYD45" s="235"/>
      <c r="WYE45" s="235"/>
      <c r="WYF45" s="235"/>
      <c r="WYG45" s="235"/>
      <c r="WYH45" s="235"/>
      <c r="WYI45" s="235"/>
      <c r="WYJ45" s="235"/>
      <c r="WYK45" s="235"/>
      <c r="WYL45" s="235"/>
      <c r="WYM45" s="235"/>
      <c r="WYN45" s="235"/>
      <c r="WYO45" s="235"/>
      <c r="WYP45" s="235"/>
      <c r="WYQ45" s="235"/>
      <c r="WYR45" s="235"/>
      <c r="WYS45" s="235"/>
      <c r="WYT45" s="235"/>
      <c r="WYU45" s="235"/>
      <c r="WYV45" s="235"/>
      <c r="WYW45" s="235"/>
      <c r="WYX45" s="235"/>
      <c r="WYY45" s="235"/>
      <c r="WYZ45" s="235"/>
      <c r="WZA45" s="235"/>
      <c r="WZB45" s="235"/>
      <c r="WZC45" s="235"/>
      <c r="WZD45" s="235"/>
      <c r="WZE45" s="235"/>
      <c r="WZF45" s="235"/>
      <c r="WZG45" s="235"/>
      <c r="WZH45" s="235"/>
      <c r="WZI45" s="235"/>
      <c r="WZJ45" s="235"/>
      <c r="WZK45" s="235"/>
      <c r="WZL45" s="235"/>
      <c r="WZM45" s="235"/>
      <c r="WZN45" s="235"/>
      <c r="WZO45" s="235"/>
      <c r="WZP45" s="235"/>
      <c r="WZQ45" s="235"/>
      <c r="WZR45" s="235"/>
      <c r="WZS45" s="235"/>
      <c r="WZT45" s="235"/>
      <c r="WZU45" s="235"/>
      <c r="WZV45" s="235"/>
      <c r="WZW45" s="235"/>
      <c r="WZX45" s="235"/>
      <c r="WZY45" s="235"/>
      <c r="WZZ45" s="235"/>
      <c r="XAA45" s="235"/>
      <c r="XAB45" s="235"/>
      <c r="XAC45" s="235"/>
      <c r="XAD45" s="235"/>
      <c r="XAE45" s="235"/>
      <c r="XAF45" s="235"/>
      <c r="XAG45" s="235"/>
      <c r="XAH45" s="235"/>
      <c r="XAI45" s="235"/>
      <c r="XAJ45" s="235"/>
      <c r="XAK45" s="235"/>
      <c r="XAL45" s="235"/>
      <c r="XAM45" s="235"/>
      <c r="XAN45" s="235"/>
      <c r="XAO45" s="235"/>
      <c r="XAP45" s="235"/>
      <c r="XAQ45" s="235"/>
      <c r="XAR45" s="235"/>
      <c r="XAS45" s="235"/>
      <c r="XAT45" s="235"/>
      <c r="XAU45" s="235"/>
      <c r="XAV45" s="235"/>
      <c r="XAW45" s="235"/>
      <c r="XAX45" s="235"/>
      <c r="XAY45" s="235"/>
      <c r="XAZ45" s="235"/>
      <c r="XBA45" s="235"/>
      <c r="XBB45" s="235"/>
      <c r="XBC45" s="235"/>
      <c r="XBD45" s="235"/>
      <c r="XBE45" s="235"/>
      <c r="XBF45" s="235"/>
      <c r="XBG45" s="235"/>
      <c r="XBH45" s="235"/>
      <c r="XBI45" s="235"/>
      <c r="XBJ45" s="235"/>
      <c r="XBK45" s="235"/>
      <c r="XBL45" s="235"/>
      <c r="XBM45" s="235"/>
      <c r="XBN45" s="235"/>
      <c r="XBO45" s="235"/>
      <c r="XBP45" s="235"/>
      <c r="XBQ45" s="235"/>
      <c r="XBR45" s="235"/>
      <c r="XBS45" s="235"/>
      <c r="XBT45" s="235"/>
      <c r="XBU45" s="235"/>
      <c r="XBV45" s="235"/>
      <c r="XBW45" s="235"/>
      <c r="XBX45" s="235"/>
      <c r="XBY45" s="235"/>
      <c r="XBZ45" s="235"/>
      <c r="XCA45" s="235"/>
      <c r="XCB45" s="235"/>
      <c r="XCC45" s="235"/>
      <c r="XCD45" s="235"/>
      <c r="XCE45" s="235"/>
    </row>
    <row r="46" spans="2:16307" ht="12.75" customHeight="1">
      <c r="B46" s="742"/>
      <c r="C46" s="1631" t="s">
        <v>381</v>
      </c>
      <c r="D46" s="255">
        <v>1449.8936329999999</v>
      </c>
      <c r="E46" s="255">
        <v>1503.6706549999999</v>
      </c>
      <c r="F46" s="255">
        <v>1617.3348140000001</v>
      </c>
      <c r="G46" s="255">
        <v>1522.2202380000001</v>
      </c>
      <c r="H46" s="255">
        <v>1409.922491</v>
      </c>
      <c r="I46" s="1624"/>
      <c r="J46" s="1624"/>
      <c r="K46" s="1624"/>
      <c r="L46" s="1624"/>
    </row>
    <row r="47" spans="2:16307" ht="12.75" customHeight="1">
      <c r="B47" s="250" t="s">
        <v>390</v>
      </c>
      <c r="C47" s="251"/>
      <c r="D47" s="252">
        <v>784.33927599999993</v>
      </c>
      <c r="E47" s="252">
        <v>1061.6995569999999</v>
      </c>
      <c r="F47" s="252">
        <v>1025.642067</v>
      </c>
      <c r="G47" s="1625">
        <v>1029.7983939999999</v>
      </c>
      <c r="H47" s="1625">
        <v>1050.4225960000001</v>
      </c>
      <c r="I47" s="1624"/>
      <c r="J47" s="1624"/>
      <c r="K47" s="1624"/>
      <c r="L47" s="1624"/>
    </row>
    <row r="48" spans="2:16307" s="235" customFormat="1" ht="12.75" customHeight="1">
      <c r="B48" s="1999" t="s">
        <v>85</v>
      </c>
      <c r="C48" s="2000"/>
      <c r="D48" s="252">
        <v>755.87998300000004</v>
      </c>
      <c r="E48" s="252">
        <v>1011.238243</v>
      </c>
      <c r="F48" s="252">
        <v>974.07348200000001</v>
      </c>
      <c r="G48" s="252">
        <v>976.91908199999989</v>
      </c>
      <c r="H48" s="252">
        <v>995.42235900000003</v>
      </c>
      <c r="I48" s="1624"/>
      <c r="J48" s="1624"/>
      <c r="K48" s="1624"/>
      <c r="L48" s="162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  <c r="EV48" s="234"/>
      <c r="EW48" s="234"/>
      <c r="EX48" s="234"/>
      <c r="EY48" s="234"/>
      <c r="EZ48" s="234"/>
      <c r="FA48" s="234"/>
      <c r="FB48" s="234"/>
      <c r="FC48" s="234"/>
      <c r="FD48" s="234"/>
      <c r="FE48" s="234"/>
      <c r="FF48" s="234"/>
      <c r="FG48" s="234"/>
      <c r="FH48" s="234"/>
      <c r="FI48" s="234"/>
      <c r="FJ48" s="234"/>
      <c r="FK48" s="234"/>
      <c r="FL48" s="234"/>
      <c r="FM48" s="234"/>
      <c r="FN48" s="234"/>
      <c r="FO48" s="234"/>
      <c r="FP48" s="234"/>
      <c r="FQ48" s="234"/>
      <c r="FR48" s="234"/>
      <c r="FS48" s="234"/>
      <c r="FT48" s="234"/>
      <c r="FU48" s="234"/>
      <c r="FV48" s="234"/>
      <c r="FW48" s="234"/>
      <c r="FX48" s="234"/>
      <c r="FY48" s="234"/>
      <c r="FZ48" s="234"/>
      <c r="GA48" s="234"/>
      <c r="GB48" s="234"/>
      <c r="GC48" s="234"/>
      <c r="GD48" s="234"/>
      <c r="GE48" s="234"/>
      <c r="GF48" s="234"/>
      <c r="GG48" s="234"/>
      <c r="GH48" s="234"/>
      <c r="GI48" s="234"/>
      <c r="GJ48" s="234"/>
      <c r="GK48" s="234"/>
      <c r="GL48" s="234"/>
      <c r="GM48" s="234"/>
      <c r="GN48" s="234"/>
      <c r="GO48" s="234"/>
      <c r="GP48" s="234"/>
      <c r="GQ48" s="234"/>
      <c r="GR48" s="234"/>
      <c r="GS48" s="234"/>
      <c r="GT48" s="234"/>
      <c r="GU48" s="234"/>
      <c r="GV48" s="234"/>
      <c r="GW48" s="234"/>
      <c r="GX48" s="234"/>
      <c r="GY48" s="234"/>
      <c r="GZ48" s="234"/>
      <c r="HA48" s="234"/>
      <c r="HB48" s="234"/>
      <c r="HC48" s="234"/>
      <c r="HD48" s="234"/>
      <c r="HE48" s="234"/>
      <c r="HF48" s="234"/>
      <c r="HG48" s="234"/>
      <c r="HH48" s="234"/>
      <c r="HI48" s="234"/>
      <c r="HJ48" s="234"/>
      <c r="HK48" s="234"/>
      <c r="HL48" s="234"/>
      <c r="HM48" s="234"/>
      <c r="HN48" s="234"/>
      <c r="HO48" s="234"/>
      <c r="HP48" s="234"/>
      <c r="HQ48" s="234"/>
      <c r="HR48" s="234"/>
      <c r="HS48" s="234"/>
      <c r="HT48" s="234"/>
      <c r="HU48" s="234"/>
      <c r="HV48" s="234"/>
      <c r="HW48" s="234"/>
      <c r="HX48" s="234"/>
      <c r="HY48" s="234"/>
      <c r="HZ48" s="234"/>
      <c r="IA48" s="234"/>
      <c r="IB48" s="234"/>
      <c r="IC48" s="234"/>
      <c r="ID48" s="234"/>
      <c r="IE48" s="234"/>
      <c r="IF48" s="234"/>
      <c r="IG48" s="234"/>
      <c r="IH48" s="234"/>
      <c r="II48" s="234"/>
      <c r="IJ48" s="234"/>
      <c r="IK48" s="234"/>
      <c r="IL48" s="234"/>
      <c r="IM48" s="234"/>
      <c r="IN48" s="234"/>
      <c r="IO48" s="234"/>
      <c r="IP48" s="234"/>
      <c r="IQ48" s="234"/>
      <c r="IR48" s="234"/>
      <c r="IS48" s="234"/>
      <c r="IT48" s="234"/>
      <c r="IU48" s="234"/>
      <c r="IV48" s="234"/>
      <c r="IW48" s="234"/>
      <c r="IX48" s="234"/>
      <c r="IY48" s="234"/>
      <c r="IZ48" s="234"/>
      <c r="JA48" s="234"/>
      <c r="JB48" s="234"/>
      <c r="JC48" s="234"/>
      <c r="JD48" s="234"/>
      <c r="JE48" s="234"/>
      <c r="JF48" s="234"/>
      <c r="JG48" s="234"/>
      <c r="JH48" s="234"/>
      <c r="JI48" s="234"/>
      <c r="JJ48" s="234"/>
      <c r="JK48" s="234"/>
      <c r="JL48" s="234"/>
      <c r="JM48" s="234"/>
      <c r="JN48" s="234"/>
      <c r="JO48" s="234"/>
      <c r="JP48" s="234"/>
      <c r="JQ48" s="234"/>
      <c r="JR48" s="234"/>
      <c r="JS48" s="234"/>
      <c r="JT48" s="234"/>
      <c r="JU48" s="234"/>
      <c r="JV48" s="234"/>
      <c r="JW48" s="234"/>
      <c r="JX48" s="234"/>
      <c r="JY48" s="234"/>
      <c r="JZ48" s="234"/>
      <c r="KA48" s="234"/>
      <c r="KB48" s="234"/>
      <c r="KC48" s="234"/>
      <c r="KD48" s="234"/>
      <c r="KE48" s="234"/>
      <c r="KF48" s="234"/>
      <c r="KG48" s="234"/>
      <c r="KH48" s="234"/>
      <c r="KI48" s="234"/>
      <c r="KJ48" s="234"/>
      <c r="KK48" s="234"/>
      <c r="KL48" s="234"/>
      <c r="KM48" s="234"/>
      <c r="KN48" s="234"/>
      <c r="KO48" s="234"/>
      <c r="KP48" s="234"/>
      <c r="KQ48" s="234"/>
      <c r="KR48" s="234"/>
      <c r="KS48" s="234"/>
      <c r="KT48" s="234"/>
      <c r="KU48" s="234"/>
      <c r="KV48" s="234"/>
      <c r="KW48" s="234"/>
      <c r="KX48" s="234"/>
      <c r="KY48" s="234"/>
      <c r="KZ48" s="234"/>
      <c r="LA48" s="234"/>
      <c r="LB48" s="234"/>
      <c r="LC48" s="234"/>
      <c r="LD48" s="234"/>
      <c r="LE48" s="234"/>
      <c r="LF48" s="234"/>
      <c r="LG48" s="234"/>
      <c r="LH48" s="234"/>
      <c r="LI48" s="234"/>
      <c r="LJ48" s="234"/>
      <c r="LK48" s="234"/>
      <c r="LL48" s="234"/>
      <c r="LM48" s="234"/>
      <c r="LN48" s="234"/>
      <c r="LO48" s="234"/>
      <c r="LP48" s="234"/>
      <c r="LQ48" s="234"/>
      <c r="LR48" s="234"/>
      <c r="LS48" s="234"/>
      <c r="LT48" s="234"/>
      <c r="LU48" s="234"/>
      <c r="LV48" s="234"/>
      <c r="LW48" s="234"/>
      <c r="LX48" s="234"/>
      <c r="LY48" s="234"/>
      <c r="LZ48" s="234"/>
      <c r="MA48" s="234"/>
      <c r="MB48" s="234"/>
      <c r="MC48" s="234"/>
      <c r="MD48" s="234"/>
      <c r="ME48" s="234"/>
      <c r="MF48" s="234"/>
      <c r="MG48" s="234"/>
      <c r="MH48" s="234"/>
      <c r="MI48" s="234"/>
      <c r="MJ48" s="234"/>
      <c r="MK48" s="234"/>
      <c r="ML48" s="234"/>
      <c r="MM48" s="234"/>
      <c r="MN48" s="234"/>
      <c r="MO48" s="234"/>
      <c r="MP48" s="234"/>
      <c r="MQ48" s="234"/>
      <c r="MR48" s="234"/>
      <c r="MS48" s="234"/>
      <c r="MT48" s="234"/>
      <c r="MU48" s="234"/>
      <c r="MV48" s="234"/>
      <c r="MW48" s="234"/>
      <c r="MX48" s="234"/>
      <c r="MY48" s="234"/>
      <c r="MZ48" s="234"/>
      <c r="NA48" s="234"/>
      <c r="NB48" s="234"/>
      <c r="NC48" s="234"/>
      <c r="ND48" s="234"/>
      <c r="NE48" s="234"/>
      <c r="NF48" s="234"/>
      <c r="NG48" s="234"/>
      <c r="NH48" s="234"/>
      <c r="NI48" s="234"/>
      <c r="NJ48" s="234"/>
      <c r="NK48" s="234"/>
      <c r="NL48" s="234"/>
      <c r="NM48" s="234"/>
      <c r="NN48" s="234"/>
      <c r="NO48" s="234"/>
      <c r="NP48" s="234"/>
      <c r="NQ48" s="234"/>
      <c r="NR48" s="234"/>
      <c r="NS48" s="234"/>
      <c r="NT48" s="234"/>
      <c r="NU48" s="234"/>
      <c r="NV48" s="234"/>
      <c r="NW48" s="234"/>
      <c r="NX48" s="234"/>
      <c r="NY48" s="234"/>
      <c r="NZ48" s="234"/>
      <c r="OA48" s="234"/>
      <c r="OB48" s="234"/>
      <c r="OC48" s="234"/>
      <c r="OD48" s="234"/>
      <c r="OE48" s="234"/>
      <c r="OF48" s="234"/>
      <c r="OG48" s="234"/>
      <c r="OH48" s="234"/>
      <c r="OI48" s="234"/>
      <c r="OJ48" s="234"/>
      <c r="OK48" s="234"/>
      <c r="OL48" s="234"/>
      <c r="OM48" s="234"/>
      <c r="ON48" s="234"/>
      <c r="OO48" s="234"/>
      <c r="OP48" s="234"/>
      <c r="OQ48" s="234"/>
      <c r="OR48" s="234"/>
      <c r="OS48" s="234"/>
      <c r="OT48" s="234"/>
      <c r="OU48" s="234"/>
      <c r="OV48" s="234"/>
      <c r="OW48" s="234"/>
      <c r="OX48" s="234"/>
      <c r="OY48" s="234"/>
      <c r="OZ48" s="234"/>
      <c r="PA48" s="234"/>
      <c r="PB48" s="234"/>
      <c r="PC48" s="234"/>
      <c r="PD48" s="234"/>
      <c r="PE48" s="234"/>
      <c r="PF48" s="234"/>
      <c r="PG48" s="234"/>
      <c r="PH48" s="234"/>
      <c r="PI48" s="234"/>
      <c r="PJ48" s="234"/>
      <c r="PK48" s="234"/>
      <c r="PL48" s="234"/>
      <c r="PM48" s="234"/>
      <c r="PN48" s="234"/>
      <c r="PO48" s="234"/>
      <c r="PP48" s="234"/>
      <c r="PQ48" s="234"/>
      <c r="PR48" s="234"/>
      <c r="PS48" s="234"/>
      <c r="PT48" s="234"/>
      <c r="PU48" s="234"/>
      <c r="PV48" s="234"/>
      <c r="PW48" s="234"/>
      <c r="PX48" s="234"/>
      <c r="PY48" s="234"/>
      <c r="PZ48" s="234"/>
      <c r="QA48" s="234"/>
      <c r="QB48" s="234"/>
      <c r="QC48" s="234"/>
      <c r="QD48" s="234"/>
      <c r="QE48" s="234"/>
      <c r="QF48" s="234"/>
      <c r="QG48" s="234"/>
      <c r="QH48" s="234"/>
      <c r="QI48" s="234"/>
      <c r="QJ48" s="234"/>
      <c r="QK48" s="234"/>
      <c r="QL48" s="234"/>
      <c r="QM48" s="234"/>
      <c r="QN48" s="234"/>
      <c r="QO48" s="234"/>
      <c r="QP48" s="234"/>
      <c r="QQ48" s="234"/>
      <c r="QR48" s="234"/>
      <c r="QS48" s="234"/>
      <c r="QT48" s="234"/>
      <c r="QU48" s="234"/>
      <c r="QV48" s="234"/>
      <c r="QW48" s="234"/>
      <c r="QX48" s="234"/>
      <c r="QY48" s="234"/>
      <c r="QZ48" s="234"/>
      <c r="RA48" s="234"/>
      <c r="RB48" s="234"/>
      <c r="RC48" s="234"/>
      <c r="RD48" s="234"/>
      <c r="RE48" s="234"/>
      <c r="RF48" s="234"/>
      <c r="RG48" s="234"/>
      <c r="RH48" s="234"/>
      <c r="RI48" s="234"/>
      <c r="RJ48" s="234"/>
      <c r="RK48" s="234"/>
      <c r="RL48" s="234"/>
      <c r="RM48" s="234"/>
      <c r="RN48" s="234"/>
      <c r="RO48" s="234"/>
      <c r="RP48" s="234"/>
      <c r="RQ48" s="234"/>
      <c r="RR48" s="234"/>
      <c r="RS48" s="234"/>
      <c r="RT48" s="234"/>
      <c r="RU48" s="234"/>
      <c r="RV48" s="234"/>
      <c r="RW48" s="234"/>
      <c r="RX48" s="234"/>
      <c r="RY48" s="234"/>
      <c r="RZ48" s="234"/>
      <c r="SA48" s="234"/>
      <c r="SB48" s="234"/>
      <c r="SC48" s="234"/>
      <c r="SD48" s="234"/>
      <c r="SE48" s="234"/>
      <c r="SF48" s="234"/>
      <c r="SG48" s="234"/>
      <c r="SH48" s="234"/>
      <c r="SI48" s="234"/>
      <c r="SJ48" s="234"/>
      <c r="SK48" s="234"/>
      <c r="SL48" s="234"/>
      <c r="SM48" s="234"/>
      <c r="SN48" s="234"/>
      <c r="SO48" s="234"/>
      <c r="SP48" s="234"/>
      <c r="SQ48" s="234"/>
      <c r="SR48" s="234"/>
      <c r="SS48" s="234"/>
      <c r="ST48" s="234"/>
      <c r="SU48" s="234"/>
      <c r="SV48" s="234"/>
      <c r="SW48" s="234"/>
      <c r="SX48" s="234"/>
      <c r="SY48" s="234"/>
      <c r="SZ48" s="234"/>
      <c r="TA48" s="234"/>
      <c r="TB48" s="234"/>
      <c r="TC48" s="234"/>
      <c r="TD48" s="234"/>
      <c r="TE48" s="234"/>
      <c r="TF48" s="234"/>
      <c r="TG48" s="234"/>
      <c r="TH48" s="234"/>
      <c r="TI48" s="234"/>
      <c r="TJ48" s="234"/>
      <c r="TK48" s="234"/>
      <c r="TL48" s="234"/>
      <c r="TM48" s="234"/>
      <c r="TN48" s="234"/>
      <c r="TO48" s="234"/>
      <c r="TP48" s="234"/>
      <c r="TQ48" s="234"/>
      <c r="TR48" s="234"/>
      <c r="TS48" s="234"/>
      <c r="TT48" s="234"/>
      <c r="TU48" s="234"/>
      <c r="TV48" s="234"/>
      <c r="TW48" s="234"/>
      <c r="TX48" s="234"/>
      <c r="TY48" s="234"/>
      <c r="TZ48" s="234"/>
      <c r="UA48" s="234"/>
      <c r="UB48" s="234"/>
      <c r="UC48" s="234"/>
      <c r="UD48" s="234"/>
      <c r="UE48" s="234"/>
      <c r="UF48" s="234"/>
      <c r="UG48" s="234"/>
      <c r="UH48" s="234"/>
      <c r="UI48" s="234"/>
      <c r="UJ48" s="234"/>
      <c r="UK48" s="234"/>
      <c r="UL48" s="234"/>
      <c r="UM48" s="234"/>
      <c r="UN48" s="234"/>
      <c r="UO48" s="234"/>
      <c r="UP48" s="234"/>
      <c r="UQ48" s="234"/>
      <c r="UR48" s="234"/>
      <c r="US48" s="234"/>
      <c r="UT48" s="234"/>
      <c r="UU48" s="234"/>
      <c r="UV48" s="234"/>
      <c r="UW48" s="234"/>
      <c r="UX48" s="234"/>
      <c r="UY48" s="234"/>
      <c r="UZ48" s="234"/>
      <c r="VA48" s="234"/>
      <c r="VB48" s="234"/>
      <c r="VC48" s="234"/>
      <c r="VD48" s="234"/>
      <c r="VE48" s="234"/>
      <c r="VF48" s="234"/>
      <c r="VG48" s="234"/>
      <c r="VH48" s="234"/>
      <c r="VI48" s="234"/>
      <c r="VJ48" s="234"/>
      <c r="VK48" s="234"/>
      <c r="VL48" s="234"/>
      <c r="VM48" s="234"/>
      <c r="VN48" s="234"/>
      <c r="VO48" s="234"/>
      <c r="VP48" s="234"/>
      <c r="VQ48" s="234"/>
      <c r="VR48" s="234"/>
      <c r="VS48" s="234"/>
      <c r="VT48" s="234"/>
      <c r="VU48" s="234"/>
      <c r="VV48" s="234"/>
      <c r="VW48" s="234"/>
      <c r="VX48" s="234"/>
      <c r="VY48" s="234"/>
      <c r="VZ48" s="234"/>
      <c r="WA48" s="234"/>
      <c r="WB48" s="234"/>
      <c r="WC48" s="234"/>
      <c r="WD48" s="234"/>
      <c r="WE48" s="234"/>
      <c r="WF48" s="234"/>
      <c r="WG48" s="234"/>
      <c r="WH48" s="234"/>
      <c r="WI48" s="234"/>
      <c r="WJ48" s="234"/>
      <c r="WK48" s="234"/>
      <c r="WL48" s="234"/>
      <c r="WM48" s="234"/>
      <c r="WN48" s="234"/>
      <c r="WO48" s="234"/>
      <c r="WP48" s="234"/>
      <c r="WQ48" s="234"/>
      <c r="WR48" s="234"/>
      <c r="WS48" s="234"/>
      <c r="WT48" s="234"/>
      <c r="WU48" s="234"/>
      <c r="WV48" s="234"/>
      <c r="WW48" s="234"/>
      <c r="WX48" s="234"/>
      <c r="WY48" s="234"/>
      <c r="WZ48" s="234"/>
      <c r="XA48" s="234"/>
      <c r="XB48" s="234"/>
      <c r="XC48" s="234"/>
      <c r="XD48" s="234"/>
      <c r="XE48" s="234"/>
      <c r="XF48" s="234"/>
      <c r="XG48" s="234"/>
      <c r="XH48" s="234"/>
      <c r="XI48" s="234"/>
      <c r="XJ48" s="234"/>
      <c r="XK48" s="234"/>
      <c r="XL48" s="234"/>
      <c r="XM48" s="234"/>
      <c r="XN48" s="234"/>
      <c r="XO48" s="234"/>
      <c r="XP48" s="234"/>
      <c r="XQ48" s="234"/>
      <c r="XR48" s="234"/>
      <c r="XS48" s="234"/>
      <c r="XT48" s="234"/>
      <c r="XU48" s="234"/>
      <c r="XV48" s="234"/>
      <c r="XW48" s="234"/>
      <c r="XX48" s="234"/>
      <c r="XY48" s="234"/>
      <c r="XZ48" s="234"/>
      <c r="YA48" s="234"/>
      <c r="YB48" s="234"/>
      <c r="YC48" s="234"/>
      <c r="YD48" s="234"/>
      <c r="YE48" s="234"/>
      <c r="YF48" s="234"/>
      <c r="YG48" s="234"/>
      <c r="YH48" s="234"/>
      <c r="YI48" s="234"/>
      <c r="YJ48" s="234"/>
      <c r="YK48" s="234"/>
      <c r="YL48" s="234"/>
      <c r="YM48" s="234"/>
      <c r="YN48" s="234"/>
      <c r="YO48" s="234"/>
      <c r="YP48" s="234"/>
      <c r="YQ48" s="234"/>
      <c r="YR48" s="234"/>
      <c r="YS48" s="234"/>
      <c r="YT48" s="234"/>
      <c r="YU48" s="234"/>
      <c r="YV48" s="234"/>
      <c r="YW48" s="234"/>
      <c r="YX48" s="234"/>
      <c r="YY48" s="234"/>
      <c r="YZ48" s="234"/>
      <c r="ZA48" s="234"/>
      <c r="ZB48" s="234"/>
      <c r="ZC48" s="234"/>
      <c r="ZD48" s="234"/>
      <c r="ZE48" s="234"/>
      <c r="ZF48" s="234"/>
      <c r="ZG48" s="234"/>
      <c r="ZH48" s="234"/>
      <c r="ZI48" s="234"/>
      <c r="ZJ48" s="234"/>
      <c r="ZK48" s="234"/>
      <c r="ZL48" s="234"/>
      <c r="ZM48" s="234"/>
      <c r="ZN48" s="234"/>
      <c r="ZO48" s="234"/>
      <c r="ZP48" s="234"/>
      <c r="ZQ48" s="234"/>
      <c r="ZR48" s="234"/>
      <c r="ZS48" s="234"/>
      <c r="ZT48" s="234"/>
      <c r="ZU48" s="234"/>
      <c r="ZV48" s="234"/>
      <c r="ZW48" s="234"/>
      <c r="ZX48" s="234"/>
      <c r="ZY48" s="234"/>
      <c r="ZZ48" s="234"/>
      <c r="AAA48" s="234"/>
      <c r="AAB48" s="234"/>
      <c r="AAC48" s="234"/>
      <c r="AAD48" s="234"/>
      <c r="AAE48" s="234"/>
      <c r="AAF48" s="234"/>
      <c r="AAG48" s="234"/>
      <c r="AAH48" s="234"/>
      <c r="AAI48" s="234"/>
      <c r="AAJ48" s="234"/>
      <c r="AAK48" s="234"/>
      <c r="AAL48" s="234"/>
      <c r="AAM48" s="234"/>
      <c r="AAN48" s="234"/>
      <c r="AAO48" s="234"/>
      <c r="AAP48" s="234"/>
      <c r="AAQ48" s="234"/>
      <c r="AAR48" s="234"/>
      <c r="AAS48" s="234"/>
      <c r="AAT48" s="234"/>
      <c r="AAU48" s="234"/>
      <c r="AAV48" s="234"/>
      <c r="AAW48" s="234"/>
      <c r="AAX48" s="234"/>
      <c r="AAY48" s="234"/>
      <c r="AAZ48" s="234"/>
      <c r="ABA48" s="234"/>
      <c r="ABB48" s="234"/>
      <c r="ABC48" s="234"/>
      <c r="ABD48" s="234"/>
      <c r="ABE48" s="234"/>
      <c r="ABF48" s="234"/>
      <c r="ABG48" s="234"/>
      <c r="ABH48" s="234"/>
      <c r="ABI48" s="234"/>
      <c r="ABJ48" s="234"/>
      <c r="ABK48" s="234"/>
      <c r="ABL48" s="234"/>
      <c r="ABM48" s="234"/>
      <c r="ABN48" s="234"/>
      <c r="ABO48" s="234"/>
      <c r="ABP48" s="234"/>
      <c r="ABQ48" s="234"/>
      <c r="ABR48" s="234"/>
      <c r="ABS48" s="234"/>
      <c r="ABT48" s="234"/>
      <c r="ABU48" s="234"/>
      <c r="ABV48" s="234"/>
      <c r="ABW48" s="234"/>
      <c r="ABX48" s="234"/>
      <c r="ABY48" s="234"/>
      <c r="ABZ48" s="234"/>
      <c r="ACA48" s="234"/>
      <c r="ACB48" s="234"/>
      <c r="ACC48" s="234"/>
      <c r="ACD48" s="234"/>
      <c r="ACE48" s="234"/>
      <c r="ACF48" s="234"/>
      <c r="ACG48" s="234"/>
      <c r="ACH48" s="234"/>
      <c r="ACI48" s="234"/>
      <c r="ACJ48" s="234"/>
      <c r="ACK48" s="234"/>
      <c r="ACL48" s="234"/>
      <c r="ACM48" s="234"/>
      <c r="ACN48" s="234"/>
      <c r="ACO48" s="234"/>
      <c r="ACP48" s="234"/>
      <c r="ACQ48" s="234"/>
      <c r="ACR48" s="234"/>
      <c r="ACS48" s="234"/>
      <c r="ACT48" s="234"/>
      <c r="ACU48" s="234"/>
      <c r="ACV48" s="234"/>
      <c r="ACW48" s="234"/>
      <c r="ACX48" s="234"/>
      <c r="ACY48" s="234"/>
      <c r="ACZ48" s="234"/>
      <c r="ADA48" s="234"/>
      <c r="ADB48" s="234"/>
      <c r="ADC48" s="234"/>
      <c r="ADD48" s="234"/>
      <c r="ADE48" s="234"/>
      <c r="ADF48" s="234"/>
      <c r="ADG48" s="234"/>
      <c r="ADH48" s="234"/>
      <c r="ADI48" s="234"/>
      <c r="ADJ48" s="234"/>
      <c r="ADK48" s="234"/>
      <c r="ADL48" s="234"/>
      <c r="ADM48" s="234"/>
      <c r="ADN48" s="234"/>
      <c r="ADO48" s="234"/>
      <c r="ADP48" s="234"/>
      <c r="ADQ48" s="234"/>
      <c r="ADR48" s="234"/>
      <c r="ADS48" s="234"/>
      <c r="ADT48" s="234"/>
      <c r="ADU48" s="234"/>
      <c r="ADV48" s="234"/>
      <c r="ADW48" s="234"/>
      <c r="ADX48" s="234"/>
      <c r="ADY48" s="234"/>
      <c r="ADZ48" s="234"/>
      <c r="AEA48" s="234"/>
      <c r="AEB48" s="234"/>
      <c r="AEC48" s="234"/>
      <c r="AED48" s="234"/>
      <c r="AEE48" s="234"/>
      <c r="AEF48" s="234"/>
      <c r="AEG48" s="234"/>
      <c r="AEH48" s="234"/>
      <c r="AEI48" s="234"/>
      <c r="AEJ48" s="234"/>
      <c r="AEK48" s="234"/>
      <c r="AEL48" s="234"/>
      <c r="AEM48" s="234"/>
      <c r="AEN48" s="234"/>
      <c r="AEO48" s="234"/>
      <c r="AEP48" s="234"/>
      <c r="AEQ48" s="234"/>
      <c r="AER48" s="234"/>
      <c r="AES48" s="234"/>
      <c r="AET48" s="234"/>
      <c r="AEU48" s="234"/>
      <c r="AEV48" s="234"/>
      <c r="AEW48" s="234"/>
      <c r="AEX48" s="234"/>
      <c r="AEY48" s="234"/>
      <c r="AEZ48" s="234"/>
      <c r="AFA48" s="234"/>
      <c r="AFB48" s="234"/>
      <c r="AFC48" s="234"/>
      <c r="AFD48" s="234"/>
      <c r="AFE48" s="234"/>
      <c r="AFF48" s="234"/>
      <c r="AFG48" s="234"/>
      <c r="AFH48" s="234"/>
      <c r="AFI48" s="234"/>
      <c r="AFJ48" s="234"/>
      <c r="AFK48" s="234"/>
      <c r="AFL48" s="234"/>
      <c r="AFM48" s="234"/>
      <c r="AFN48" s="234"/>
      <c r="AFO48" s="234"/>
      <c r="AFP48" s="234"/>
      <c r="AFQ48" s="234"/>
      <c r="AFR48" s="234"/>
      <c r="AFS48" s="234"/>
      <c r="AFT48" s="234"/>
      <c r="AFU48" s="234"/>
      <c r="AFV48" s="234"/>
      <c r="AFW48" s="234"/>
      <c r="AFX48" s="234"/>
      <c r="AFY48" s="234"/>
      <c r="AFZ48" s="234"/>
      <c r="AGA48" s="234"/>
      <c r="AGB48" s="234"/>
      <c r="AGC48" s="234"/>
      <c r="AGD48" s="234"/>
      <c r="AGE48" s="234"/>
      <c r="AGF48" s="234"/>
      <c r="AGG48" s="234"/>
      <c r="AGH48" s="234"/>
      <c r="AGI48" s="234"/>
      <c r="AGJ48" s="234"/>
      <c r="AGK48" s="234"/>
      <c r="AGL48" s="234"/>
      <c r="AGM48" s="234"/>
      <c r="AGN48" s="234"/>
      <c r="AGO48" s="234"/>
      <c r="AGP48" s="234"/>
      <c r="AGQ48" s="234"/>
      <c r="AGR48" s="234"/>
      <c r="AGS48" s="234"/>
      <c r="AGT48" s="234"/>
      <c r="AGU48" s="234"/>
      <c r="AGV48" s="234"/>
      <c r="AGW48" s="234"/>
      <c r="AGX48" s="234"/>
      <c r="AGY48" s="234"/>
      <c r="AGZ48" s="234"/>
      <c r="AHA48" s="234"/>
      <c r="AHB48" s="234"/>
      <c r="AHC48" s="234"/>
      <c r="AHD48" s="234"/>
      <c r="AHE48" s="234"/>
      <c r="AHF48" s="234"/>
      <c r="AHG48" s="234"/>
      <c r="AHH48" s="234"/>
      <c r="AHI48" s="234"/>
      <c r="AHJ48" s="234"/>
      <c r="AHK48" s="234"/>
      <c r="AHL48" s="234"/>
      <c r="AHM48" s="234"/>
      <c r="AHN48" s="234"/>
      <c r="AHO48" s="234"/>
      <c r="AHP48" s="234"/>
      <c r="AHQ48" s="234"/>
      <c r="AHR48" s="234"/>
      <c r="AHS48" s="234"/>
      <c r="AHT48" s="234"/>
      <c r="AHU48" s="234"/>
      <c r="AHV48" s="234"/>
      <c r="AHW48" s="234"/>
      <c r="AHX48" s="234"/>
      <c r="AHY48" s="234"/>
      <c r="AHZ48" s="234"/>
      <c r="AIA48" s="234"/>
      <c r="AIB48" s="234"/>
      <c r="AIC48" s="234"/>
      <c r="AID48" s="234"/>
      <c r="AIE48" s="234"/>
      <c r="AIF48" s="234"/>
      <c r="AIG48" s="234"/>
      <c r="AIH48" s="234"/>
      <c r="AII48" s="234"/>
      <c r="AIJ48" s="234"/>
      <c r="AIK48" s="234"/>
      <c r="AIL48" s="234"/>
      <c r="AIM48" s="234"/>
      <c r="AIN48" s="234"/>
      <c r="AIO48" s="234"/>
      <c r="AIP48" s="234"/>
      <c r="AIQ48" s="234"/>
      <c r="AIR48" s="234"/>
      <c r="AIS48" s="234"/>
      <c r="AIT48" s="234"/>
      <c r="AIU48" s="234"/>
      <c r="AIV48" s="234"/>
      <c r="AIW48" s="234"/>
      <c r="AIX48" s="234"/>
      <c r="AIY48" s="234"/>
      <c r="AIZ48" s="234"/>
      <c r="AJA48" s="234"/>
      <c r="AJB48" s="234"/>
      <c r="AJC48" s="234"/>
      <c r="AJD48" s="234"/>
      <c r="AJE48" s="234"/>
      <c r="AJF48" s="234"/>
      <c r="AJG48" s="234"/>
      <c r="AJH48" s="234"/>
      <c r="AJI48" s="234"/>
      <c r="AJJ48" s="234"/>
      <c r="AJK48" s="234"/>
      <c r="AJL48" s="234"/>
      <c r="AJM48" s="234"/>
      <c r="AJN48" s="234"/>
      <c r="AJO48" s="234"/>
      <c r="AJP48" s="234"/>
      <c r="AJQ48" s="234"/>
      <c r="AJR48" s="234"/>
      <c r="AJS48" s="234"/>
      <c r="AJT48" s="234"/>
      <c r="AJU48" s="234"/>
      <c r="AJV48" s="234"/>
      <c r="AJW48" s="234"/>
      <c r="AJX48" s="234"/>
      <c r="AJY48" s="234"/>
      <c r="AJZ48" s="234"/>
      <c r="AKA48" s="234"/>
      <c r="AKB48" s="234"/>
      <c r="AKC48" s="234"/>
      <c r="AKD48" s="234"/>
      <c r="AKE48" s="234"/>
      <c r="AKF48" s="234"/>
      <c r="AKG48" s="234"/>
      <c r="AKH48" s="234"/>
      <c r="AKI48" s="234"/>
      <c r="AKJ48" s="234"/>
      <c r="AKK48" s="234"/>
      <c r="AKL48" s="234"/>
      <c r="AKM48" s="234"/>
      <c r="AKN48" s="234"/>
      <c r="AKO48" s="234"/>
      <c r="AKP48" s="234"/>
      <c r="AKQ48" s="234"/>
      <c r="AKR48" s="234"/>
      <c r="AKS48" s="234"/>
      <c r="AKT48" s="234"/>
      <c r="AKU48" s="234"/>
      <c r="AKV48" s="234"/>
      <c r="AKW48" s="234"/>
      <c r="AKX48" s="234"/>
      <c r="AKY48" s="234"/>
      <c r="AKZ48" s="234"/>
      <c r="ALA48" s="234"/>
      <c r="ALB48" s="234"/>
      <c r="ALC48" s="234"/>
      <c r="ALD48" s="234"/>
      <c r="ALE48" s="234"/>
      <c r="ALF48" s="234"/>
      <c r="ALG48" s="234"/>
      <c r="ALH48" s="234"/>
      <c r="ALI48" s="234"/>
      <c r="ALJ48" s="234"/>
      <c r="ALK48" s="234"/>
      <c r="ALL48" s="234"/>
      <c r="ALM48" s="234"/>
      <c r="ALN48" s="234"/>
      <c r="ALO48" s="234"/>
      <c r="ALP48" s="234"/>
      <c r="ALQ48" s="234"/>
      <c r="ALR48" s="234"/>
      <c r="ALS48" s="234"/>
      <c r="ALT48" s="234"/>
      <c r="ALU48" s="234"/>
      <c r="ALV48" s="234"/>
      <c r="ALW48" s="234"/>
      <c r="ALX48" s="234"/>
      <c r="ALY48" s="234"/>
      <c r="ALZ48" s="234"/>
      <c r="AMA48" s="234"/>
      <c r="AMB48" s="234"/>
      <c r="AMC48" s="234"/>
      <c r="AMD48" s="234"/>
      <c r="AME48" s="234"/>
      <c r="AMF48" s="234"/>
      <c r="AMG48" s="234"/>
      <c r="AMH48" s="234"/>
      <c r="AMI48" s="234"/>
      <c r="AMJ48" s="234"/>
      <c r="AMK48" s="234"/>
      <c r="AML48" s="234"/>
      <c r="AMM48" s="234"/>
      <c r="AMN48" s="234"/>
      <c r="AMO48" s="234"/>
      <c r="AMP48" s="234"/>
      <c r="AMQ48" s="234"/>
      <c r="AMR48" s="234"/>
      <c r="AMS48" s="234"/>
      <c r="AMT48" s="234"/>
      <c r="AMU48" s="234"/>
      <c r="AMV48" s="234"/>
      <c r="AMW48" s="234"/>
      <c r="AMX48" s="234"/>
      <c r="AMY48" s="234"/>
      <c r="AMZ48" s="234"/>
      <c r="ANA48" s="234"/>
      <c r="ANB48" s="234"/>
      <c r="ANC48" s="234"/>
      <c r="AND48" s="234"/>
      <c r="ANE48" s="234"/>
      <c r="ANF48" s="234"/>
      <c r="ANG48" s="234"/>
      <c r="ANH48" s="234"/>
      <c r="ANI48" s="234"/>
      <c r="ANJ48" s="234"/>
      <c r="ANK48" s="234"/>
      <c r="ANL48" s="234"/>
      <c r="ANM48" s="234"/>
      <c r="ANN48" s="234"/>
      <c r="ANO48" s="234"/>
      <c r="ANP48" s="234"/>
      <c r="ANQ48" s="234"/>
      <c r="ANR48" s="234"/>
      <c r="ANS48" s="234"/>
      <c r="ANT48" s="234"/>
      <c r="ANU48" s="234"/>
      <c r="ANV48" s="234"/>
      <c r="ANW48" s="234"/>
      <c r="ANX48" s="234"/>
      <c r="ANY48" s="234"/>
      <c r="ANZ48" s="234"/>
      <c r="AOA48" s="234"/>
      <c r="AOB48" s="234"/>
      <c r="AOC48" s="234"/>
      <c r="AOD48" s="234"/>
      <c r="AOE48" s="234"/>
      <c r="AOF48" s="234"/>
      <c r="AOG48" s="234"/>
      <c r="AOH48" s="234"/>
      <c r="AOI48" s="234"/>
      <c r="AOJ48" s="234"/>
      <c r="AOK48" s="234"/>
      <c r="AOL48" s="234"/>
      <c r="AOM48" s="234"/>
      <c r="AON48" s="234"/>
      <c r="AOO48" s="234"/>
      <c r="AOP48" s="234"/>
      <c r="AOQ48" s="234"/>
      <c r="AOR48" s="234"/>
      <c r="AOS48" s="234"/>
      <c r="AOT48" s="234"/>
      <c r="AOU48" s="234"/>
      <c r="AOV48" s="234"/>
      <c r="AOW48" s="234"/>
      <c r="AOX48" s="234"/>
      <c r="AOY48" s="234"/>
      <c r="AOZ48" s="234"/>
      <c r="APA48" s="234"/>
      <c r="APB48" s="234"/>
      <c r="APC48" s="234"/>
      <c r="APD48" s="234"/>
      <c r="APE48" s="234"/>
      <c r="APF48" s="234"/>
      <c r="APG48" s="234"/>
      <c r="APH48" s="234"/>
      <c r="API48" s="234"/>
      <c r="APJ48" s="234"/>
      <c r="APK48" s="234"/>
      <c r="APL48" s="234"/>
      <c r="APM48" s="234"/>
      <c r="APN48" s="234"/>
      <c r="APO48" s="234"/>
      <c r="APP48" s="234"/>
      <c r="APQ48" s="234"/>
      <c r="APR48" s="234"/>
      <c r="APS48" s="234"/>
      <c r="APT48" s="234"/>
      <c r="APU48" s="234"/>
      <c r="APV48" s="234"/>
      <c r="APW48" s="234"/>
      <c r="APX48" s="234"/>
      <c r="APY48" s="234"/>
      <c r="APZ48" s="234"/>
      <c r="AQA48" s="234"/>
      <c r="AQB48" s="234"/>
      <c r="AQC48" s="234"/>
      <c r="AQD48" s="234"/>
      <c r="AQE48" s="234"/>
      <c r="AQF48" s="234"/>
      <c r="AQG48" s="234"/>
      <c r="AQH48" s="234"/>
      <c r="AQI48" s="234"/>
      <c r="AQJ48" s="234"/>
      <c r="AQK48" s="234"/>
      <c r="AQL48" s="234"/>
      <c r="AQM48" s="234"/>
      <c r="AQN48" s="234"/>
      <c r="AQO48" s="234"/>
      <c r="AQP48" s="234"/>
      <c r="AQQ48" s="234"/>
      <c r="AQR48" s="234"/>
      <c r="AQS48" s="234"/>
      <c r="AQT48" s="234"/>
      <c r="AQU48" s="234"/>
      <c r="AQV48" s="234"/>
      <c r="AQW48" s="234"/>
      <c r="AQX48" s="234"/>
      <c r="AQY48" s="234"/>
      <c r="AQZ48" s="234"/>
      <c r="ARA48" s="234"/>
      <c r="ARB48" s="234"/>
      <c r="ARC48" s="234"/>
      <c r="ARD48" s="234"/>
      <c r="ARE48" s="234"/>
      <c r="ARF48" s="234"/>
      <c r="ARG48" s="234"/>
      <c r="ARH48" s="234"/>
      <c r="ARI48" s="234"/>
      <c r="ARJ48" s="234"/>
      <c r="ARK48" s="234"/>
      <c r="ARL48" s="234"/>
      <c r="ARM48" s="234"/>
      <c r="ARN48" s="234"/>
      <c r="ARO48" s="234"/>
      <c r="ARP48" s="234"/>
      <c r="ARQ48" s="234"/>
      <c r="ARR48" s="234"/>
      <c r="ARS48" s="234"/>
      <c r="ART48" s="234"/>
      <c r="ARU48" s="234"/>
      <c r="ARV48" s="234"/>
      <c r="ARW48" s="234"/>
      <c r="ARX48" s="234"/>
      <c r="ARY48" s="234"/>
      <c r="ARZ48" s="234"/>
      <c r="ASA48" s="234"/>
      <c r="ASB48" s="234"/>
      <c r="ASC48" s="234"/>
      <c r="ASD48" s="234"/>
      <c r="ASE48" s="234"/>
      <c r="ASF48" s="234"/>
      <c r="ASG48" s="234"/>
      <c r="ASH48" s="234"/>
      <c r="ASI48" s="234"/>
      <c r="ASJ48" s="234"/>
      <c r="ASK48" s="234"/>
      <c r="ASL48" s="234"/>
      <c r="ASM48" s="234"/>
      <c r="ASN48" s="234"/>
      <c r="ASO48" s="234"/>
      <c r="ASP48" s="234"/>
      <c r="ASQ48" s="234"/>
      <c r="ASR48" s="234"/>
      <c r="ASS48" s="234"/>
      <c r="AST48" s="234"/>
      <c r="ASU48" s="234"/>
      <c r="ASV48" s="234"/>
      <c r="ASW48" s="234"/>
      <c r="ASX48" s="234"/>
      <c r="ASY48" s="234"/>
      <c r="ASZ48" s="234"/>
      <c r="ATA48" s="234"/>
      <c r="ATB48" s="234"/>
      <c r="ATC48" s="234"/>
      <c r="ATD48" s="234"/>
      <c r="ATE48" s="234"/>
      <c r="ATF48" s="234"/>
      <c r="ATG48" s="234"/>
      <c r="ATH48" s="234"/>
      <c r="ATI48" s="234"/>
      <c r="ATJ48" s="234"/>
      <c r="ATK48" s="234"/>
      <c r="ATL48" s="234"/>
      <c r="ATM48" s="234"/>
      <c r="ATN48" s="234"/>
      <c r="ATO48" s="234"/>
      <c r="ATP48" s="234"/>
      <c r="ATQ48" s="234"/>
      <c r="ATR48" s="234"/>
      <c r="ATS48" s="234"/>
      <c r="ATT48" s="234"/>
      <c r="ATU48" s="234"/>
      <c r="ATV48" s="234"/>
      <c r="ATW48" s="234"/>
      <c r="ATX48" s="234"/>
      <c r="ATY48" s="234"/>
      <c r="ATZ48" s="234"/>
      <c r="AUA48" s="234"/>
      <c r="AUB48" s="234"/>
      <c r="AUC48" s="234"/>
      <c r="AUD48" s="234"/>
      <c r="AUE48" s="234"/>
      <c r="AUF48" s="234"/>
      <c r="AUG48" s="234"/>
      <c r="AUH48" s="234"/>
      <c r="AUI48" s="234"/>
      <c r="AUJ48" s="234"/>
      <c r="AUK48" s="234"/>
      <c r="AUL48" s="234"/>
      <c r="AUM48" s="234"/>
      <c r="AUN48" s="234"/>
      <c r="AUO48" s="234"/>
      <c r="AUP48" s="234"/>
      <c r="AUQ48" s="234"/>
      <c r="AUR48" s="234"/>
      <c r="AUS48" s="234"/>
      <c r="AUT48" s="234"/>
      <c r="AUU48" s="234"/>
      <c r="AUV48" s="234"/>
      <c r="AUW48" s="234"/>
      <c r="AUX48" s="234"/>
      <c r="AUY48" s="234"/>
      <c r="AUZ48" s="234"/>
      <c r="AVA48" s="234"/>
      <c r="AVB48" s="234"/>
      <c r="AVC48" s="234"/>
      <c r="AVD48" s="234"/>
      <c r="AVE48" s="234"/>
      <c r="AVF48" s="234"/>
      <c r="AVG48" s="234"/>
      <c r="AVH48" s="234"/>
      <c r="AVI48" s="234"/>
      <c r="AVJ48" s="234"/>
      <c r="AVK48" s="234"/>
      <c r="AVL48" s="234"/>
      <c r="AVM48" s="234"/>
      <c r="AVN48" s="234"/>
      <c r="AVO48" s="234"/>
      <c r="AVP48" s="234"/>
      <c r="AVQ48" s="234"/>
      <c r="AVR48" s="234"/>
      <c r="AVS48" s="234"/>
      <c r="AVT48" s="234"/>
      <c r="AVU48" s="234"/>
      <c r="AVV48" s="234"/>
      <c r="AVW48" s="234"/>
      <c r="AVX48" s="234"/>
      <c r="AVY48" s="234"/>
      <c r="AVZ48" s="234"/>
      <c r="AWA48" s="234"/>
      <c r="AWB48" s="234"/>
      <c r="AWC48" s="234"/>
      <c r="AWD48" s="234"/>
      <c r="AWE48" s="234"/>
      <c r="AWF48" s="234"/>
      <c r="AWG48" s="234"/>
      <c r="AWH48" s="234"/>
      <c r="AWI48" s="234"/>
      <c r="AWJ48" s="234"/>
      <c r="AWK48" s="234"/>
      <c r="AWL48" s="234"/>
      <c r="AWM48" s="234"/>
      <c r="AWN48" s="234"/>
      <c r="AWO48" s="234"/>
      <c r="AWP48" s="234"/>
      <c r="AWQ48" s="234"/>
      <c r="AWR48" s="234"/>
      <c r="AWS48" s="234"/>
      <c r="AWT48" s="234"/>
      <c r="AWU48" s="234"/>
      <c r="AWV48" s="234"/>
      <c r="AWW48" s="234"/>
      <c r="AWX48" s="234"/>
      <c r="AWY48" s="234"/>
      <c r="AWZ48" s="234"/>
      <c r="AXA48" s="234"/>
      <c r="AXB48" s="234"/>
      <c r="AXC48" s="234"/>
      <c r="AXD48" s="234"/>
      <c r="AXE48" s="234"/>
      <c r="AXF48" s="234"/>
      <c r="AXG48" s="234"/>
      <c r="AXH48" s="234"/>
      <c r="AXI48" s="234"/>
      <c r="AXJ48" s="234"/>
      <c r="AXK48" s="234"/>
      <c r="AXL48" s="234"/>
      <c r="AXM48" s="234"/>
      <c r="AXN48" s="234"/>
      <c r="AXO48" s="234"/>
      <c r="AXP48" s="234"/>
      <c r="AXQ48" s="234"/>
      <c r="AXR48" s="234"/>
      <c r="AXS48" s="234"/>
      <c r="AXT48" s="234"/>
      <c r="AXU48" s="234"/>
      <c r="AXV48" s="234"/>
      <c r="AXW48" s="234"/>
      <c r="AXX48" s="234"/>
      <c r="AXY48" s="234"/>
      <c r="AXZ48" s="234"/>
      <c r="AYA48" s="234"/>
      <c r="AYB48" s="234"/>
      <c r="AYC48" s="234"/>
      <c r="AYD48" s="234"/>
      <c r="AYE48" s="234"/>
      <c r="AYF48" s="234"/>
      <c r="AYG48" s="234"/>
      <c r="AYH48" s="234"/>
      <c r="AYI48" s="234"/>
      <c r="AYJ48" s="234"/>
      <c r="AYK48" s="234"/>
      <c r="AYL48" s="234"/>
      <c r="AYM48" s="234"/>
      <c r="AYN48" s="234"/>
      <c r="AYO48" s="234"/>
      <c r="AYP48" s="234"/>
      <c r="AYQ48" s="234"/>
      <c r="AYR48" s="234"/>
      <c r="AYS48" s="234"/>
      <c r="AYT48" s="234"/>
      <c r="AYU48" s="234"/>
      <c r="AYV48" s="234"/>
      <c r="AYW48" s="234"/>
      <c r="AYX48" s="234"/>
      <c r="AYY48" s="234"/>
      <c r="AYZ48" s="234"/>
      <c r="AZA48" s="234"/>
      <c r="AZB48" s="234"/>
      <c r="AZC48" s="234"/>
      <c r="AZD48" s="234"/>
      <c r="AZE48" s="234"/>
      <c r="AZF48" s="234"/>
      <c r="AZG48" s="234"/>
      <c r="AZH48" s="234"/>
      <c r="AZI48" s="234"/>
      <c r="AZJ48" s="234"/>
      <c r="AZK48" s="234"/>
      <c r="AZL48" s="234"/>
      <c r="AZM48" s="234"/>
      <c r="AZN48" s="234"/>
      <c r="AZO48" s="234"/>
      <c r="AZP48" s="234"/>
      <c r="AZQ48" s="234"/>
      <c r="AZR48" s="234"/>
      <c r="AZS48" s="234"/>
      <c r="AZT48" s="234"/>
      <c r="AZU48" s="234"/>
      <c r="AZV48" s="234"/>
      <c r="AZW48" s="234"/>
      <c r="AZX48" s="234"/>
      <c r="AZY48" s="234"/>
      <c r="AZZ48" s="234"/>
      <c r="BAA48" s="234"/>
      <c r="BAB48" s="234"/>
      <c r="BAC48" s="234"/>
      <c r="BAD48" s="234"/>
      <c r="BAE48" s="234"/>
      <c r="BAF48" s="234"/>
      <c r="BAG48" s="234"/>
      <c r="BAH48" s="234"/>
      <c r="BAI48" s="234"/>
      <c r="BAJ48" s="234"/>
      <c r="BAK48" s="234"/>
      <c r="BAL48" s="234"/>
      <c r="BAM48" s="234"/>
      <c r="BAN48" s="234"/>
      <c r="BAO48" s="234"/>
      <c r="BAP48" s="234"/>
      <c r="BAQ48" s="234"/>
      <c r="BAR48" s="234"/>
      <c r="BAS48" s="234"/>
      <c r="BAT48" s="234"/>
      <c r="BAU48" s="234"/>
      <c r="BAV48" s="234"/>
      <c r="BAW48" s="234"/>
      <c r="BAX48" s="234"/>
      <c r="BAY48" s="234"/>
      <c r="BAZ48" s="234"/>
      <c r="BBA48" s="234"/>
      <c r="BBB48" s="234"/>
      <c r="BBC48" s="234"/>
      <c r="BBD48" s="234"/>
      <c r="BBE48" s="234"/>
      <c r="BBF48" s="234"/>
      <c r="BBG48" s="234"/>
      <c r="BBH48" s="234"/>
      <c r="BBI48" s="234"/>
      <c r="BBJ48" s="234"/>
      <c r="BBK48" s="234"/>
      <c r="BBL48" s="234"/>
      <c r="BBM48" s="234"/>
      <c r="BBN48" s="234"/>
      <c r="BBO48" s="234"/>
      <c r="BBP48" s="234"/>
      <c r="BBQ48" s="234"/>
      <c r="BBR48" s="234"/>
      <c r="BBS48" s="234"/>
      <c r="BBT48" s="234"/>
      <c r="BBU48" s="234"/>
      <c r="BBV48" s="234"/>
      <c r="BBW48" s="234"/>
      <c r="BBX48" s="234"/>
      <c r="BBY48" s="234"/>
      <c r="BBZ48" s="234"/>
      <c r="BCA48" s="234"/>
      <c r="BCB48" s="234"/>
      <c r="BCC48" s="234"/>
      <c r="BCD48" s="234"/>
      <c r="BCE48" s="234"/>
      <c r="BCF48" s="234"/>
      <c r="BCG48" s="234"/>
      <c r="BCH48" s="234"/>
      <c r="BCI48" s="234"/>
      <c r="BCJ48" s="234"/>
      <c r="BCK48" s="234"/>
      <c r="BCL48" s="234"/>
      <c r="BCM48" s="234"/>
      <c r="BCN48" s="234"/>
      <c r="BCO48" s="234"/>
      <c r="BCP48" s="234"/>
      <c r="BCQ48" s="234"/>
      <c r="BCR48" s="234"/>
      <c r="BCS48" s="234"/>
      <c r="BCT48" s="234"/>
      <c r="BCU48" s="234"/>
      <c r="BCV48" s="234"/>
      <c r="BCW48" s="234"/>
      <c r="BCX48" s="234"/>
      <c r="BCY48" s="234"/>
      <c r="BCZ48" s="234"/>
      <c r="BDA48" s="234"/>
      <c r="BDB48" s="234"/>
      <c r="BDC48" s="234"/>
      <c r="BDD48" s="234"/>
      <c r="BDE48" s="234"/>
      <c r="BDF48" s="234"/>
      <c r="BDG48" s="234"/>
      <c r="BDH48" s="234"/>
      <c r="BDI48" s="234"/>
      <c r="BDJ48" s="234"/>
      <c r="BDK48" s="234"/>
      <c r="BDL48" s="234"/>
      <c r="BDM48" s="234"/>
      <c r="BDN48" s="234"/>
      <c r="BDO48" s="234"/>
      <c r="BDP48" s="234"/>
      <c r="BDQ48" s="234"/>
      <c r="BDR48" s="234"/>
      <c r="BDS48" s="234"/>
      <c r="BDT48" s="234"/>
      <c r="BDU48" s="234"/>
      <c r="BDV48" s="234"/>
      <c r="BDW48" s="234"/>
      <c r="BDX48" s="234"/>
      <c r="BDY48" s="234"/>
      <c r="BDZ48" s="234"/>
      <c r="BEA48" s="234"/>
      <c r="BEB48" s="234"/>
      <c r="BEC48" s="234"/>
      <c r="BED48" s="234"/>
      <c r="BEE48" s="234"/>
      <c r="BEF48" s="234"/>
      <c r="BEG48" s="234"/>
      <c r="BEH48" s="234"/>
      <c r="BEI48" s="234"/>
      <c r="BEJ48" s="234"/>
      <c r="BEK48" s="234"/>
      <c r="BEL48" s="234"/>
      <c r="BEM48" s="234"/>
      <c r="BEN48" s="234"/>
      <c r="BEO48" s="234"/>
      <c r="BEP48" s="234"/>
      <c r="BEQ48" s="234"/>
      <c r="BER48" s="234"/>
      <c r="BES48" s="234"/>
      <c r="BET48" s="234"/>
      <c r="BEU48" s="234"/>
      <c r="BEV48" s="234"/>
      <c r="BEW48" s="234"/>
      <c r="BEX48" s="234"/>
      <c r="BEY48" s="234"/>
      <c r="BEZ48" s="234"/>
      <c r="BFA48" s="234"/>
      <c r="BFB48" s="234"/>
      <c r="BFC48" s="234"/>
      <c r="BFD48" s="234"/>
      <c r="BFE48" s="234"/>
      <c r="BFF48" s="234"/>
      <c r="BFG48" s="234"/>
      <c r="BFH48" s="234"/>
      <c r="BFI48" s="234"/>
      <c r="BFJ48" s="234"/>
      <c r="BFK48" s="234"/>
      <c r="BFL48" s="234"/>
      <c r="BFM48" s="234"/>
      <c r="BFN48" s="234"/>
      <c r="BFO48" s="234"/>
      <c r="BFP48" s="234"/>
      <c r="BFQ48" s="234"/>
      <c r="BFR48" s="234"/>
      <c r="BFS48" s="234"/>
      <c r="BFT48" s="234"/>
      <c r="BFU48" s="234"/>
      <c r="BFV48" s="234"/>
      <c r="BFW48" s="234"/>
      <c r="BFX48" s="234"/>
      <c r="BFY48" s="234"/>
      <c r="BFZ48" s="234"/>
      <c r="BGA48" s="234"/>
      <c r="BGB48" s="234"/>
      <c r="BGC48" s="234"/>
      <c r="BGD48" s="234"/>
      <c r="BGE48" s="234"/>
      <c r="BGF48" s="234"/>
      <c r="BGG48" s="234"/>
      <c r="BGH48" s="234"/>
      <c r="BGI48" s="234"/>
      <c r="BGJ48" s="234"/>
      <c r="BGK48" s="234"/>
      <c r="BGL48" s="234"/>
      <c r="BGM48" s="234"/>
      <c r="BGN48" s="234"/>
      <c r="BGO48" s="234"/>
      <c r="BGP48" s="234"/>
      <c r="BGQ48" s="234"/>
      <c r="BGR48" s="234"/>
      <c r="BGS48" s="234"/>
      <c r="BGT48" s="234"/>
      <c r="BGU48" s="234"/>
      <c r="BGV48" s="234"/>
      <c r="BGW48" s="234"/>
      <c r="BGX48" s="234"/>
      <c r="BGY48" s="234"/>
      <c r="BGZ48" s="234"/>
      <c r="BHA48" s="234"/>
      <c r="BHB48" s="234"/>
      <c r="BHC48" s="234"/>
      <c r="BHD48" s="234"/>
      <c r="BHE48" s="234"/>
      <c r="BHF48" s="234"/>
      <c r="BHG48" s="234"/>
      <c r="BHH48" s="234"/>
      <c r="BHI48" s="234"/>
      <c r="BHJ48" s="234"/>
      <c r="BHK48" s="234"/>
      <c r="BHL48" s="234"/>
      <c r="BHM48" s="234"/>
      <c r="BHN48" s="234"/>
      <c r="BHO48" s="234"/>
      <c r="BHP48" s="234"/>
      <c r="BHQ48" s="234"/>
      <c r="BHR48" s="234"/>
      <c r="BHS48" s="234"/>
      <c r="BHT48" s="234"/>
      <c r="BHU48" s="234"/>
      <c r="BHV48" s="234"/>
      <c r="BHW48" s="234"/>
      <c r="BHX48" s="234"/>
      <c r="BHY48" s="234"/>
      <c r="BHZ48" s="234"/>
      <c r="BIA48" s="234"/>
      <c r="BIB48" s="234"/>
      <c r="BIC48" s="234"/>
      <c r="BID48" s="234"/>
      <c r="BIE48" s="234"/>
      <c r="BIF48" s="234"/>
      <c r="BIG48" s="234"/>
      <c r="BIH48" s="234"/>
      <c r="BII48" s="234"/>
      <c r="BIJ48" s="234"/>
      <c r="BIK48" s="234"/>
      <c r="BIL48" s="234"/>
      <c r="BIM48" s="234"/>
      <c r="BIN48" s="234"/>
      <c r="BIO48" s="234"/>
      <c r="BIP48" s="234"/>
      <c r="BIQ48" s="234"/>
      <c r="BIR48" s="234"/>
      <c r="BIS48" s="234"/>
      <c r="BIT48" s="234"/>
      <c r="BIU48" s="234"/>
      <c r="BIV48" s="234"/>
      <c r="BIW48" s="234"/>
      <c r="BIX48" s="234"/>
      <c r="BIY48" s="234"/>
      <c r="BIZ48" s="234"/>
      <c r="BJA48" s="234"/>
      <c r="BJB48" s="234"/>
      <c r="BJC48" s="234"/>
      <c r="BJD48" s="234"/>
      <c r="BJE48" s="234"/>
      <c r="BJF48" s="234"/>
      <c r="BJG48" s="234"/>
      <c r="BJH48" s="234"/>
      <c r="BJI48" s="234"/>
      <c r="BJJ48" s="234"/>
      <c r="BJK48" s="234"/>
      <c r="BJL48" s="234"/>
      <c r="BJM48" s="234"/>
      <c r="BJN48" s="234"/>
      <c r="BJO48" s="234"/>
      <c r="BJP48" s="234"/>
      <c r="BJQ48" s="234"/>
      <c r="BJR48" s="234"/>
      <c r="BJS48" s="234"/>
      <c r="BJT48" s="234"/>
      <c r="BJU48" s="234"/>
      <c r="BJV48" s="234"/>
      <c r="BJW48" s="234"/>
      <c r="BJX48" s="234"/>
      <c r="BJY48" s="234"/>
      <c r="BJZ48" s="234"/>
      <c r="BKA48" s="234"/>
      <c r="BKB48" s="234"/>
      <c r="BKC48" s="234"/>
      <c r="BKD48" s="234"/>
      <c r="BKE48" s="234"/>
      <c r="BKF48" s="234"/>
      <c r="BKG48" s="234"/>
      <c r="BKH48" s="234"/>
      <c r="BKI48" s="234"/>
      <c r="BKJ48" s="234"/>
      <c r="BKK48" s="234"/>
      <c r="BKL48" s="234"/>
      <c r="BKM48" s="234"/>
      <c r="BKN48" s="234"/>
      <c r="BKO48" s="234"/>
      <c r="BKP48" s="234"/>
      <c r="BKQ48" s="234"/>
      <c r="BKR48" s="234"/>
      <c r="BKS48" s="234"/>
      <c r="BKT48" s="234"/>
      <c r="BKU48" s="234"/>
      <c r="BKV48" s="234"/>
      <c r="BKW48" s="234"/>
      <c r="BKX48" s="234"/>
      <c r="BKY48" s="234"/>
      <c r="BKZ48" s="234"/>
      <c r="BLA48" s="234"/>
      <c r="BLB48" s="234"/>
      <c r="BLC48" s="234"/>
      <c r="BLD48" s="234"/>
      <c r="BLE48" s="234"/>
      <c r="BLF48" s="234"/>
      <c r="BLG48" s="234"/>
      <c r="BLH48" s="234"/>
      <c r="BLI48" s="234"/>
      <c r="BLJ48" s="234"/>
      <c r="BLK48" s="234"/>
      <c r="BLL48" s="234"/>
      <c r="BLM48" s="234"/>
      <c r="BLN48" s="234"/>
      <c r="BLO48" s="234"/>
      <c r="BLP48" s="234"/>
      <c r="BLQ48" s="234"/>
      <c r="BLR48" s="234"/>
      <c r="BLS48" s="234"/>
      <c r="BLT48" s="234"/>
      <c r="BLU48" s="234"/>
      <c r="BLV48" s="234"/>
      <c r="BLW48" s="234"/>
      <c r="BLX48" s="234"/>
      <c r="BLY48" s="234"/>
      <c r="BLZ48" s="234"/>
      <c r="BMA48" s="234"/>
      <c r="BMB48" s="234"/>
      <c r="BMC48" s="234"/>
      <c r="BMD48" s="234"/>
      <c r="BME48" s="234"/>
      <c r="BMF48" s="234"/>
      <c r="BMG48" s="234"/>
      <c r="BMH48" s="234"/>
      <c r="BMI48" s="234"/>
      <c r="BMJ48" s="234"/>
      <c r="BMK48" s="234"/>
      <c r="BML48" s="234"/>
      <c r="BMM48" s="234"/>
      <c r="BMN48" s="234"/>
      <c r="BMO48" s="234"/>
      <c r="BMP48" s="234"/>
      <c r="BMQ48" s="234"/>
      <c r="BMR48" s="234"/>
      <c r="BMS48" s="234"/>
      <c r="BMT48" s="234"/>
      <c r="BMU48" s="234"/>
      <c r="BMV48" s="234"/>
      <c r="BMW48" s="234"/>
      <c r="BMX48" s="234"/>
      <c r="BMY48" s="234"/>
      <c r="BMZ48" s="234"/>
      <c r="BNA48" s="234"/>
      <c r="BNB48" s="234"/>
      <c r="BNC48" s="234"/>
      <c r="BND48" s="234"/>
      <c r="BNE48" s="234"/>
      <c r="BNF48" s="234"/>
      <c r="BNG48" s="234"/>
      <c r="BNH48" s="234"/>
      <c r="BNI48" s="234"/>
      <c r="BNJ48" s="234"/>
      <c r="BNK48" s="234"/>
      <c r="BNL48" s="234"/>
      <c r="BNM48" s="234"/>
      <c r="BNN48" s="234"/>
      <c r="BNO48" s="234"/>
      <c r="BNP48" s="234"/>
      <c r="BNQ48" s="234"/>
      <c r="BNR48" s="234"/>
      <c r="BNS48" s="234"/>
      <c r="BNT48" s="234"/>
      <c r="BNU48" s="234"/>
      <c r="BNV48" s="234"/>
      <c r="BNW48" s="234"/>
      <c r="BNX48" s="234"/>
      <c r="BNY48" s="234"/>
      <c r="BNZ48" s="234"/>
      <c r="BOA48" s="234"/>
      <c r="BOB48" s="234"/>
      <c r="BOC48" s="234"/>
      <c r="BOD48" s="234"/>
      <c r="BOE48" s="234"/>
      <c r="BOF48" s="234"/>
      <c r="BOG48" s="234"/>
      <c r="BOH48" s="234"/>
      <c r="BOI48" s="234"/>
      <c r="BOJ48" s="234"/>
      <c r="BOK48" s="234"/>
      <c r="BOL48" s="234"/>
      <c r="BOM48" s="234"/>
      <c r="BON48" s="234"/>
      <c r="BOO48" s="234"/>
      <c r="BOP48" s="234"/>
      <c r="BOQ48" s="234"/>
      <c r="BOR48" s="234"/>
      <c r="BOS48" s="234"/>
      <c r="BOT48" s="234"/>
      <c r="BOU48" s="234"/>
      <c r="BOV48" s="234"/>
      <c r="BOW48" s="234"/>
      <c r="BOX48" s="234"/>
      <c r="BOY48" s="234"/>
      <c r="BOZ48" s="234"/>
      <c r="BPA48" s="234"/>
      <c r="BPB48" s="234"/>
      <c r="BPC48" s="234"/>
      <c r="BPD48" s="234"/>
      <c r="BPE48" s="234"/>
      <c r="BPF48" s="234"/>
      <c r="BPG48" s="234"/>
      <c r="BPH48" s="234"/>
      <c r="BPI48" s="234"/>
      <c r="BPJ48" s="234"/>
      <c r="BPK48" s="234"/>
      <c r="BPL48" s="234"/>
      <c r="BPM48" s="234"/>
      <c r="BPN48" s="234"/>
      <c r="BPO48" s="234"/>
      <c r="BPP48" s="234"/>
      <c r="BPQ48" s="234"/>
      <c r="BPR48" s="234"/>
      <c r="BPS48" s="234"/>
      <c r="BPT48" s="234"/>
      <c r="BPU48" s="234"/>
      <c r="BPV48" s="234"/>
      <c r="BPW48" s="234"/>
      <c r="BPX48" s="234"/>
      <c r="BPY48" s="234"/>
      <c r="BPZ48" s="234"/>
      <c r="BQA48" s="234"/>
      <c r="BQB48" s="234"/>
      <c r="BQC48" s="234"/>
      <c r="BQD48" s="234"/>
      <c r="BQE48" s="234"/>
      <c r="BQF48" s="234"/>
      <c r="BQG48" s="234"/>
      <c r="BQH48" s="234"/>
      <c r="BQI48" s="234"/>
      <c r="BQJ48" s="234"/>
      <c r="BQK48" s="234"/>
      <c r="BQL48" s="234"/>
      <c r="BQM48" s="234"/>
      <c r="BQN48" s="234"/>
      <c r="BQO48" s="234"/>
      <c r="BQP48" s="234"/>
      <c r="BQQ48" s="234"/>
      <c r="BQR48" s="234"/>
      <c r="BQS48" s="234"/>
      <c r="BQT48" s="234"/>
      <c r="BQU48" s="234"/>
      <c r="BQV48" s="234"/>
      <c r="BQW48" s="234"/>
      <c r="BQX48" s="234"/>
      <c r="BQY48" s="234"/>
      <c r="BQZ48" s="234"/>
      <c r="BRA48" s="234"/>
      <c r="BRB48" s="234"/>
      <c r="BRC48" s="234"/>
      <c r="BRD48" s="234"/>
      <c r="BRE48" s="234"/>
      <c r="BRF48" s="234"/>
      <c r="BRG48" s="234"/>
      <c r="BRH48" s="234"/>
      <c r="BRI48" s="234"/>
      <c r="BRJ48" s="234"/>
      <c r="BRK48" s="234"/>
      <c r="BRL48" s="234"/>
      <c r="BRM48" s="234"/>
      <c r="BRN48" s="234"/>
      <c r="BRO48" s="234"/>
      <c r="BRP48" s="234"/>
      <c r="BRQ48" s="234"/>
      <c r="BRR48" s="234"/>
      <c r="BRS48" s="234"/>
      <c r="BRT48" s="234"/>
      <c r="BRU48" s="234"/>
      <c r="BRV48" s="234"/>
      <c r="BRW48" s="234"/>
      <c r="BRX48" s="234"/>
      <c r="BRY48" s="234"/>
      <c r="BRZ48" s="234"/>
      <c r="BSA48" s="234"/>
      <c r="BSB48" s="234"/>
      <c r="BSC48" s="234"/>
      <c r="BSD48" s="234"/>
      <c r="BSE48" s="234"/>
      <c r="BSF48" s="234"/>
      <c r="BSG48" s="234"/>
      <c r="BSH48" s="234"/>
      <c r="BSI48" s="234"/>
      <c r="BSJ48" s="234"/>
      <c r="BSK48" s="234"/>
      <c r="BSL48" s="234"/>
      <c r="BSM48" s="234"/>
      <c r="BSN48" s="234"/>
      <c r="BSO48" s="234"/>
      <c r="BSP48" s="234"/>
      <c r="BSQ48" s="234"/>
      <c r="BSR48" s="234"/>
      <c r="BSS48" s="234"/>
      <c r="BST48" s="234"/>
      <c r="BSU48" s="234"/>
      <c r="BSV48" s="234"/>
      <c r="BSW48" s="234"/>
      <c r="BSX48" s="234"/>
      <c r="BSY48" s="234"/>
      <c r="BSZ48" s="234"/>
      <c r="BTA48" s="234"/>
      <c r="BTB48" s="234"/>
      <c r="BTC48" s="234"/>
      <c r="BTD48" s="234"/>
      <c r="BTE48" s="234"/>
      <c r="BTF48" s="234"/>
      <c r="BTG48" s="234"/>
      <c r="BTH48" s="234"/>
      <c r="BTI48" s="234"/>
      <c r="BTJ48" s="234"/>
      <c r="BTK48" s="234"/>
      <c r="BTL48" s="234"/>
      <c r="BTM48" s="234"/>
      <c r="BTN48" s="234"/>
      <c r="BTO48" s="234"/>
      <c r="BTP48" s="234"/>
      <c r="BTQ48" s="234"/>
      <c r="BTR48" s="234"/>
      <c r="BTS48" s="234"/>
      <c r="BTT48" s="234"/>
      <c r="BTU48" s="234"/>
      <c r="BTV48" s="234"/>
      <c r="BTW48" s="234"/>
      <c r="BTX48" s="234"/>
      <c r="BTY48" s="234"/>
      <c r="BTZ48" s="234"/>
      <c r="BUA48" s="234"/>
      <c r="BUB48" s="234"/>
      <c r="BUC48" s="234"/>
      <c r="BUD48" s="234"/>
      <c r="BUE48" s="234"/>
      <c r="BUF48" s="234"/>
      <c r="BUG48" s="234"/>
      <c r="BUH48" s="234"/>
      <c r="BUI48" s="234"/>
      <c r="BUJ48" s="234"/>
      <c r="BUK48" s="234"/>
      <c r="BUL48" s="234"/>
      <c r="BUM48" s="234"/>
      <c r="BUN48" s="234"/>
      <c r="BUO48" s="234"/>
      <c r="BUP48" s="234"/>
      <c r="BUQ48" s="234"/>
      <c r="BUR48" s="234"/>
      <c r="BUS48" s="234"/>
      <c r="BUT48" s="234"/>
      <c r="BUU48" s="234"/>
      <c r="BUV48" s="234"/>
      <c r="BUW48" s="234"/>
      <c r="BUX48" s="234"/>
      <c r="BUY48" s="234"/>
      <c r="BUZ48" s="234"/>
      <c r="BVA48" s="234"/>
      <c r="BVB48" s="234"/>
      <c r="BVC48" s="234"/>
      <c r="BVD48" s="234"/>
      <c r="BVE48" s="234"/>
      <c r="BVF48" s="234"/>
      <c r="BVG48" s="234"/>
      <c r="BVH48" s="234"/>
      <c r="BVI48" s="234"/>
      <c r="BVJ48" s="234"/>
      <c r="BVK48" s="234"/>
      <c r="BVL48" s="234"/>
      <c r="BVM48" s="234"/>
      <c r="BVN48" s="234"/>
      <c r="BVO48" s="234"/>
      <c r="BVP48" s="234"/>
      <c r="BVQ48" s="234"/>
      <c r="BVR48" s="234"/>
      <c r="BVS48" s="234"/>
      <c r="BVT48" s="234"/>
      <c r="BVU48" s="234"/>
      <c r="BVV48" s="234"/>
      <c r="BVW48" s="234"/>
      <c r="BVX48" s="234"/>
      <c r="BVY48" s="234"/>
      <c r="BVZ48" s="234"/>
      <c r="BWA48" s="234"/>
      <c r="BWB48" s="234"/>
      <c r="BWC48" s="234"/>
      <c r="BWD48" s="234"/>
      <c r="BWE48" s="234"/>
      <c r="BWF48" s="234"/>
      <c r="BWG48" s="234"/>
      <c r="BWH48" s="234"/>
      <c r="BWI48" s="234"/>
      <c r="BWJ48" s="234"/>
      <c r="BWK48" s="234"/>
      <c r="BWL48" s="234"/>
      <c r="BWM48" s="234"/>
      <c r="BWN48" s="234"/>
      <c r="BWO48" s="234"/>
      <c r="BWP48" s="234"/>
      <c r="BWQ48" s="234"/>
      <c r="BWR48" s="234"/>
      <c r="BWS48" s="234"/>
      <c r="BWT48" s="234"/>
      <c r="BWU48" s="234"/>
      <c r="BWV48" s="234"/>
      <c r="BWW48" s="234"/>
      <c r="BWX48" s="234"/>
      <c r="BWY48" s="234"/>
      <c r="BWZ48" s="234"/>
      <c r="BXA48" s="234"/>
      <c r="BXB48" s="234"/>
      <c r="BXC48" s="234"/>
      <c r="BXD48" s="234"/>
      <c r="BXE48" s="234"/>
      <c r="BXF48" s="234"/>
      <c r="BXG48" s="234"/>
      <c r="BXH48" s="234"/>
      <c r="BXI48" s="234"/>
      <c r="BXJ48" s="234"/>
      <c r="BXK48" s="234"/>
      <c r="BXL48" s="234"/>
      <c r="BXM48" s="234"/>
      <c r="BXN48" s="234"/>
      <c r="BXO48" s="234"/>
      <c r="BXP48" s="234"/>
      <c r="BXQ48" s="234"/>
      <c r="BXR48" s="234"/>
      <c r="BXS48" s="234"/>
      <c r="BXT48" s="234"/>
      <c r="BXU48" s="234"/>
      <c r="BXV48" s="234"/>
      <c r="BXW48" s="234"/>
      <c r="BXX48" s="234"/>
      <c r="BXY48" s="234"/>
      <c r="BXZ48" s="234"/>
      <c r="BYA48" s="234"/>
      <c r="BYB48" s="234"/>
      <c r="BYC48" s="234"/>
      <c r="BYD48" s="234"/>
      <c r="BYE48" s="234"/>
      <c r="BYF48" s="234"/>
      <c r="BYG48" s="234"/>
      <c r="BYH48" s="234"/>
      <c r="BYI48" s="234"/>
      <c r="BYJ48" s="234"/>
      <c r="BYK48" s="234"/>
      <c r="BYL48" s="234"/>
      <c r="BYM48" s="234"/>
      <c r="BYN48" s="234"/>
      <c r="BYO48" s="234"/>
      <c r="BYP48" s="234"/>
      <c r="BYQ48" s="234"/>
      <c r="BYR48" s="234"/>
      <c r="BYS48" s="234"/>
      <c r="BYT48" s="234"/>
      <c r="BYU48" s="234"/>
      <c r="BYV48" s="234"/>
      <c r="BYW48" s="234"/>
      <c r="BYX48" s="234"/>
      <c r="BYY48" s="234"/>
      <c r="BYZ48" s="234"/>
      <c r="BZA48" s="234"/>
      <c r="BZB48" s="234"/>
      <c r="BZC48" s="234"/>
      <c r="BZD48" s="234"/>
      <c r="BZE48" s="234"/>
      <c r="BZF48" s="234"/>
      <c r="BZG48" s="234"/>
      <c r="BZH48" s="234"/>
      <c r="BZI48" s="234"/>
      <c r="BZJ48" s="234"/>
      <c r="BZK48" s="234"/>
      <c r="BZL48" s="234"/>
      <c r="BZM48" s="234"/>
      <c r="BZN48" s="234"/>
      <c r="BZO48" s="234"/>
      <c r="BZP48" s="234"/>
      <c r="BZQ48" s="234"/>
      <c r="BZR48" s="234"/>
      <c r="BZS48" s="234"/>
      <c r="BZT48" s="234"/>
      <c r="BZU48" s="234"/>
      <c r="BZV48" s="234"/>
      <c r="BZW48" s="234"/>
      <c r="BZX48" s="234"/>
      <c r="BZY48" s="234"/>
      <c r="BZZ48" s="234"/>
      <c r="CAA48" s="234"/>
      <c r="CAB48" s="234"/>
      <c r="CAC48" s="234"/>
      <c r="CAD48" s="234"/>
      <c r="CAE48" s="234"/>
      <c r="CAF48" s="234"/>
      <c r="CAG48" s="234"/>
      <c r="CAH48" s="234"/>
      <c r="CAI48" s="234"/>
      <c r="CAJ48" s="234"/>
      <c r="CAK48" s="234"/>
      <c r="CAL48" s="234"/>
      <c r="CAM48" s="234"/>
      <c r="CAN48" s="234"/>
      <c r="CAO48" s="234"/>
      <c r="CAP48" s="234"/>
      <c r="CAQ48" s="234"/>
      <c r="CAR48" s="234"/>
      <c r="CAS48" s="234"/>
      <c r="CAT48" s="234"/>
      <c r="CAU48" s="234"/>
      <c r="CAV48" s="234"/>
      <c r="CAW48" s="234"/>
      <c r="CAX48" s="234"/>
      <c r="CAY48" s="234"/>
      <c r="CAZ48" s="234"/>
      <c r="CBA48" s="234"/>
      <c r="CBB48" s="234"/>
      <c r="CBC48" s="234"/>
      <c r="CBD48" s="234"/>
      <c r="CBE48" s="234"/>
      <c r="CBF48" s="234"/>
      <c r="CBG48" s="234"/>
      <c r="CBH48" s="234"/>
      <c r="CBI48" s="234"/>
      <c r="CBJ48" s="234"/>
      <c r="CBK48" s="234"/>
      <c r="CBL48" s="234"/>
      <c r="CBM48" s="234"/>
      <c r="CBN48" s="234"/>
      <c r="CBO48" s="234"/>
      <c r="CBP48" s="234"/>
      <c r="CBQ48" s="234"/>
      <c r="CBR48" s="234"/>
      <c r="CBS48" s="234"/>
      <c r="CBT48" s="234"/>
      <c r="CBU48" s="234"/>
      <c r="CBV48" s="234"/>
      <c r="CBW48" s="234"/>
      <c r="CBX48" s="234"/>
      <c r="CBY48" s="234"/>
      <c r="CBZ48" s="234"/>
      <c r="CCA48" s="234"/>
      <c r="CCB48" s="234"/>
      <c r="CCC48" s="234"/>
      <c r="CCD48" s="234"/>
      <c r="CCE48" s="234"/>
      <c r="CCF48" s="234"/>
      <c r="CCG48" s="234"/>
      <c r="CCH48" s="234"/>
      <c r="CCI48" s="234"/>
      <c r="CCJ48" s="234"/>
      <c r="CCK48" s="234"/>
      <c r="CCL48" s="234"/>
      <c r="CCM48" s="234"/>
      <c r="CCN48" s="234"/>
      <c r="CCO48" s="234"/>
      <c r="CCP48" s="234"/>
      <c r="CCQ48" s="234"/>
      <c r="CCR48" s="234"/>
      <c r="CCS48" s="234"/>
      <c r="CCT48" s="234"/>
      <c r="CCU48" s="234"/>
      <c r="CCV48" s="234"/>
      <c r="CCW48" s="234"/>
      <c r="CCX48" s="234"/>
      <c r="CCY48" s="234"/>
      <c r="CCZ48" s="234"/>
      <c r="CDA48" s="234"/>
      <c r="CDB48" s="234"/>
      <c r="CDC48" s="234"/>
      <c r="CDD48" s="234"/>
      <c r="CDE48" s="234"/>
      <c r="CDF48" s="234"/>
      <c r="CDG48" s="234"/>
      <c r="CDH48" s="234"/>
      <c r="CDI48" s="234"/>
      <c r="CDJ48" s="234"/>
      <c r="CDK48" s="234"/>
      <c r="CDL48" s="234"/>
      <c r="CDM48" s="234"/>
      <c r="CDN48" s="234"/>
      <c r="CDO48" s="234"/>
      <c r="CDP48" s="234"/>
      <c r="CDQ48" s="234"/>
      <c r="CDR48" s="234"/>
      <c r="CDS48" s="234"/>
      <c r="CDT48" s="234"/>
      <c r="CDU48" s="234"/>
      <c r="CDV48" s="234"/>
      <c r="CDW48" s="234"/>
      <c r="CDX48" s="234"/>
      <c r="CDY48" s="234"/>
      <c r="CDZ48" s="234"/>
      <c r="CEA48" s="234"/>
      <c r="CEB48" s="234"/>
      <c r="CEC48" s="234"/>
      <c r="CED48" s="234"/>
      <c r="CEE48" s="234"/>
      <c r="CEF48" s="234"/>
      <c r="CEG48" s="234"/>
      <c r="CEH48" s="234"/>
      <c r="CEI48" s="234"/>
      <c r="CEJ48" s="234"/>
      <c r="CEK48" s="234"/>
      <c r="CEL48" s="234"/>
      <c r="CEM48" s="234"/>
      <c r="CEN48" s="234"/>
      <c r="CEO48" s="234"/>
      <c r="CEP48" s="234"/>
      <c r="CEQ48" s="234"/>
      <c r="CER48" s="234"/>
      <c r="CES48" s="234"/>
      <c r="CET48" s="234"/>
      <c r="CEU48" s="234"/>
      <c r="CEV48" s="234"/>
      <c r="CEW48" s="234"/>
      <c r="CEX48" s="234"/>
      <c r="CEY48" s="234"/>
      <c r="CEZ48" s="234"/>
      <c r="CFA48" s="234"/>
      <c r="CFB48" s="234"/>
      <c r="CFC48" s="234"/>
      <c r="CFD48" s="234"/>
      <c r="CFE48" s="234"/>
      <c r="CFF48" s="234"/>
      <c r="CFG48" s="234"/>
      <c r="CFH48" s="234"/>
      <c r="CFI48" s="234"/>
      <c r="CFJ48" s="234"/>
      <c r="CFK48" s="234"/>
      <c r="CFL48" s="234"/>
      <c r="CFM48" s="234"/>
      <c r="CFN48" s="234"/>
      <c r="CFO48" s="234"/>
      <c r="CFP48" s="234"/>
      <c r="CFQ48" s="234"/>
      <c r="CFR48" s="234"/>
      <c r="CFS48" s="234"/>
      <c r="CFT48" s="234"/>
      <c r="CFU48" s="234"/>
      <c r="CFV48" s="234"/>
      <c r="CFW48" s="234"/>
      <c r="CFX48" s="234"/>
      <c r="CFY48" s="234"/>
      <c r="CFZ48" s="234"/>
      <c r="CGA48" s="234"/>
      <c r="CGB48" s="234"/>
      <c r="CGC48" s="234"/>
      <c r="CGD48" s="234"/>
      <c r="CGE48" s="234"/>
      <c r="CGF48" s="234"/>
      <c r="CGG48" s="234"/>
      <c r="CGH48" s="234"/>
      <c r="CGI48" s="234"/>
      <c r="CGJ48" s="234"/>
      <c r="CGK48" s="234"/>
      <c r="CGL48" s="234"/>
      <c r="CGM48" s="234"/>
      <c r="CGN48" s="234"/>
      <c r="CGO48" s="234"/>
      <c r="CGP48" s="234"/>
      <c r="CGQ48" s="234"/>
      <c r="CGR48" s="234"/>
      <c r="CGS48" s="234"/>
      <c r="CGT48" s="234"/>
      <c r="CGU48" s="234"/>
      <c r="CGV48" s="234"/>
      <c r="CGW48" s="234"/>
      <c r="CGX48" s="234"/>
      <c r="CGY48" s="234"/>
      <c r="CGZ48" s="234"/>
      <c r="CHA48" s="234"/>
      <c r="CHB48" s="234"/>
      <c r="CHC48" s="234"/>
      <c r="CHD48" s="234"/>
      <c r="CHE48" s="234"/>
      <c r="CHF48" s="234"/>
      <c r="CHG48" s="234"/>
      <c r="CHH48" s="234"/>
      <c r="CHI48" s="234"/>
      <c r="CHJ48" s="234"/>
      <c r="CHK48" s="234"/>
      <c r="CHL48" s="234"/>
      <c r="CHM48" s="234"/>
      <c r="CHN48" s="234"/>
      <c r="CHO48" s="234"/>
      <c r="CHP48" s="234"/>
      <c r="CHQ48" s="234"/>
      <c r="CHR48" s="234"/>
      <c r="CHS48" s="234"/>
      <c r="CHT48" s="234"/>
      <c r="CHU48" s="234"/>
      <c r="CHV48" s="234"/>
      <c r="CHW48" s="234"/>
      <c r="CHX48" s="234"/>
      <c r="CHY48" s="234"/>
      <c r="CHZ48" s="234"/>
      <c r="CIA48" s="234"/>
      <c r="CIB48" s="234"/>
      <c r="CIC48" s="234"/>
      <c r="CID48" s="234"/>
      <c r="CIE48" s="234"/>
      <c r="CIF48" s="234"/>
      <c r="CIG48" s="234"/>
      <c r="CIH48" s="234"/>
      <c r="CII48" s="234"/>
      <c r="CIJ48" s="234"/>
      <c r="CIK48" s="234"/>
      <c r="CIL48" s="234"/>
      <c r="CIM48" s="234"/>
      <c r="CIN48" s="234"/>
      <c r="CIO48" s="234"/>
      <c r="CIP48" s="234"/>
      <c r="CIQ48" s="234"/>
      <c r="CIR48" s="234"/>
      <c r="CIS48" s="234"/>
      <c r="CIT48" s="234"/>
      <c r="CIU48" s="234"/>
      <c r="CIV48" s="234"/>
      <c r="CIW48" s="234"/>
      <c r="CIX48" s="234"/>
      <c r="CIY48" s="234"/>
      <c r="CIZ48" s="234"/>
      <c r="CJA48" s="234"/>
      <c r="CJB48" s="234"/>
      <c r="CJC48" s="234"/>
      <c r="CJD48" s="234"/>
      <c r="CJE48" s="234"/>
      <c r="CJF48" s="234"/>
      <c r="CJG48" s="234"/>
      <c r="CJH48" s="234"/>
      <c r="CJI48" s="234"/>
      <c r="CJJ48" s="234"/>
      <c r="CJK48" s="234"/>
      <c r="CJL48" s="234"/>
      <c r="CJM48" s="234"/>
      <c r="CJN48" s="234"/>
      <c r="CJO48" s="234"/>
      <c r="CJP48" s="234"/>
      <c r="CJQ48" s="234"/>
      <c r="CJR48" s="234"/>
      <c r="CJS48" s="234"/>
      <c r="CJT48" s="234"/>
      <c r="CJU48" s="234"/>
      <c r="CJV48" s="234"/>
      <c r="CJW48" s="234"/>
      <c r="CJX48" s="234"/>
      <c r="CJY48" s="234"/>
      <c r="CJZ48" s="234"/>
      <c r="CKA48" s="234"/>
      <c r="CKB48" s="234"/>
      <c r="CKC48" s="234"/>
      <c r="CKD48" s="234"/>
      <c r="CKE48" s="234"/>
      <c r="CKF48" s="234"/>
      <c r="CKG48" s="234"/>
      <c r="CKH48" s="234"/>
      <c r="CKI48" s="234"/>
      <c r="CKJ48" s="234"/>
      <c r="CKK48" s="234"/>
      <c r="CKL48" s="234"/>
      <c r="CKM48" s="234"/>
      <c r="CKN48" s="234"/>
      <c r="CKO48" s="234"/>
      <c r="CKP48" s="234"/>
      <c r="CKQ48" s="234"/>
      <c r="CKR48" s="234"/>
      <c r="CKS48" s="234"/>
      <c r="CKT48" s="234"/>
      <c r="CKU48" s="234"/>
      <c r="CKV48" s="234"/>
      <c r="CKW48" s="234"/>
      <c r="CKX48" s="234"/>
      <c r="CKY48" s="234"/>
      <c r="CKZ48" s="234"/>
      <c r="CLA48" s="234"/>
      <c r="CLB48" s="234"/>
      <c r="CLC48" s="234"/>
      <c r="CLD48" s="234"/>
      <c r="CLE48" s="234"/>
      <c r="CLF48" s="234"/>
      <c r="CLG48" s="234"/>
      <c r="CLH48" s="234"/>
      <c r="CLI48" s="234"/>
      <c r="CLJ48" s="234"/>
      <c r="CLK48" s="234"/>
      <c r="CLL48" s="234"/>
      <c r="CLM48" s="234"/>
      <c r="CLN48" s="234"/>
      <c r="CLO48" s="234"/>
      <c r="CLP48" s="234"/>
      <c r="CLQ48" s="234"/>
      <c r="CLR48" s="234"/>
      <c r="CLS48" s="234"/>
      <c r="CLT48" s="234"/>
      <c r="CLU48" s="234"/>
      <c r="CLV48" s="234"/>
      <c r="CLW48" s="234"/>
      <c r="CLX48" s="234"/>
      <c r="CLY48" s="234"/>
      <c r="CLZ48" s="234"/>
      <c r="CMA48" s="234"/>
      <c r="CMB48" s="234"/>
      <c r="CMC48" s="234"/>
      <c r="CMD48" s="234"/>
      <c r="CME48" s="234"/>
      <c r="CMF48" s="234"/>
      <c r="CMG48" s="234"/>
      <c r="CMH48" s="234"/>
      <c r="CMI48" s="234"/>
      <c r="CMJ48" s="234"/>
      <c r="CMK48" s="234"/>
      <c r="CML48" s="234"/>
      <c r="CMM48" s="234"/>
      <c r="CMN48" s="234"/>
      <c r="CMO48" s="234"/>
      <c r="CMP48" s="234"/>
      <c r="CMQ48" s="234"/>
      <c r="CMR48" s="234"/>
      <c r="CMS48" s="234"/>
      <c r="CMT48" s="234"/>
      <c r="CMU48" s="234"/>
      <c r="CMV48" s="234"/>
      <c r="CMW48" s="234"/>
      <c r="CMX48" s="234"/>
      <c r="CMY48" s="234"/>
      <c r="CMZ48" s="234"/>
      <c r="CNA48" s="234"/>
      <c r="CNB48" s="234"/>
      <c r="CNC48" s="234"/>
      <c r="CND48" s="234"/>
      <c r="CNE48" s="234"/>
      <c r="CNF48" s="234"/>
      <c r="CNG48" s="234"/>
      <c r="CNH48" s="234"/>
      <c r="CNI48" s="234"/>
      <c r="CNJ48" s="234"/>
      <c r="CNK48" s="234"/>
      <c r="CNL48" s="234"/>
      <c r="CNM48" s="234"/>
      <c r="CNN48" s="234"/>
      <c r="CNO48" s="234"/>
      <c r="CNP48" s="234"/>
      <c r="CNQ48" s="234"/>
      <c r="CNR48" s="234"/>
      <c r="CNS48" s="234"/>
      <c r="CNT48" s="234"/>
      <c r="CNU48" s="234"/>
      <c r="CNV48" s="234"/>
      <c r="CNW48" s="234"/>
      <c r="CNX48" s="234"/>
      <c r="CNY48" s="234"/>
      <c r="CNZ48" s="234"/>
      <c r="COA48" s="234"/>
      <c r="COB48" s="234"/>
      <c r="COC48" s="234"/>
      <c r="COD48" s="234"/>
      <c r="COE48" s="234"/>
      <c r="COF48" s="234"/>
      <c r="COG48" s="234"/>
      <c r="COH48" s="234"/>
      <c r="COI48" s="234"/>
      <c r="COJ48" s="234"/>
      <c r="COK48" s="234"/>
      <c r="COL48" s="234"/>
      <c r="COM48" s="234"/>
      <c r="CON48" s="234"/>
      <c r="COO48" s="234"/>
      <c r="COP48" s="234"/>
      <c r="COQ48" s="234"/>
      <c r="COR48" s="234"/>
      <c r="COS48" s="234"/>
      <c r="COT48" s="234"/>
      <c r="COU48" s="234"/>
      <c r="COV48" s="234"/>
      <c r="COW48" s="234"/>
      <c r="COX48" s="234"/>
      <c r="COY48" s="234"/>
      <c r="COZ48" s="234"/>
      <c r="CPA48" s="234"/>
      <c r="CPB48" s="234"/>
      <c r="CPC48" s="234"/>
      <c r="CPD48" s="234"/>
      <c r="CPE48" s="234"/>
      <c r="CPF48" s="234"/>
      <c r="CPG48" s="234"/>
      <c r="CPH48" s="234"/>
      <c r="CPI48" s="234"/>
      <c r="CPJ48" s="234"/>
      <c r="CPK48" s="234"/>
      <c r="CPL48" s="234"/>
      <c r="CPM48" s="234"/>
      <c r="CPN48" s="234"/>
      <c r="CPO48" s="234"/>
      <c r="CPP48" s="234"/>
      <c r="CPQ48" s="234"/>
      <c r="CPR48" s="234"/>
      <c r="CPS48" s="234"/>
      <c r="CPT48" s="234"/>
      <c r="CPU48" s="234"/>
      <c r="CPV48" s="234"/>
      <c r="CPW48" s="234"/>
      <c r="CPX48" s="234"/>
      <c r="CPY48" s="234"/>
      <c r="CPZ48" s="234"/>
      <c r="CQA48" s="234"/>
      <c r="CQB48" s="234"/>
      <c r="CQC48" s="234"/>
      <c r="CQD48" s="234"/>
      <c r="CQE48" s="234"/>
      <c r="CQF48" s="234"/>
      <c r="CQG48" s="234"/>
      <c r="CQH48" s="234"/>
      <c r="CQI48" s="234"/>
      <c r="CQJ48" s="234"/>
      <c r="CQK48" s="234"/>
      <c r="CQL48" s="234"/>
      <c r="CQM48" s="234"/>
      <c r="CQN48" s="234"/>
      <c r="CQO48" s="234"/>
      <c r="CQP48" s="234"/>
      <c r="CQQ48" s="234"/>
      <c r="CQR48" s="234"/>
      <c r="CQS48" s="234"/>
      <c r="CQT48" s="234"/>
      <c r="CQU48" s="234"/>
      <c r="CQV48" s="234"/>
      <c r="CQW48" s="234"/>
      <c r="CQX48" s="234"/>
      <c r="CQY48" s="234"/>
      <c r="CQZ48" s="234"/>
      <c r="CRA48" s="234"/>
      <c r="CRB48" s="234"/>
      <c r="CRC48" s="234"/>
      <c r="CRD48" s="234"/>
      <c r="CRE48" s="234"/>
      <c r="CRF48" s="234"/>
      <c r="CRG48" s="234"/>
      <c r="CRH48" s="234"/>
      <c r="CRI48" s="234"/>
      <c r="CRJ48" s="234"/>
      <c r="CRK48" s="234"/>
      <c r="CRL48" s="234"/>
      <c r="CRM48" s="234"/>
      <c r="CRN48" s="234"/>
      <c r="CRO48" s="234"/>
      <c r="CRP48" s="234"/>
      <c r="CRQ48" s="234"/>
      <c r="CRR48" s="234"/>
      <c r="CRS48" s="234"/>
      <c r="CRT48" s="234"/>
      <c r="CRU48" s="234"/>
      <c r="CRV48" s="234"/>
      <c r="CRW48" s="234"/>
      <c r="CRX48" s="234"/>
      <c r="CRY48" s="234"/>
      <c r="CRZ48" s="234"/>
      <c r="CSA48" s="234"/>
      <c r="CSB48" s="234"/>
      <c r="CSC48" s="234"/>
      <c r="CSD48" s="234"/>
      <c r="CSE48" s="234"/>
      <c r="CSF48" s="234"/>
      <c r="CSG48" s="234"/>
      <c r="CSH48" s="234"/>
      <c r="CSI48" s="234"/>
      <c r="CSJ48" s="234"/>
      <c r="CSK48" s="234"/>
      <c r="CSL48" s="234"/>
      <c r="CSM48" s="234"/>
      <c r="CSN48" s="234"/>
      <c r="CSO48" s="234"/>
      <c r="CSP48" s="234"/>
      <c r="CSQ48" s="234"/>
      <c r="CSR48" s="234"/>
      <c r="CSS48" s="234"/>
      <c r="CST48" s="234"/>
      <c r="CSU48" s="234"/>
      <c r="CSV48" s="234"/>
      <c r="CSW48" s="234"/>
      <c r="CSX48" s="234"/>
      <c r="CSY48" s="234"/>
      <c r="CSZ48" s="234"/>
      <c r="CTA48" s="234"/>
      <c r="CTB48" s="234"/>
      <c r="CTC48" s="234"/>
      <c r="CTD48" s="234"/>
      <c r="CTE48" s="234"/>
      <c r="CTF48" s="234"/>
      <c r="CTG48" s="234"/>
      <c r="CTH48" s="234"/>
      <c r="CTI48" s="234"/>
      <c r="CTJ48" s="234"/>
      <c r="CTK48" s="234"/>
      <c r="CTL48" s="234"/>
      <c r="CTM48" s="234"/>
      <c r="CTN48" s="234"/>
      <c r="CTO48" s="234"/>
      <c r="CTP48" s="234"/>
      <c r="CTQ48" s="234"/>
      <c r="CTR48" s="234"/>
      <c r="CTS48" s="234"/>
      <c r="CTT48" s="234"/>
      <c r="CTU48" s="234"/>
      <c r="CTV48" s="234"/>
      <c r="CTW48" s="234"/>
      <c r="CTX48" s="234"/>
      <c r="CTY48" s="234"/>
      <c r="CTZ48" s="234"/>
      <c r="CUA48" s="234"/>
      <c r="CUB48" s="234"/>
      <c r="CUC48" s="234"/>
      <c r="CUD48" s="234"/>
      <c r="CUE48" s="234"/>
      <c r="CUF48" s="234"/>
      <c r="CUG48" s="234"/>
      <c r="CUH48" s="234"/>
      <c r="CUI48" s="234"/>
      <c r="CUJ48" s="234"/>
      <c r="CUK48" s="234"/>
      <c r="CUL48" s="234"/>
      <c r="CUM48" s="234"/>
      <c r="CUN48" s="234"/>
      <c r="CUO48" s="234"/>
      <c r="CUP48" s="234"/>
      <c r="CUQ48" s="234"/>
      <c r="CUR48" s="234"/>
      <c r="CUS48" s="234"/>
      <c r="CUT48" s="234"/>
      <c r="CUU48" s="234"/>
      <c r="CUV48" s="234"/>
      <c r="CUW48" s="234"/>
      <c r="CUX48" s="234"/>
      <c r="CUY48" s="234"/>
      <c r="CUZ48" s="234"/>
      <c r="CVA48" s="234"/>
      <c r="CVB48" s="234"/>
      <c r="CVC48" s="234"/>
      <c r="CVD48" s="234"/>
      <c r="CVE48" s="234"/>
      <c r="CVF48" s="234"/>
      <c r="CVG48" s="234"/>
      <c r="CVH48" s="234"/>
      <c r="CVI48" s="234"/>
      <c r="CVJ48" s="234"/>
      <c r="CVK48" s="234"/>
      <c r="CVL48" s="234"/>
      <c r="CVM48" s="234"/>
      <c r="CVN48" s="234"/>
      <c r="CVO48" s="234"/>
      <c r="CVP48" s="234"/>
      <c r="CVQ48" s="234"/>
      <c r="CVR48" s="234"/>
      <c r="CVS48" s="234"/>
      <c r="CVT48" s="234"/>
      <c r="CVU48" s="234"/>
      <c r="CVV48" s="234"/>
      <c r="CVW48" s="234"/>
      <c r="CVX48" s="234"/>
      <c r="CVY48" s="234"/>
      <c r="CVZ48" s="234"/>
      <c r="CWA48" s="234"/>
      <c r="CWB48" s="234"/>
      <c r="CWC48" s="234"/>
      <c r="CWD48" s="234"/>
      <c r="CWE48" s="234"/>
      <c r="CWF48" s="234"/>
      <c r="CWG48" s="234"/>
      <c r="CWH48" s="234"/>
      <c r="CWI48" s="234"/>
      <c r="CWJ48" s="234"/>
      <c r="CWK48" s="234"/>
      <c r="CWL48" s="234"/>
      <c r="CWM48" s="234"/>
      <c r="CWN48" s="234"/>
      <c r="CWO48" s="234"/>
      <c r="CWP48" s="234"/>
      <c r="CWQ48" s="234"/>
      <c r="CWR48" s="234"/>
      <c r="CWS48" s="234"/>
      <c r="CWT48" s="234"/>
      <c r="CWU48" s="234"/>
      <c r="CWV48" s="234"/>
      <c r="CWW48" s="234"/>
      <c r="CWX48" s="234"/>
      <c r="CWY48" s="234"/>
      <c r="CWZ48" s="234"/>
      <c r="CXA48" s="234"/>
      <c r="CXB48" s="234"/>
      <c r="CXC48" s="234"/>
      <c r="CXD48" s="234"/>
      <c r="CXE48" s="234"/>
      <c r="CXF48" s="234"/>
      <c r="CXG48" s="234"/>
      <c r="CXH48" s="234"/>
      <c r="CXI48" s="234"/>
      <c r="CXJ48" s="234"/>
      <c r="CXK48" s="234"/>
      <c r="CXL48" s="234"/>
      <c r="CXM48" s="234"/>
      <c r="CXN48" s="234"/>
      <c r="CXO48" s="234"/>
      <c r="CXP48" s="234"/>
      <c r="CXQ48" s="234"/>
      <c r="CXR48" s="234"/>
      <c r="CXS48" s="234"/>
      <c r="CXT48" s="234"/>
      <c r="CXU48" s="234"/>
      <c r="CXV48" s="234"/>
      <c r="CXW48" s="234"/>
      <c r="CXX48" s="234"/>
      <c r="CXY48" s="234"/>
      <c r="CXZ48" s="234"/>
      <c r="CYA48" s="234"/>
      <c r="CYB48" s="234"/>
      <c r="CYC48" s="234"/>
      <c r="CYD48" s="234"/>
      <c r="CYE48" s="234"/>
      <c r="CYF48" s="234"/>
      <c r="CYG48" s="234"/>
      <c r="CYH48" s="234"/>
      <c r="CYI48" s="234"/>
      <c r="CYJ48" s="234"/>
      <c r="CYK48" s="234"/>
      <c r="CYL48" s="234"/>
      <c r="CYM48" s="234"/>
      <c r="CYN48" s="234"/>
      <c r="CYO48" s="234"/>
      <c r="CYP48" s="234"/>
      <c r="CYQ48" s="234"/>
      <c r="CYR48" s="234"/>
      <c r="CYS48" s="234"/>
      <c r="CYT48" s="234"/>
      <c r="CYU48" s="234"/>
      <c r="CYV48" s="234"/>
      <c r="CYW48" s="234"/>
      <c r="CYX48" s="234"/>
      <c r="CYY48" s="234"/>
      <c r="CYZ48" s="234"/>
      <c r="CZA48" s="234"/>
      <c r="CZB48" s="234"/>
      <c r="CZC48" s="234"/>
      <c r="CZD48" s="234"/>
      <c r="CZE48" s="234"/>
      <c r="CZF48" s="234"/>
      <c r="CZG48" s="234"/>
      <c r="CZH48" s="234"/>
      <c r="CZI48" s="234"/>
      <c r="CZJ48" s="234"/>
      <c r="CZK48" s="234"/>
      <c r="CZL48" s="234"/>
      <c r="CZM48" s="234"/>
      <c r="CZN48" s="234"/>
      <c r="CZO48" s="234"/>
      <c r="CZP48" s="234"/>
      <c r="CZQ48" s="234"/>
      <c r="CZR48" s="234"/>
      <c r="CZS48" s="234"/>
      <c r="CZT48" s="234"/>
      <c r="CZU48" s="234"/>
      <c r="CZV48" s="234"/>
      <c r="CZW48" s="234"/>
      <c r="CZX48" s="234"/>
      <c r="CZY48" s="234"/>
      <c r="CZZ48" s="234"/>
      <c r="DAA48" s="234"/>
      <c r="DAB48" s="234"/>
      <c r="DAC48" s="234"/>
      <c r="DAD48" s="234"/>
      <c r="DAE48" s="234"/>
      <c r="DAF48" s="234"/>
      <c r="DAG48" s="234"/>
      <c r="DAH48" s="234"/>
      <c r="DAI48" s="234"/>
      <c r="DAJ48" s="234"/>
      <c r="DAK48" s="234"/>
      <c r="DAL48" s="234"/>
      <c r="DAM48" s="234"/>
      <c r="DAN48" s="234"/>
      <c r="DAO48" s="234"/>
      <c r="DAP48" s="234"/>
      <c r="DAQ48" s="234"/>
      <c r="DAR48" s="234"/>
      <c r="DAS48" s="234"/>
      <c r="DAT48" s="234"/>
      <c r="DAU48" s="234"/>
      <c r="DAV48" s="234"/>
      <c r="DAW48" s="234"/>
      <c r="DAX48" s="234"/>
      <c r="DAY48" s="234"/>
      <c r="DAZ48" s="234"/>
      <c r="DBA48" s="234"/>
      <c r="DBB48" s="234"/>
      <c r="DBC48" s="234"/>
      <c r="DBD48" s="234"/>
      <c r="DBE48" s="234"/>
      <c r="DBF48" s="234"/>
      <c r="DBG48" s="234"/>
      <c r="DBH48" s="234"/>
      <c r="DBI48" s="234"/>
      <c r="DBJ48" s="234"/>
      <c r="DBK48" s="234"/>
      <c r="DBL48" s="234"/>
      <c r="DBM48" s="234"/>
      <c r="DBN48" s="234"/>
      <c r="DBO48" s="234"/>
      <c r="DBP48" s="234"/>
      <c r="DBQ48" s="234"/>
      <c r="DBR48" s="234"/>
      <c r="DBS48" s="234"/>
      <c r="DBT48" s="234"/>
      <c r="DBU48" s="234"/>
      <c r="DBV48" s="234"/>
      <c r="DBW48" s="234"/>
      <c r="DBX48" s="234"/>
      <c r="DBY48" s="234"/>
      <c r="DBZ48" s="234"/>
      <c r="DCA48" s="234"/>
      <c r="DCB48" s="234"/>
      <c r="DCC48" s="234"/>
      <c r="DCD48" s="234"/>
      <c r="DCE48" s="234"/>
      <c r="DCF48" s="234"/>
      <c r="DCG48" s="234"/>
      <c r="DCH48" s="234"/>
      <c r="DCI48" s="234"/>
      <c r="DCJ48" s="234"/>
      <c r="DCK48" s="234"/>
      <c r="DCL48" s="234"/>
      <c r="DCM48" s="234"/>
      <c r="DCN48" s="234"/>
      <c r="DCO48" s="234"/>
      <c r="DCP48" s="234"/>
      <c r="DCQ48" s="234"/>
      <c r="DCR48" s="234"/>
      <c r="DCS48" s="234"/>
      <c r="DCT48" s="234"/>
      <c r="DCU48" s="234"/>
      <c r="DCV48" s="234"/>
      <c r="DCW48" s="234"/>
      <c r="DCX48" s="234"/>
      <c r="DCY48" s="234"/>
      <c r="DCZ48" s="234"/>
      <c r="DDA48" s="234"/>
      <c r="DDB48" s="234"/>
      <c r="DDC48" s="234"/>
      <c r="DDD48" s="234"/>
      <c r="DDE48" s="234"/>
      <c r="DDF48" s="234"/>
      <c r="DDG48" s="234"/>
      <c r="DDH48" s="234"/>
      <c r="DDI48" s="234"/>
      <c r="DDJ48" s="234"/>
      <c r="DDK48" s="234"/>
      <c r="DDL48" s="234"/>
      <c r="DDM48" s="234"/>
      <c r="DDN48" s="234"/>
      <c r="DDO48" s="234"/>
      <c r="DDP48" s="234"/>
      <c r="DDQ48" s="234"/>
      <c r="DDR48" s="234"/>
      <c r="DDS48" s="234"/>
      <c r="DDT48" s="234"/>
      <c r="DDU48" s="234"/>
      <c r="DDV48" s="234"/>
      <c r="DDW48" s="234"/>
      <c r="DDX48" s="234"/>
      <c r="DDY48" s="234"/>
      <c r="DDZ48" s="234"/>
      <c r="DEA48" s="234"/>
      <c r="DEB48" s="234"/>
      <c r="DEC48" s="234"/>
      <c r="DED48" s="234"/>
      <c r="DEE48" s="234"/>
      <c r="DEF48" s="234"/>
      <c r="DEG48" s="234"/>
      <c r="DEH48" s="234"/>
      <c r="DEI48" s="234"/>
      <c r="DEJ48" s="234"/>
      <c r="DEK48" s="234"/>
      <c r="DEL48" s="234"/>
      <c r="DEM48" s="234"/>
      <c r="DEN48" s="234"/>
      <c r="DEO48" s="234"/>
      <c r="DEP48" s="234"/>
      <c r="DEQ48" s="234"/>
      <c r="DER48" s="234"/>
      <c r="DES48" s="234"/>
      <c r="DET48" s="234"/>
      <c r="DEU48" s="234"/>
      <c r="DEV48" s="234"/>
      <c r="DEW48" s="234"/>
      <c r="DEX48" s="234"/>
      <c r="DEY48" s="234"/>
      <c r="DEZ48" s="234"/>
      <c r="DFA48" s="234"/>
      <c r="DFB48" s="234"/>
      <c r="DFC48" s="234"/>
      <c r="DFD48" s="234"/>
      <c r="DFE48" s="234"/>
      <c r="DFF48" s="234"/>
      <c r="DFG48" s="234"/>
      <c r="DFH48" s="234"/>
      <c r="DFI48" s="234"/>
      <c r="DFJ48" s="234"/>
      <c r="DFK48" s="234"/>
      <c r="DFL48" s="234"/>
      <c r="DFM48" s="234"/>
      <c r="DFN48" s="234"/>
      <c r="DFO48" s="234"/>
      <c r="DFP48" s="234"/>
      <c r="DFQ48" s="234"/>
      <c r="DFR48" s="234"/>
      <c r="DFS48" s="234"/>
      <c r="DFT48" s="234"/>
      <c r="DFU48" s="234"/>
      <c r="DFV48" s="234"/>
      <c r="DFW48" s="234"/>
      <c r="DFX48" s="234"/>
      <c r="DFY48" s="234"/>
      <c r="DFZ48" s="234"/>
      <c r="DGA48" s="234"/>
      <c r="DGB48" s="234"/>
      <c r="DGC48" s="234"/>
      <c r="DGD48" s="234"/>
      <c r="DGE48" s="234"/>
      <c r="DGF48" s="234"/>
      <c r="DGG48" s="234"/>
      <c r="DGH48" s="234"/>
      <c r="DGI48" s="234"/>
      <c r="DGJ48" s="234"/>
      <c r="DGK48" s="234"/>
      <c r="DGL48" s="234"/>
      <c r="DGM48" s="234"/>
      <c r="DGN48" s="234"/>
      <c r="DGO48" s="234"/>
      <c r="DGP48" s="234"/>
      <c r="DGQ48" s="234"/>
      <c r="DGR48" s="234"/>
      <c r="DGS48" s="234"/>
      <c r="DGT48" s="234"/>
      <c r="DGU48" s="234"/>
      <c r="DGV48" s="234"/>
      <c r="DGW48" s="234"/>
      <c r="DGX48" s="234"/>
      <c r="DGY48" s="234"/>
      <c r="DGZ48" s="234"/>
      <c r="DHA48" s="234"/>
      <c r="DHB48" s="234"/>
      <c r="DHC48" s="234"/>
      <c r="DHD48" s="234"/>
      <c r="DHE48" s="234"/>
      <c r="DHF48" s="234"/>
      <c r="DHG48" s="234"/>
      <c r="DHH48" s="234"/>
      <c r="DHI48" s="234"/>
      <c r="DHJ48" s="234"/>
      <c r="DHK48" s="234"/>
      <c r="DHL48" s="234"/>
      <c r="DHM48" s="234"/>
      <c r="DHN48" s="234"/>
      <c r="DHO48" s="234"/>
      <c r="DHP48" s="234"/>
      <c r="DHQ48" s="234"/>
      <c r="DHR48" s="234"/>
      <c r="DHS48" s="234"/>
      <c r="DHT48" s="234"/>
      <c r="DHU48" s="234"/>
      <c r="DHV48" s="234"/>
      <c r="DHW48" s="234"/>
      <c r="DHX48" s="234"/>
      <c r="DHY48" s="234"/>
      <c r="DHZ48" s="234"/>
      <c r="DIA48" s="234"/>
      <c r="DIB48" s="234"/>
      <c r="DIC48" s="234"/>
      <c r="DID48" s="234"/>
      <c r="DIE48" s="234"/>
      <c r="DIF48" s="234"/>
      <c r="DIG48" s="234"/>
      <c r="DIH48" s="234"/>
      <c r="DII48" s="234"/>
      <c r="DIJ48" s="234"/>
      <c r="DIK48" s="234"/>
      <c r="DIL48" s="234"/>
      <c r="DIM48" s="234"/>
      <c r="DIN48" s="234"/>
      <c r="DIO48" s="234"/>
      <c r="DIP48" s="234"/>
      <c r="DIQ48" s="234"/>
      <c r="DIR48" s="234"/>
      <c r="DIS48" s="234"/>
      <c r="DIT48" s="234"/>
      <c r="DIU48" s="234"/>
      <c r="DIV48" s="234"/>
      <c r="DIW48" s="234"/>
      <c r="DIX48" s="234"/>
      <c r="DIY48" s="234"/>
      <c r="DIZ48" s="234"/>
      <c r="DJA48" s="234"/>
      <c r="DJB48" s="234"/>
      <c r="DJC48" s="234"/>
      <c r="DJD48" s="234"/>
      <c r="DJE48" s="234"/>
      <c r="DJF48" s="234"/>
      <c r="DJG48" s="234"/>
      <c r="DJH48" s="234"/>
      <c r="DJI48" s="234"/>
      <c r="DJJ48" s="234"/>
      <c r="DJK48" s="234"/>
      <c r="DJL48" s="234"/>
      <c r="DJM48" s="234"/>
      <c r="DJN48" s="234"/>
      <c r="DJO48" s="234"/>
      <c r="DJP48" s="234"/>
      <c r="DJQ48" s="234"/>
      <c r="DJR48" s="234"/>
      <c r="DJS48" s="234"/>
      <c r="DJT48" s="234"/>
      <c r="DJU48" s="234"/>
      <c r="DJV48" s="234"/>
      <c r="DJW48" s="234"/>
      <c r="DJX48" s="234"/>
      <c r="DJY48" s="234"/>
      <c r="DJZ48" s="234"/>
      <c r="DKA48" s="234"/>
      <c r="DKB48" s="234"/>
      <c r="DKC48" s="234"/>
      <c r="DKD48" s="234"/>
      <c r="DKE48" s="234"/>
      <c r="DKF48" s="234"/>
      <c r="DKG48" s="234"/>
      <c r="DKH48" s="234"/>
      <c r="DKI48" s="234"/>
      <c r="DKJ48" s="234"/>
      <c r="DKK48" s="234"/>
      <c r="DKL48" s="234"/>
      <c r="DKM48" s="234"/>
      <c r="DKN48" s="234"/>
      <c r="DKO48" s="234"/>
      <c r="DKP48" s="234"/>
      <c r="DKQ48" s="234"/>
      <c r="DKR48" s="234"/>
      <c r="DKS48" s="234"/>
      <c r="DKT48" s="234"/>
      <c r="DKU48" s="234"/>
      <c r="DKV48" s="234"/>
      <c r="DKW48" s="234"/>
      <c r="DKX48" s="234"/>
      <c r="DKY48" s="234"/>
      <c r="DKZ48" s="234"/>
      <c r="DLA48" s="234"/>
      <c r="DLB48" s="234"/>
      <c r="DLC48" s="234"/>
      <c r="DLD48" s="234"/>
      <c r="DLE48" s="234"/>
      <c r="DLF48" s="234"/>
      <c r="DLG48" s="234"/>
      <c r="DLH48" s="234"/>
      <c r="DLI48" s="234"/>
      <c r="DLJ48" s="234"/>
      <c r="DLK48" s="234"/>
      <c r="DLL48" s="234"/>
      <c r="DLM48" s="234"/>
      <c r="DLN48" s="234"/>
      <c r="DLO48" s="234"/>
      <c r="DLP48" s="234"/>
      <c r="DLQ48" s="234"/>
      <c r="DLR48" s="234"/>
      <c r="DLS48" s="234"/>
      <c r="DLT48" s="234"/>
      <c r="DLU48" s="234"/>
      <c r="DLV48" s="234"/>
      <c r="DLW48" s="234"/>
      <c r="DLX48" s="234"/>
      <c r="DLY48" s="234"/>
      <c r="DLZ48" s="234"/>
      <c r="DMA48" s="234"/>
      <c r="DMB48" s="234"/>
      <c r="DMC48" s="234"/>
      <c r="DMD48" s="234"/>
      <c r="DME48" s="234"/>
      <c r="DMF48" s="234"/>
      <c r="DMG48" s="234"/>
      <c r="DMH48" s="234"/>
      <c r="DMI48" s="234"/>
      <c r="DMJ48" s="234"/>
      <c r="DMK48" s="234"/>
      <c r="DML48" s="234"/>
      <c r="DMM48" s="234"/>
      <c r="DMN48" s="234"/>
      <c r="DMO48" s="234"/>
      <c r="DMP48" s="234"/>
      <c r="DMQ48" s="234"/>
      <c r="DMR48" s="234"/>
      <c r="DMS48" s="234"/>
      <c r="DMT48" s="234"/>
      <c r="DMU48" s="234"/>
      <c r="DMV48" s="234"/>
      <c r="DMW48" s="234"/>
      <c r="DMX48" s="234"/>
      <c r="DMY48" s="234"/>
      <c r="DMZ48" s="234"/>
      <c r="DNA48" s="234"/>
      <c r="DNB48" s="234"/>
      <c r="DNC48" s="234"/>
      <c r="DND48" s="234"/>
      <c r="DNE48" s="234"/>
      <c r="DNF48" s="234"/>
      <c r="DNG48" s="234"/>
      <c r="DNH48" s="234"/>
      <c r="DNI48" s="234"/>
      <c r="DNJ48" s="234"/>
      <c r="DNK48" s="234"/>
      <c r="DNL48" s="234"/>
      <c r="DNM48" s="234"/>
      <c r="DNN48" s="234"/>
      <c r="DNO48" s="234"/>
      <c r="DNP48" s="234"/>
      <c r="DNQ48" s="234"/>
      <c r="DNR48" s="234"/>
      <c r="DNS48" s="234"/>
      <c r="DNT48" s="234"/>
      <c r="DNU48" s="234"/>
      <c r="DNV48" s="234"/>
      <c r="DNW48" s="234"/>
      <c r="DNX48" s="234"/>
      <c r="DNY48" s="234"/>
      <c r="DNZ48" s="234"/>
      <c r="DOA48" s="234"/>
      <c r="DOB48" s="234"/>
      <c r="DOC48" s="234"/>
      <c r="DOD48" s="234"/>
      <c r="DOE48" s="234"/>
      <c r="DOF48" s="234"/>
      <c r="DOG48" s="234"/>
      <c r="DOH48" s="234"/>
      <c r="DOI48" s="234"/>
      <c r="DOJ48" s="234"/>
      <c r="DOK48" s="234"/>
      <c r="DOL48" s="234"/>
      <c r="DOM48" s="234"/>
      <c r="DON48" s="234"/>
      <c r="DOO48" s="234"/>
      <c r="DOP48" s="234"/>
      <c r="DOQ48" s="234"/>
      <c r="DOR48" s="234"/>
      <c r="DOS48" s="234"/>
      <c r="DOT48" s="234"/>
      <c r="DOU48" s="234"/>
      <c r="DOV48" s="234"/>
      <c r="DOW48" s="234"/>
      <c r="DOX48" s="234"/>
      <c r="DOY48" s="234"/>
      <c r="DOZ48" s="234"/>
      <c r="DPA48" s="234"/>
      <c r="DPB48" s="234"/>
      <c r="DPC48" s="234"/>
      <c r="DPD48" s="234"/>
      <c r="DPE48" s="234"/>
      <c r="DPF48" s="234"/>
      <c r="DPG48" s="234"/>
      <c r="DPH48" s="234"/>
      <c r="DPI48" s="234"/>
      <c r="DPJ48" s="234"/>
      <c r="DPK48" s="234"/>
      <c r="DPL48" s="234"/>
      <c r="DPM48" s="234"/>
      <c r="DPN48" s="234"/>
      <c r="DPO48" s="234"/>
      <c r="DPP48" s="234"/>
      <c r="DPQ48" s="234"/>
      <c r="DPR48" s="234"/>
      <c r="DPS48" s="234"/>
      <c r="DPT48" s="234"/>
      <c r="DPU48" s="234"/>
      <c r="DPV48" s="234"/>
      <c r="DPW48" s="234"/>
      <c r="DPX48" s="234"/>
      <c r="DPY48" s="234"/>
      <c r="DPZ48" s="234"/>
      <c r="DQA48" s="234"/>
      <c r="DQB48" s="234"/>
      <c r="DQC48" s="234"/>
      <c r="DQD48" s="234"/>
      <c r="DQE48" s="234"/>
      <c r="DQF48" s="234"/>
      <c r="DQG48" s="234"/>
      <c r="DQH48" s="234"/>
      <c r="DQI48" s="234"/>
      <c r="DQJ48" s="234"/>
      <c r="DQK48" s="234"/>
      <c r="DQL48" s="234"/>
      <c r="DQM48" s="234"/>
      <c r="DQN48" s="234"/>
      <c r="DQO48" s="234"/>
      <c r="DQP48" s="234"/>
      <c r="DQQ48" s="234"/>
      <c r="DQR48" s="234"/>
      <c r="DQS48" s="234"/>
      <c r="DQT48" s="234"/>
      <c r="DQU48" s="234"/>
      <c r="DQV48" s="234"/>
      <c r="DQW48" s="234"/>
      <c r="DQX48" s="234"/>
      <c r="DQY48" s="234"/>
      <c r="DQZ48" s="234"/>
      <c r="DRA48" s="234"/>
      <c r="DRB48" s="234"/>
      <c r="DRC48" s="234"/>
      <c r="DRD48" s="234"/>
      <c r="DRE48" s="234"/>
      <c r="DRF48" s="234"/>
      <c r="DRG48" s="234"/>
      <c r="DRH48" s="234"/>
      <c r="DRI48" s="234"/>
      <c r="DRJ48" s="234"/>
      <c r="DRK48" s="234"/>
      <c r="DRL48" s="234"/>
      <c r="DRM48" s="234"/>
      <c r="DRN48" s="234"/>
      <c r="DRO48" s="234"/>
      <c r="DRP48" s="234"/>
      <c r="DRQ48" s="234"/>
      <c r="DRR48" s="234"/>
      <c r="DRS48" s="234"/>
      <c r="DRT48" s="234"/>
      <c r="DRU48" s="234"/>
      <c r="DRV48" s="234"/>
      <c r="DRW48" s="234"/>
      <c r="DRX48" s="234"/>
      <c r="DRY48" s="234"/>
      <c r="DRZ48" s="234"/>
      <c r="DSA48" s="234"/>
      <c r="DSB48" s="234"/>
      <c r="DSC48" s="234"/>
      <c r="DSD48" s="234"/>
      <c r="DSE48" s="234"/>
      <c r="DSF48" s="234"/>
      <c r="DSG48" s="234"/>
      <c r="DSH48" s="234"/>
      <c r="DSI48" s="234"/>
      <c r="DSJ48" s="234"/>
      <c r="DSK48" s="234"/>
      <c r="DSL48" s="234"/>
      <c r="DSM48" s="234"/>
      <c r="DSN48" s="234"/>
      <c r="DSO48" s="234"/>
      <c r="DSP48" s="234"/>
      <c r="DSQ48" s="234"/>
      <c r="DSR48" s="234"/>
      <c r="DSS48" s="234"/>
      <c r="DST48" s="234"/>
      <c r="DSU48" s="234"/>
      <c r="DSV48" s="234"/>
      <c r="DSW48" s="234"/>
      <c r="DSX48" s="234"/>
      <c r="DSY48" s="234"/>
      <c r="DSZ48" s="234"/>
      <c r="DTA48" s="234"/>
      <c r="DTB48" s="234"/>
      <c r="DTC48" s="234"/>
      <c r="DTD48" s="234"/>
      <c r="DTE48" s="234"/>
      <c r="DTF48" s="234"/>
      <c r="DTG48" s="234"/>
      <c r="DTH48" s="234"/>
      <c r="DTI48" s="234"/>
      <c r="DTJ48" s="234"/>
      <c r="DTK48" s="234"/>
      <c r="DTL48" s="234"/>
      <c r="DTM48" s="234"/>
      <c r="DTN48" s="234"/>
      <c r="DTO48" s="234"/>
      <c r="DTP48" s="234"/>
      <c r="DTQ48" s="234"/>
      <c r="DTR48" s="234"/>
      <c r="DTS48" s="234"/>
      <c r="DTT48" s="234"/>
      <c r="DTU48" s="234"/>
      <c r="DTV48" s="234"/>
      <c r="DTW48" s="234"/>
      <c r="DTX48" s="234"/>
      <c r="DTY48" s="234"/>
      <c r="DTZ48" s="234"/>
      <c r="DUA48" s="234"/>
      <c r="DUB48" s="234"/>
      <c r="DUC48" s="234"/>
      <c r="DUD48" s="234"/>
      <c r="DUE48" s="234"/>
      <c r="DUF48" s="234"/>
      <c r="DUG48" s="234"/>
      <c r="DUH48" s="234"/>
      <c r="DUI48" s="234"/>
      <c r="DUJ48" s="234"/>
      <c r="DUK48" s="234"/>
      <c r="DUL48" s="234"/>
      <c r="DUM48" s="234"/>
      <c r="DUN48" s="234"/>
      <c r="DUO48" s="234"/>
      <c r="DUP48" s="234"/>
      <c r="DUQ48" s="234"/>
      <c r="DUR48" s="234"/>
      <c r="DUS48" s="234"/>
      <c r="DUT48" s="234"/>
      <c r="DUU48" s="234"/>
      <c r="DUV48" s="234"/>
      <c r="DUW48" s="234"/>
      <c r="DUX48" s="234"/>
      <c r="DUY48" s="234"/>
      <c r="DUZ48" s="234"/>
      <c r="DVA48" s="234"/>
      <c r="DVB48" s="234"/>
      <c r="DVC48" s="234"/>
      <c r="DVD48" s="234"/>
      <c r="DVE48" s="234"/>
      <c r="DVF48" s="234"/>
      <c r="DVG48" s="234"/>
      <c r="DVH48" s="234"/>
      <c r="DVI48" s="234"/>
      <c r="DVJ48" s="234"/>
      <c r="DVK48" s="234"/>
      <c r="DVL48" s="234"/>
      <c r="DVM48" s="234"/>
      <c r="DVN48" s="234"/>
      <c r="DVO48" s="234"/>
      <c r="DVP48" s="234"/>
      <c r="DVQ48" s="234"/>
      <c r="DVR48" s="234"/>
      <c r="DVS48" s="234"/>
      <c r="DVT48" s="234"/>
      <c r="DVU48" s="234"/>
      <c r="DVV48" s="234"/>
      <c r="DVW48" s="234"/>
      <c r="DVX48" s="234"/>
      <c r="DVY48" s="234"/>
      <c r="DVZ48" s="234"/>
      <c r="DWA48" s="234"/>
      <c r="DWB48" s="234"/>
      <c r="DWC48" s="234"/>
      <c r="DWD48" s="234"/>
      <c r="DWE48" s="234"/>
      <c r="DWF48" s="234"/>
      <c r="DWG48" s="234"/>
      <c r="DWH48" s="234"/>
      <c r="DWI48" s="234"/>
      <c r="DWJ48" s="234"/>
      <c r="DWK48" s="234"/>
      <c r="DWL48" s="234"/>
      <c r="DWM48" s="234"/>
      <c r="DWN48" s="234"/>
      <c r="DWO48" s="234"/>
      <c r="DWP48" s="234"/>
      <c r="DWQ48" s="234"/>
      <c r="DWR48" s="234"/>
      <c r="DWS48" s="234"/>
      <c r="DWT48" s="234"/>
      <c r="DWU48" s="234"/>
      <c r="DWV48" s="234"/>
      <c r="DWW48" s="234"/>
      <c r="DWX48" s="234"/>
      <c r="DWY48" s="234"/>
      <c r="DWZ48" s="234"/>
      <c r="DXA48" s="234"/>
      <c r="DXB48" s="234"/>
      <c r="DXC48" s="234"/>
      <c r="DXD48" s="234"/>
      <c r="DXE48" s="234"/>
      <c r="DXF48" s="234"/>
      <c r="DXG48" s="234"/>
      <c r="DXH48" s="234"/>
      <c r="DXI48" s="234"/>
      <c r="DXJ48" s="234"/>
      <c r="DXK48" s="234"/>
      <c r="DXL48" s="234"/>
      <c r="DXM48" s="234"/>
      <c r="DXN48" s="234"/>
      <c r="DXO48" s="234"/>
      <c r="DXP48" s="234"/>
      <c r="DXQ48" s="234"/>
      <c r="DXR48" s="234"/>
      <c r="DXS48" s="234"/>
      <c r="DXT48" s="234"/>
      <c r="DXU48" s="234"/>
      <c r="DXV48" s="234"/>
      <c r="DXW48" s="234"/>
      <c r="DXX48" s="234"/>
      <c r="DXY48" s="234"/>
      <c r="DXZ48" s="234"/>
      <c r="DYA48" s="234"/>
      <c r="DYB48" s="234"/>
      <c r="DYC48" s="234"/>
      <c r="DYD48" s="234"/>
      <c r="DYE48" s="234"/>
      <c r="DYF48" s="234"/>
      <c r="DYG48" s="234"/>
      <c r="DYH48" s="234"/>
      <c r="DYI48" s="234"/>
      <c r="DYJ48" s="234"/>
      <c r="DYK48" s="234"/>
      <c r="DYL48" s="234"/>
      <c r="DYM48" s="234"/>
      <c r="DYN48" s="234"/>
      <c r="DYO48" s="234"/>
      <c r="DYP48" s="234"/>
      <c r="DYQ48" s="234"/>
      <c r="DYR48" s="234"/>
      <c r="DYS48" s="234"/>
      <c r="DYT48" s="234"/>
      <c r="DYU48" s="234"/>
      <c r="DYV48" s="234"/>
      <c r="DYW48" s="234"/>
      <c r="DYX48" s="234"/>
      <c r="DYY48" s="234"/>
      <c r="DYZ48" s="234"/>
      <c r="DZA48" s="234"/>
      <c r="DZB48" s="234"/>
      <c r="DZC48" s="234"/>
      <c r="DZD48" s="234"/>
      <c r="DZE48" s="234"/>
      <c r="DZF48" s="234"/>
      <c r="DZG48" s="234"/>
      <c r="DZH48" s="234"/>
      <c r="DZI48" s="234"/>
      <c r="DZJ48" s="234"/>
      <c r="DZK48" s="234"/>
      <c r="DZL48" s="234"/>
      <c r="DZM48" s="234"/>
      <c r="DZN48" s="234"/>
      <c r="DZO48" s="234"/>
      <c r="DZP48" s="234"/>
      <c r="DZQ48" s="234"/>
      <c r="DZR48" s="234"/>
      <c r="DZS48" s="234"/>
      <c r="DZT48" s="234"/>
      <c r="DZU48" s="234"/>
      <c r="DZV48" s="234"/>
      <c r="DZW48" s="234"/>
      <c r="DZX48" s="234"/>
      <c r="DZY48" s="234"/>
      <c r="DZZ48" s="234"/>
      <c r="EAA48" s="234"/>
      <c r="EAB48" s="234"/>
      <c r="EAC48" s="234"/>
      <c r="EAD48" s="234"/>
      <c r="EAE48" s="234"/>
      <c r="EAF48" s="234"/>
      <c r="EAG48" s="234"/>
      <c r="EAH48" s="234"/>
      <c r="EAI48" s="234"/>
      <c r="EAJ48" s="234"/>
      <c r="EAK48" s="234"/>
      <c r="EAL48" s="234"/>
      <c r="EAM48" s="234"/>
      <c r="EAN48" s="234"/>
      <c r="EAO48" s="234"/>
      <c r="EAP48" s="234"/>
      <c r="EAQ48" s="234"/>
      <c r="EAR48" s="234"/>
      <c r="EAS48" s="234"/>
      <c r="EAT48" s="234"/>
      <c r="EAU48" s="234"/>
      <c r="EAV48" s="234"/>
      <c r="EAW48" s="234"/>
      <c r="EAX48" s="234"/>
      <c r="EAY48" s="234"/>
      <c r="EAZ48" s="234"/>
      <c r="EBA48" s="234"/>
      <c r="EBB48" s="234"/>
      <c r="EBC48" s="234"/>
      <c r="EBD48" s="234"/>
      <c r="EBE48" s="234"/>
      <c r="EBF48" s="234"/>
      <c r="EBG48" s="234"/>
      <c r="EBH48" s="234"/>
      <c r="EBI48" s="234"/>
      <c r="EBJ48" s="234"/>
      <c r="EBK48" s="234"/>
      <c r="EBL48" s="234"/>
      <c r="EBM48" s="234"/>
      <c r="EBN48" s="234"/>
      <c r="EBO48" s="234"/>
      <c r="EBP48" s="234"/>
      <c r="EBQ48" s="234"/>
      <c r="EBR48" s="234"/>
      <c r="EBS48" s="234"/>
      <c r="EBT48" s="234"/>
      <c r="EBU48" s="234"/>
      <c r="EBV48" s="234"/>
      <c r="EBW48" s="234"/>
      <c r="EBX48" s="234"/>
      <c r="EBY48" s="234"/>
      <c r="EBZ48" s="234"/>
      <c r="ECA48" s="234"/>
      <c r="ECB48" s="234"/>
      <c r="ECC48" s="234"/>
      <c r="ECD48" s="234"/>
      <c r="ECE48" s="234"/>
      <c r="ECF48" s="234"/>
      <c r="ECG48" s="234"/>
      <c r="ECH48" s="234"/>
      <c r="ECI48" s="234"/>
      <c r="ECJ48" s="234"/>
      <c r="ECK48" s="234"/>
      <c r="ECL48" s="234"/>
      <c r="ECM48" s="234"/>
      <c r="ECN48" s="234"/>
      <c r="ECO48" s="234"/>
      <c r="ECP48" s="234"/>
      <c r="ECQ48" s="234"/>
      <c r="ECR48" s="234"/>
      <c r="ECS48" s="234"/>
      <c r="ECT48" s="234"/>
      <c r="ECU48" s="234"/>
      <c r="ECV48" s="234"/>
      <c r="ECW48" s="234"/>
      <c r="ECX48" s="234"/>
      <c r="ECY48" s="234"/>
      <c r="ECZ48" s="234"/>
      <c r="EDA48" s="234"/>
      <c r="EDB48" s="234"/>
      <c r="EDC48" s="234"/>
      <c r="EDD48" s="234"/>
      <c r="EDE48" s="234"/>
      <c r="EDF48" s="234"/>
      <c r="EDG48" s="234"/>
      <c r="EDH48" s="234"/>
      <c r="EDI48" s="234"/>
      <c r="EDJ48" s="234"/>
      <c r="EDK48" s="234"/>
      <c r="EDL48" s="234"/>
      <c r="EDM48" s="234"/>
      <c r="EDN48" s="234"/>
      <c r="EDO48" s="234"/>
      <c r="EDP48" s="234"/>
      <c r="EDQ48" s="234"/>
      <c r="EDR48" s="234"/>
      <c r="EDS48" s="234"/>
      <c r="EDT48" s="234"/>
      <c r="EDU48" s="234"/>
      <c r="EDV48" s="234"/>
      <c r="EDW48" s="234"/>
      <c r="EDX48" s="234"/>
      <c r="EDY48" s="234"/>
      <c r="EDZ48" s="234"/>
      <c r="EEA48" s="234"/>
      <c r="EEB48" s="234"/>
      <c r="EEC48" s="234"/>
      <c r="EED48" s="234"/>
      <c r="EEE48" s="234"/>
      <c r="EEF48" s="234"/>
      <c r="EEG48" s="234"/>
      <c r="EEH48" s="234"/>
      <c r="EEI48" s="234"/>
      <c r="EEJ48" s="234"/>
      <c r="EEK48" s="234"/>
      <c r="EEL48" s="234"/>
      <c r="EEM48" s="234"/>
      <c r="EEN48" s="234"/>
      <c r="EEO48" s="234"/>
      <c r="EEP48" s="234"/>
      <c r="EEQ48" s="234"/>
      <c r="EER48" s="234"/>
      <c r="EES48" s="234"/>
      <c r="EET48" s="234"/>
      <c r="EEU48" s="234"/>
      <c r="EEV48" s="234"/>
      <c r="EEW48" s="234"/>
      <c r="EEX48" s="234"/>
      <c r="EEY48" s="234"/>
      <c r="EEZ48" s="234"/>
      <c r="EFA48" s="234"/>
      <c r="EFB48" s="234"/>
      <c r="EFC48" s="234"/>
      <c r="EFD48" s="234"/>
      <c r="EFE48" s="234"/>
      <c r="EFF48" s="234"/>
      <c r="EFG48" s="234"/>
      <c r="EFH48" s="234"/>
      <c r="EFI48" s="234"/>
      <c r="EFJ48" s="234"/>
      <c r="EFK48" s="234"/>
      <c r="EFL48" s="234"/>
      <c r="EFM48" s="234"/>
      <c r="EFN48" s="234"/>
      <c r="EFO48" s="234"/>
      <c r="EFP48" s="234"/>
      <c r="EFQ48" s="234"/>
      <c r="EFR48" s="234"/>
      <c r="EFS48" s="234"/>
      <c r="EFT48" s="234"/>
      <c r="EFU48" s="234"/>
      <c r="EFV48" s="234"/>
      <c r="EFW48" s="234"/>
      <c r="EFX48" s="234"/>
      <c r="EFY48" s="234"/>
      <c r="EFZ48" s="234"/>
      <c r="EGA48" s="234"/>
      <c r="EGB48" s="234"/>
      <c r="EGC48" s="234"/>
      <c r="EGD48" s="234"/>
      <c r="EGE48" s="234"/>
      <c r="EGF48" s="234"/>
      <c r="EGG48" s="234"/>
      <c r="EGH48" s="234"/>
      <c r="EGI48" s="234"/>
      <c r="EGJ48" s="234"/>
      <c r="EGK48" s="234"/>
      <c r="EGL48" s="234"/>
      <c r="EGM48" s="234"/>
      <c r="EGN48" s="234"/>
      <c r="EGO48" s="234"/>
      <c r="EGP48" s="234"/>
      <c r="EGQ48" s="234"/>
      <c r="EGR48" s="234"/>
      <c r="EGS48" s="234"/>
      <c r="EGT48" s="234"/>
      <c r="EGU48" s="234"/>
      <c r="EGV48" s="234"/>
      <c r="EGW48" s="234"/>
      <c r="EGX48" s="234"/>
      <c r="EGY48" s="234"/>
      <c r="EGZ48" s="234"/>
      <c r="EHA48" s="234"/>
      <c r="EHB48" s="234"/>
      <c r="EHC48" s="234"/>
      <c r="EHD48" s="234"/>
      <c r="EHE48" s="234"/>
      <c r="EHF48" s="234"/>
      <c r="EHG48" s="234"/>
      <c r="EHH48" s="234"/>
      <c r="EHI48" s="234"/>
      <c r="EHJ48" s="234"/>
      <c r="EHK48" s="234"/>
      <c r="EHL48" s="234"/>
      <c r="EHM48" s="234"/>
      <c r="EHN48" s="234"/>
      <c r="EHO48" s="234"/>
      <c r="EHP48" s="234"/>
      <c r="EHQ48" s="234"/>
      <c r="EHR48" s="234"/>
      <c r="EHS48" s="234"/>
      <c r="EHT48" s="234"/>
      <c r="EHU48" s="234"/>
      <c r="EHV48" s="234"/>
      <c r="EHW48" s="234"/>
      <c r="EHX48" s="234"/>
      <c r="EHY48" s="234"/>
      <c r="EHZ48" s="234"/>
      <c r="EIA48" s="234"/>
      <c r="EIB48" s="234"/>
      <c r="EIC48" s="234"/>
      <c r="EID48" s="234"/>
      <c r="EIE48" s="234"/>
      <c r="EIF48" s="234"/>
      <c r="EIG48" s="234"/>
      <c r="EIH48" s="234"/>
      <c r="EII48" s="234"/>
      <c r="EIJ48" s="234"/>
      <c r="EIK48" s="234"/>
      <c r="EIL48" s="234"/>
      <c r="EIM48" s="234"/>
      <c r="EIN48" s="234"/>
      <c r="EIO48" s="234"/>
      <c r="EIP48" s="234"/>
      <c r="EIQ48" s="234"/>
      <c r="EIR48" s="234"/>
      <c r="EIS48" s="234"/>
      <c r="EIT48" s="234"/>
      <c r="EIU48" s="234"/>
      <c r="EIV48" s="234"/>
      <c r="EIW48" s="234"/>
      <c r="EIX48" s="234"/>
      <c r="EIY48" s="234"/>
      <c r="EIZ48" s="234"/>
      <c r="EJA48" s="234"/>
      <c r="EJB48" s="234"/>
      <c r="EJC48" s="234"/>
      <c r="EJD48" s="234"/>
      <c r="EJE48" s="234"/>
      <c r="EJF48" s="234"/>
      <c r="EJG48" s="234"/>
      <c r="EJH48" s="234"/>
      <c r="EJI48" s="234"/>
      <c r="EJJ48" s="234"/>
      <c r="EJK48" s="234"/>
      <c r="EJL48" s="234"/>
      <c r="EJM48" s="234"/>
      <c r="EJN48" s="234"/>
      <c r="EJO48" s="234"/>
      <c r="EJP48" s="234"/>
      <c r="EJQ48" s="234"/>
      <c r="EJR48" s="234"/>
      <c r="EJS48" s="234"/>
      <c r="EJT48" s="234"/>
      <c r="EJU48" s="234"/>
      <c r="EJV48" s="234"/>
      <c r="EJW48" s="234"/>
      <c r="EJX48" s="234"/>
      <c r="EJY48" s="234"/>
      <c r="EJZ48" s="234"/>
      <c r="EKA48" s="234"/>
      <c r="EKB48" s="234"/>
      <c r="EKC48" s="234"/>
      <c r="EKD48" s="234"/>
      <c r="EKE48" s="234"/>
      <c r="EKF48" s="234"/>
      <c r="EKG48" s="234"/>
      <c r="EKH48" s="234"/>
      <c r="EKI48" s="234"/>
      <c r="EKJ48" s="234"/>
      <c r="EKK48" s="234"/>
      <c r="EKL48" s="234"/>
      <c r="EKM48" s="234"/>
      <c r="EKN48" s="234"/>
      <c r="EKO48" s="234"/>
      <c r="EKP48" s="234"/>
      <c r="EKQ48" s="234"/>
      <c r="EKR48" s="234"/>
      <c r="EKS48" s="234"/>
      <c r="EKT48" s="234"/>
      <c r="EKU48" s="234"/>
      <c r="EKV48" s="234"/>
      <c r="EKW48" s="234"/>
      <c r="EKX48" s="234"/>
      <c r="EKY48" s="234"/>
      <c r="EKZ48" s="234"/>
      <c r="ELA48" s="234"/>
      <c r="ELB48" s="234"/>
      <c r="ELC48" s="234"/>
      <c r="ELD48" s="234"/>
      <c r="ELE48" s="234"/>
      <c r="ELF48" s="234"/>
      <c r="ELG48" s="234"/>
      <c r="ELH48" s="234"/>
      <c r="ELI48" s="234"/>
      <c r="ELJ48" s="234"/>
      <c r="ELK48" s="234"/>
      <c r="ELL48" s="234"/>
      <c r="ELM48" s="234"/>
      <c r="ELN48" s="234"/>
      <c r="ELO48" s="234"/>
      <c r="ELP48" s="234"/>
      <c r="ELQ48" s="234"/>
      <c r="ELR48" s="234"/>
      <c r="ELS48" s="234"/>
      <c r="ELT48" s="234"/>
      <c r="ELU48" s="234"/>
      <c r="ELV48" s="234"/>
      <c r="ELW48" s="234"/>
      <c r="ELX48" s="234"/>
      <c r="ELY48" s="234"/>
      <c r="ELZ48" s="234"/>
      <c r="EMA48" s="234"/>
      <c r="EMB48" s="234"/>
      <c r="EMC48" s="234"/>
      <c r="EMD48" s="234"/>
      <c r="EME48" s="234"/>
      <c r="EMF48" s="234"/>
      <c r="EMG48" s="234"/>
      <c r="EMH48" s="234"/>
      <c r="EMI48" s="234"/>
      <c r="EMJ48" s="234"/>
      <c r="EMK48" s="234"/>
      <c r="EML48" s="234"/>
      <c r="EMM48" s="234"/>
      <c r="EMN48" s="234"/>
      <c r="EMO48" s="234"/>
      <c r="EMP48" s="234"/>
      <c r="EMQ48" s="234"/>
      <c r="EMR48" s="234"/>
      <c r="EMS48" s="234"/>
      <c r="EMT48" s="234"/>
      <c r="EMU48" s="234"/>
      <c r="EMV48" s="234"/>
      <c r="EMW48" s="234"/>
      <c r="EMX48" s="234"/>
      <c r="EMY48" s="234"/>
      <c r="EMZ48" s="234"/>
      <c r="ENA48" s="234"/>
      <c r="ENB48" s="234"/>
      <c r="ENC48" s="234"/>
      <c r="END48" s="234"/>
      <c r="ENE48" s="234"/>
      <c r="ENF48" s="234"/>
      <c r="ENG48" s="234"/>
      <c r="ENH48" s="234"/>
      <c r="ENI48" s="234"/>
      <c r="ENJ48" s="234"/>
      <c r="ENK48" s="234"/>
      <c r="ENL48" s="234"/>
      <c r="ENM48" s="234"/>
      <c r="ENN48" s="234"/>
      <c r="ENO48" s="234"/>
      <c r="ENP48" s="234"/>
      <c r="ENQ48" s="234"/>
      <c r="ENR48" s="234"/>
      <c r="ENS48" s="234"/>
      <c r="ENT48" s="234"/>
      <c r="ENU48" s="234"/>
      <c r="ENV48" s="234"/>
      <c r="ENW48" s="234"/>
      <c r="ENX48" s="234"/>
      <c r="ENY48" s="234"/>
      <c r="ENZ48" s="234"/>
      <c r="EOA48" s="234"/>
      <c r="EOB48" s="234"/>
      <c r="EOC48" s="234"/>
      <c r="EOD48" s="234"/>
      <c r="EOE48" s="234"/>
      <c r="EOF48" s="234"/>
      <c r="EOG48" s="234"/>
      <c r="EOH48" s="234"/>
      <c r="EOI48" s="234"/>
      <c r="EOJ48" s="234"/>
      <c r="EOK48" s="234"/>
      <c r="EOL48" s="234"/>
      <c r="EOM48" s="234"/>
      <c r="EON48" s="234"/>
      <c r="EOO48" s="234"/>
      <c r="EOP48" s="234"/>
      <c r="EOQ48" s="234"/>
      <c r="EOR48" s="234"/>
      <c r="EOS48" s="234"/>
      <c r="EOT48" s="234"/>
      <c r="EOU48" s="234"/>
      <c r="EOV48" s="234"/>
      <c r="EOW48" s="234"/>
      <c r="EOX48" s="234"/>
      <c r="EOY48" s="234"/>
      <c r="EOZ48" s="234"/>
      <c r="EPA48" s="234"/>
      <c r="EPB48" s="234"/>
      <c r="EPC48" s="234"/>
      <c r="EPD48" s="234"/>
      <c r="EPE48" s="234"/>
      <c r="EPF48" s="234"/>
      <c r="EPG48" s="234"/>
      <c r="EPH48" s="234"/>
      <c r="EPI48" s="234"/>
      <c r="EPJ48" s="234"/>
      <c r="EPK48" s="234"/>
      <c r="EPL48" s="234"/>
      <c r="EPM48" s="234"/>
      <c r="EPN48" s="234"/>
      <c r="EPO48" s="234"/>
      <c r="EPP48" s="234"/>
      <c r="EPQ48" s="234"/>
      <c r="EPR48" s="234"/>
      <c r="EPS48" s="234"/>
      <c r="EPT48" s="234"/>
      <c r="EPU48" s="234"/>
      <c r="EPV48" s="234"/>
      <c r="EPW48" s="234"/>
      <c r="EPX48" s="234"/>
      <c r="EPY48" s="234"/>
      <c r="EPZ48" s="234"/>
      <c r="EQA48" s="234"/>
      <c r="EQB48" s="234"/>
      <c r="EQC48" s="234"/>
      <c r="EQD48" s="234"/>
      <c r="EQE48" s="234"/>
      <c r="EQF48" s="234"/>
      <c r="EQG48" s="234"/>
      <c r="EQH48" s="234"/>
      <c r="EQI48" s="234"/>
      <c r="EQJ48" s="234"/>
      <c r="EQK48" s="234"/>
      <c r="EQL48" s="234"/>
      <c r="EQM48" s="234"/>
      <c r="EQN48" s="234"/>
      <c r="EQO48" s="234"/>
      <c r="EQP48" s="234"/>
      <c r="EQQ48" s="234"/>
      <c r="EQR48" s="234"/>
      <c r="EQS48" s="234"/>
      <c r="EQT48" s="234"/>
      <c r="EQU48" s="234"/>
      <c r="EQV48" s="234"/>
      <c r="EQW48" s="234"/>
      <c r="EQX48" s="234"/>
      <c r="EQY48" s="234"/>
      <c r="EQZ48" s="234"/>
      <c r="ERA48" s="234"/>
      <c r="ERB48" s="234"/>
      <c r="ERC48" s="234"/>
      <c r="ERD48" s="234"/>
      <c r="ERE48" s="234"/>
      <c r="ERF48" s="234"/>
      <c r="ERG48" s="234"/>
      <c r="ERH48" s="234"/>
      <c r="ERI48" s="234"/>
      <c r="ERJ48" s="234"/>
      <c r="ERK48" s="234"/>
      <c r="ERL48" s="234"/>
      <c r="ERM48" s="234"/>
      <c r="ERN48" s="234"/>
      <c r="ERO48" s="234"/>
      <c r="ERP48" s="234"/>
      <c r="ERQ48" s="234"/>
      <c r="ERR48" s="234"/>
      <c r="ERS48" s="234"/>
      <c r="ERT48" s="234"/>
      <c r="ERU48" s="234"/>
      <c r="ERV48" s="234"/>
      <c r="ERW48" s="234"/>
      <c r="ERX48" s="234"/>
      <c r="ERY48" s="234"/>
      <c r="ERZ48" s="234"/>
      <c r="ESA48" s="234"/>
      <c r="ESB48" s="234"/>
      <c r="ESC48" s="234"/>
      <c r="ESD48" s="234"/>
      <c r="ESE48" s="234"/>
      <c r="ESF48" s="234"/>
      <c r="ESG48" s="234"/>
      <c r="ESH48" s="234"/>
      <c r="ESI48" s="234"/>
      <c r="ESJ48" s="234"/>
      <c r="ESK48" s="234"/>
      <c r="ESL48" s="234"/>
      <c r="ESM48" s="234"/>
      <c r="ESN48" s="234"/>
      <c r="ESO48" s="234"/>
      <c r="ESP48" s="234"/>
      <c r="ESQ48" s="234"/>
      <c r="ESR48" s="234"/>
      <c r="ESS48" s="234"/>
      <c r="EST48" s="234"/>
      <c r="ESU48" s="234"/>
      <c r="ESV48" s="234"/>
      <c r="ESW48" s="234"/>
      <c r="ESX48" s="234"/>
      <c r="ESY48" s="234"/>
      <c r="ESZ48" s="234"/>
      <c r="ETA48" s="234"/>
      <c r="ETB48" s="234"/>
      <c r="ETC48" s="234"/>
      <c r="ETD48" s="234"/>
      <c r="ETE48" s="234"/>
      <c r="ETF48" s="234"/>
      <c r="ETG48" s="234"/>
      <c r="ETH48" s="234"/>
      <c r="ETI48" s="234"/>
      <c r="ETJ48" s="234"/>
      <c r="ETK48" s="234"/>
      <c r="ETL48" s="234"/>
      <c r="ETM48" s="234"/>
      <c r="ETN48" s="234"/>
      <c r="ETO48" s="234"/>
      <c r="ETP48" s="234"/>
      <c r="ETQ48" s="234"/>
      <c r="ETR48" s="234"/>
      <c r="ETS48" s="234"/>
      <c r="ETT48" s="234"/>
      <c r="ETU48" s="234"/>
      <c r="ETV48" s="234"/>
      <c r="ETW48" s="234"/>
      <c r="ETX48" s="234"/>
      <c r="ETY48" s="234"/>
      <c r="ETZ48" s="234"/>
      <c r="EUA48" s="234"/>
      <c r="EUB48" s="234"/>
      <c r="EUC48" s="234"/>
      <c r="EUD48" s="234"/>
      <c r="EUE48" s="234"/>
      <c r="EUF48" s="234"/>
      <c r="EUG48" s="234"/>
      <c r="EUH48" s="234"/>
      <c r="EUI48" s="234"/>
      <c r="EUJ48" s="234"/>
      <c r="EUK48" s="234"/>
      <c r="EUL48" s="234"/>
      <c r="EUM48" s="234"/>
      <c r="EUN48" s="234"/>
      <c r="EUO48" s="234"/>
      <c r="EUP48" s="234"/>
      <c r="EUQ48" s="234"/>
      <c r="EUR48" s="234"/>
      <c r="EUS48" s="234"/>
      <c r="EUT48" s="234"/>
      <c r="EUU48" s="234"/>
      <c r="EUV48" s="234"/>
      <c r="EUW48" s="234"/>
      <c r="EUX48" s="234"/>
      <c r="EUY48" s="234"/>
      <c r="EUZ48" s="234"/>
      <c r="EVA48" s="234"/>
      <c r="EVB48" s="234"/>
      <c r="EVC48" s="234"/>
      <c r="EVD48" s="234"/>
      <c r="EVE48" s="234"/>
      <c r="EVF48" s="234"/>
      <c r="EVG48" s="234"/>
      <c r="EVH48" s="234"/>
      <c r="EVI48" s="234"/>
      <c r="EVJ48" s="234"/>
      <c r="EVK48" s="234"/>
      <c r="EVL48" s="234"/>
      <c r="EVM48" s="234"/>
      <c r="EVN48" s="234"/>
      <c r="EVO48" s="234"/>
      <c r="EVP48" s="234"/>
      <c r="EVQ48" s="234"/>
      <c r="EVR48" s="234"/>
      <c r="EVS48" s="234"/>
      <c r="EVT48" s="234"/>
      <c r="EVU48" s="234"/>
      <c r="EVV48" s="234"/>
      <c r="EVW48" s="234"/>
      <c r="EVX48" s="234"/>
      <c r="EVY48" s="234"/>
      <c r="EVZ48" s="234"/>
      <c r="EWA48" s="234"/>
      <c r="EWB48" s="234"/>
      <c r="EWC48" s="234"/>
      <c r="EWD48" s="234"/>
      <c r="EWE48" s="234"/>
      <c r="EWF48" s="234"/>
      <c r="EWG48" s="234"/>
      <c r="EWH48" s="234"/>
      <c r="EWI48" s="234"/>
      <c r="EWJ48" s="234"/>
      <c r="EWK48" s="234"/>
      <c r="EWL48" s="234"/>
      <c r="EWM48" s="234"/>
      <c r="EWN48" s="234"/>
      <c r="EWO48" s="234"/>
      <c r="EWP48" s="234"/>
      <c r="EWQ48" s="234"/>
      <c r="EWR48" s="234"/>
      <c r="EWS48" s="234"/>
      <c r="EWT48" s="234"/>
      <c r="EWU48" s="234"/>
      <c r="EWV48" s="234"/>
      <c r="EWW48" s="234"/>
      <c r="EWX48" s="234"/>
      <c r="EWY48" s="234"/>
      <c r="EWZ48" s="234"/>
      <c r="EXA48" s="234"/>
      <c r="EXB48" s="234"/>
      <c r="EXC48" s="234"/>
      <c r="EXD48" s="234"/>
      <c r="EXE48" s="234"/>
      <c r="EXF48" s="234"/>
      <c r="EXG48" s="234"/>
      <c r="EXH48" s="234"/>
      <c r="EXI48" s="234"/>
      <c r="EXJ48" s="234"/>
      <c r="EXK48" s="234"/>
      <c r="EXL48" s="234"/>
      <c r="EXM48" s="234"/>
      <c r="EXN48" s="234"/>
      <c r="EXO48" s="234"/>
      <c r="EXP48" s="234"/>
      <c r="EXQ48" s="234"/>
      <c r="EXR48" s="234"/>
      <c r="EXS48" s="234"/>
      <c r="EXT48" s="234"/>
      <c r="EXU48" s="234"/>
      <c r="EXV48" s="234"/>
      <c r="EXW48" s="234"/>
      <c r="EXX48" s="234"/>
      <c r="EXY48" s="234"/>
      <c r="EXZ48" s="234"/>
      <c r="EYA48" s="234"/>
      <c r="EYB48" s="234"/>
      <c r="EYC48" s="234"/>
      <c r="EYD48" s="234"/>
      <c r="EYE48" s="234"/>
      <c r="EYF48" s="234"/>
      <c r="EYG48" s="234"/>
      <c r="EYH48" s="234"/>
      <c r="EYI48" s="234"/>
      <c r="EYJ48" s="234"/>
      <c r="EYK48" s="234"/>
      <c r="EYL48" s="234"/>
      <c r="EYM48" s="234"/>
      <c r="EYN48" s="234"/>
      <c r="EYO48" s="234"/>
      <c r="EYP48" s="234"/>
      <c r="EYQ48" s="234"/>
      <c r="EYR48" s="234"/>
      <c r="EYS48" s="234"/>
      <c r="EYT48" s="234"/>
      <c r="EYU48" s="234"/>
      <c r="EYV48" s="234"/>
      <c r="EYW48" s="234"/>
      <c r="EYX48" s="234"/>
      <c r="EYY48" s="234"/>
      <c r="EYZ48" s="234"/>
      <c r="EZA48" s="234"/>
      <c r="EZB48" s="234"/>
      <c r="EZC48" s="234"/>
      <c r="EZD48" s="234"/>
      <c r="EZE48" s="234"/>
      <c r="EZF48" s="234"/>
      <c r="EZG48" s="234"/>
      <c r="EZH48" s="234"/>
      <c r="EZI48" s="234"/>
      <c r="EZJ48" s="234"/>
      <c r="EZK48" s="234"/>
      <c r="EZL48" s="234"/>
      <c r="EZM48" s="234"/>
      <c r="EZN48" s="234"/>
      <c r="EZO48" s="234"/>
      <c r="EZP48" s="234"/>
      <c r="EZQ48" s="234"/>
      <c r="EZR48" s="234"/>
      <c r="EZS48" s="234"/>
      <c r="EZT48" s="234"/>
      <c r="EZU48" s="234"/>
      <c r="EZV48" s="234"/>
      <c r="EZW48" s="234"/>
      <c r="EZX48" s="234"/>
      <c r="EZY48" s="234"/>
      <c r="EZZ48" s="234"/>
      <c r="FAA48" s="234"/>
      <c r="FAB48" s="234"/>
      <c r="FAC48" s="234"/>
      <c r="FAD48" s="234"/>
      <c r="FAE48" s="234"/>
      <c r="FAF48" s="234"/>
      <c r="FAG48" s="234"/>
      <c r="FAH48" s="234"/>
      <c r="FAI48" s="234"/>
      <c r="FAJ48" s="234"/>
      <c r="FAK48" s="234"/>
      <c r="FAL48" s="234"/>
      <c r="FAM48" s="234"/>
      <c r="FAN48" s="234"/>
      <c r="FAO48" s="234"/>
      <c r="FAP48" s="234"/>
      <c r="FAQ48" s="234"/>
      <c r="FAR48" s="234"/>
      <c r="FAS48" s="234"/>
      <c r="FAT48" s="234"/>
      <c r="FAU48" s="234"/>
      <c r="FAV48" s="234"/>
      <c r="FAW48" s="234"/>
      <c r="FAX48" s="234"/>
      <c r="FAY48" s="234"/>
      <c r="FAZ48" s="234"/>
      <c r="FBA48" s="234"/>
      <c r="FBB48" s="234"/>
      <c r="FBC48" s="234"/>
      <c r="FBD48" s="234"/>
      <c r="FBE48" s="234"/>
      <c r="FBF48" s="234"/>
      <c r="FBG48" s="234"/>
      <c r="FBH48" s="234"/>
      <c r="FBI48" s="234"/>
      <c r="FBJ48" s="234"/>
      <c r="FBK48" s="234"/>
      <c r="FBL48" s="234"/>
      <c r="FBM48" s="234"/>
      <c r="FBN48" s="234"/>
      <c r="FBO48" s="234"/>
      <c r="FBP48" s="234"/>
      <c r="FBQ48" s="234"/>
      <c r="FBR48" s="234"/>
      <c r="FBS48" s="234"/>
      <c r="FBT48" s="234"/>
      <c r="FBU48" s="234"/>
      <c r="FBV48" s="234"/>
      <c r="FBW48" s="234"/>
      <c r="FBX48" s="234"/>
      <c r="FBY48" s="234"/>
      <c r="FBZ48" s="234"/>
      <c r="FCA48" s="234"/>
      <c r="FCB48" s="234"/>
      <c r="FCC48" s="234"/>
      <c r="FCD48" s="234"/>
      <c r="FCE48" s="234"/>
      <c r="FCF48" s="234"/>
      <c r="FCG48" s="234"/>
      <c r="FCH48" s="234"/>
      <c r="FCI48" s="234"/>
      <c r="FCJ48" s="234"/>
      <c r="FCK48" s="234"/>
      <c r="FCL48" s="234"/>
      <c r="FCM48" s="234"/>
      <c r="FCN48" s="234"/>
      <c r="FCO48" s="234"/>
      <c r="FCP48" s="234"/>
      <c r="FCQ48" s="234"/>
      <c r="FCR48" s="234"/>
      <c r="FCS48" s="234"/>
      <c r="FCT48" s="234"/>
      <c r="FCU48" s="234"/>
      <c r="FCV48" s="234"/>
      <c r="FCW48" s="234"/>
      <c r="FCX48" s="234"/>
      <c r="FCY48" s="234"/>
      <c r="FCZ48" s="234"/>
      <c r="FDA48" s="234"/>
      <c r="FDB48" s="234"/>
      <c r="FDC48" s="234"/>
      <c r="FDD48" s="234"/>
      <c r="FDE48" s="234"/>
      <c r="FDF48" s="234"/>
      <c r="FDG48" s="234"/>
      <c r="FDH48" s="234"/>
      <c r="FDI48" s="234"/>
      <c r="FDJ48" s="234"/>
      <c r="FDK48" s="234"/>
      <c r="FDL48" s="234"/>
      <c r="FDM48" s="234"/>
      <c r="FDN48" s="234"/>
      <c r="FDO48" s="234"/>
      <c r="FDP48" s="234"/>
      <c r="FDQ48" s="234"/>
      <c r="FDR48" s="234"/>
      <c r="FDS48" s="234"/>
      <c r="FDT48" s="234"/>
      <c r="FDU48" s="234"/>
      <c r="FDV48" s="234"/>
      <c r="FDW48" s="234"/>
      <c r="FDX48" s="234"/>
      <c r="FDY48" s="234"/>
      <c r="FDZ48" s="234"/>
      <c r="FEA48" s="234"/>
      <c r="FEB48" s="234"/>
      <c r="FEC48" s="234"/>
      <c r="FED48" s="234"/>
      <c r="FEE48" s="234"/>
      <c r="FEF48" s="234"/>
      <c r="FEG48" s="234"/>
      <c r="FEH48" s="234"/>
      <c r="FEI48" s="234"/>
      <c r="FEJ48" s="234"/>
      <c r="FEK48" s="234"/>
      <c r="FEL48" s="234"/>
      <c r="FEM48" s="234"/>
      <c r="FEN48" s="234"/>
      <c r="FEO48" s="234"/>
      <c r="FEP48" s="234"/>
      <c r="FEQ48" s="234"/>
      <c r="FER48" s="234"/>
      <c r="FES48" s="234"/>
      <c r="FET48" s="234"/>
      <c r="FEU48" s="234"/>
      <c r="FEV48" s="234"/>
      <c r="FEW48" s="234"/>
      <c r="FEX48" s="234"/>
      <c r="FEY48" s="234"/>
      <c r="FEZ48" s="234"/>
      <c r="FFA48" s="234"/>
      <c r="FFB48" s="234"/>
      <c r="FFC48" s="234"/>
      <c r="FFD48" s="234"/>
      <c r="FFE48" s="234"/>
      <c r="FFF48" s="234"/>
      <c r="FFG48" s="234"/>
      <c r="FFH48" s="234"/>
      <c r="FFI48" s="234"/>
      <c r="FFJ48" s="234"/>
      <c r="FFK48" s="234"/>
      <c r="FFL48" s="234"/>
      <c r="FFM48" s="234"/>
      <c r="FFN48" s="234"/>
      <c r="FFO48" s="234"/>
      <c r="FFP48" s="234"/>
      <c r="FFQ48" s="234"/>
      <c r="FFR48" s="234"/>
      <c r="FFS48" s="234"/>
      <c r="FFT48" s="234"/>
      <c r="FFU48" s="234"/>
      <c r="FFV48" s="234"/>
      <c r="FFW48" s="234"/>
      <c r="FFX48" s="234"/>
      <c r="FFY48" s="234"/>
      <c r="FFZ48" s="234"/>
      <c r="FGA48" s="234"/>
      <c r="FGB48" s="234"/>
      <c r="FGC48" s="234"/>
      <c r="FGD48" s="234"/>
      <c r="FGE48" s="234"/>
      <c r="FGF48" s="234"/>
      <c r="FGG48" s="234"/>
      <c r="FGH48" s="234"/>
      <c r="FGI48" s="234"/>
      <c r="FGJ48" s="234"/>
      <c r="FGK48" s="234"/>
      <c r="FGL48" s="234"/>
      <c r="FGM48" s="234"/>
      <c r="FGN48" s="234"/>
      <c r="FGO48" s="234"/>
      <c r="FGP48" s="234"/>
      <c r="FGQ48" s="234"/>
      <c r="FGR48" s="234"/>
      <c r="FGS48" s="234"/>
      <c r="FGT48" s="234"/>
      <c r="FGU48" s="234"/>
      <c r="FGV48" s="234"/>
      <c r="FGW48" s="234"/>
      <c r="FGX48" s="234"/>
      <c r="FGY48" s="234"/>
      <c r="FGZ48" s="234"/>
      <c r="FHA48" s="234"/>
      <c r="FHB48" s="234"/>
      <c r="FHC48" s="234"/>
      <c r="FHD48" s="234"/>
      <c r="FHE48" s="234"/>
      <c r="FHF48" s="234"/>
      <c r="FHG48" s="234"/>
      <c r="FHH48" s="234"/>
      <c r="FHI48" s="234"/>
      <c r="FHJ48" s="234"/>
      <c r="FHK48" s="234"/>
      <c r="FHL48" s="234"/>
      <c r="FHM48" s="234"/>
      <c r="FHN48" s="234"/>
      <c r="FHO48" s="234"/>
      <c r="FHP48" s="234"/>
      <c r="FHQ48" s="234"/>
      <c r="FHR48" s="234"/>
      <c r="FHS48" s="234"/>
      <c r="FHT48" s="234"/>
      <c r="FHU48" s="234"/>
      <c r="FHV48" s="234"/>
      <c r="FHW48" s="234"/>
      <c r="FHX48" s="234"/>
      <c r="FHY48" s="234"/>
      <c r="FHZ48" s="234"/>
      <c r="FIA48" s="234"/>
      <c r="FIB48" s="234"/>
      <c r="FIC48" s="234"/>
      <c r="FID48" s="234"/>
      <c r="FIE48" s="234"/>
      <c r="FIF48" s="234"/>
      <c r="FIG48" s="234"/>
      <c r="FIH48" s="234"/>
      <c r="FII48" s="234"/>
      <c r="FIJ48" s="234"/>
      <c r="FIK48" s="234"/>
      <c r="FIL48" s="234"/>
      <c r="FIM48" s="234"/>
      <c r="FIN48" s="234"/>
      <c r="FIO48" s="234"/>
      <c r="FIP48" s="234"/>
      <c r="FIQ48" s="234"/>
      <c r="FIR48" s="234"/>
      <c r="FIS48" s="234"/>
      <c r="FIT48" s="234"/>
      <c r="FIU48" s="234"/>
      <c r="FIV48" s="234"/>
      <c r="FIW48" s="234"/>
      <c r="FIX48" s="234"/>
      <c r="FIY48" s="234"/>
      <c r="FIZ48" s="234"/>
      <c r="FJA48" s="234"/>
      <c r="FJB48" s="234"/>
      <c r="FJC48" s="234"/>
      <c r="FJD48" s="234"/>
      <c r="FJE48" s="234"/>
      <c r="FJF48" s="234"/>
      <c r="FJG48" s="234"/>
      <c r="FJH48" s="234"/>
      <c r="FJI48" s="234"/>
      <c r="FJJ48" s="234"/>
      <c r="FJK48" s="234"/>
      <c r="FJL48" s="234"/>
      <c r="FJM48" s="234"/>
      <c r="FJN48" s="234"/>
      <c r="FJO48" s="234"/>
      <c r="FJP48" s="234"/>
      <c r="FJQ48" s="234"/>
      <c r="FJR48" s="234"/>
      <c r="FJS48" s="234"/>
      <c r="FJT48" s="234"/>
      <c r="FJU48" s="234"/>
      <c r="FJV48" s="234"/>
      <c r="FJW48" s="234"/>
      <c r="FJX48" s="234"/>
      <c r="FJY48" s="234"/>
      <c r="FJZ48" s="234"/>
      <c r="FKA48" s="234"/>
      <c r="FKB48" s="234"/>
      <c r="FKC48" s="234"/>
      <c r="FKD48" s="234"/>
      <c r="FKE48" s="234"/>
      <c r="FKF48" s="234"/>
      <c r="FKG48" s="234"/>
      <c r="FKH48" s="234"/>
      <c r="FKI48" s="234"/>
      <c r="FKJ48" s="234"/>
      <c r="FKK48" s="234"/>
      <c r="FKL48" s="234"/>
      <c r="FKM48" s="234"/>
      <c r="FKN48" s="234"/>
      <c r="FKO48" s="234"/>
      <c r="FKP48" s="234"/>
      <c r="FKQ48" s="234"/>
      <c r="FKR48" s="234"/>
      <c r="FKS48" s="234"/>
      <c r="FKT48" s="234"/>
      <c r="FKU48" s="234"/>
      <c r="FKV48" s="234"/>
      <c r="FKW48" s="234"/>
      <c r="FKX48" s="234"/>
      <c r="FKY48" s="234"/>
      <c r="FKZ48" s="234"/>
      <c r="FLA48" s="234"/>
      <c r="FLB48" s="234"/>
      <c r="FLC48" s="234"/>
      <c r="FLD48" s="234"/>
      <c r="FLE48" s="234"/>
      <c r="FLF48" s="234"/>
      <c r="FLG48" s="234"/>
      <c r="FLH48" s="234"/>
      <c r="FLI48" s="234"/>
      <c r="FLJ48" s="234"/>
      <c r="FLK48" s="234"/>
      <c r="FLL48" s="234"/>
      <c r="FLM48" s="234"/>
      <c r="FLN48" s="234"/>
      <c r="FLO48" s="234"/>
      <c r="FLP48" s="234"/>
      <c r="FLQ48" s="234"/>
      <c r="FLR48" s="234"/>
      <c r="FLS48" s="234"/>
      <c r="FLT48" s="234"/>
      <c r="FLU48" s="234"/>
      <c r="FLV48" s="234"/>
      <c r="FLW48" s="234"/>
      <c r="FLX48" s="234"/>
      <c r="FLY48" s="234"/>
      <c r="FLZ48" s="234"/>
      <c r="FMA48" s="234"/>
      <c r="FMB48" s="234"/>
      <c r="FMC48" s="234"/>
      <c r="FMD48" s="234"/>
      <c r="FME48" s="234"/>
      <c r="FMF48" s="234"/>
      <c r="FMG48" s="234"/>
      <c r="FMH48" s="234"/>
      <c r="FMI48" s="234"/>
      <c r="FMJ48" s="234"/>
      <c r="FMK48" s="234"/>
      <c r="FML48" s="234"/>
      <c r="FMM48" s="234"/>
      <c r="FMN48" s="234"/>
      <c r="FMO48" s="234"/>
      <c r="FMP48" s="234"/>
      <c r="FMQ48" s="234"/>
      <c r="FMR48" s="234"/>
      <c r="FMS48" s="234"/>
      <c r="FMT48" s="234"/>
      <c r="FMU48" s="234"/>
      <c r="FMV48" s="234"/>
      <c r="FMW48" s="234"/>
      <c r="FMX48" s="234"/>
      <c r="FMY48" s="234"/>
      <c r="FMZ48" s="234"/>
      <c r="FNA48" s="234"/>
      <c r="FNB48" s="234"/>
      <c r="FNC48" s="234"/>
      <c r="FND48" s="234"/>
      <c r="FNE48" s="234"/>
      <c r="FNF48" s="234"/>
      <c r="FNG48" s="234"/>
      <c r="FNH48" s="234"/>
      <c r="FNI48" s="234"/>
      <c r="FNJ48" s="234"/>
      <c r="FNK48" s="234"/>
      <c r="FNL48" s="234"/>
      <c r="FNM48" s="234"/>
      <c r="FNN48" s="234"/>
      <c r="FNO48" s="234"/>
      <c r="FNP48" s="234"/>
      <c r="FNQ48" s="234"/>
      <c r="FNR48" s="234"/>
      <c r="FNS48" s="234"/>
      <c r="FNT48" s="234"/>
      <c r="FNU48" s="234"/>
      <c r="FNV48" s="234"/>
      <c r="FNW48" s="234"/>
      <c r="FNX48" s="234"/>
      <c r="FNY48" s="234"/>
      <c r="FNZ48" s="234"/>
      <c r="FOA48" s="234"/>
      <c r="FOB48" s="234"/>
      <c r="FOC48" s="234"/>
      <c r="FOD48" s="234"/>
      <c r="FOE48" s="234"/>
      <c r="FOF48" s="234"/>
      <c r="FOG48" s="234"/>
      <c r="FOH48" s="234"/>
      <c r="FOI48" s="234"/>
      <c r="FOJ48" s="234"/>
      <c r="FOK48" s="234"/>
      <c r="FOL48" s="234"/>
      <c r="FOM48" s="234"/>
      <c r="FON48" s="234"/>
      <c r="FOO48" s="234"/>
      <c r="FOP48" s="234"/>
      <c r="FOQ48" s="234"/>
      <c r="FOR48" s="234"/>
      <c r="FOS48" s="234"/>
      <c r="FOT48" s="234"/>
      <c r="FOU48" s="234"/>
      <c r="FOV48" s="234"/>
      <c r="FOW48" s="234"/>
      <c r="FOX48" s="234"/>
      <c r="FOY48" s="234"/>
      <c r="FOZ48" s="234"/>
      <c r="FPA48" s="234"/>
      <c r="FPB48" s="234"/>
      <c r="FPC48" s="234"/>
      <c r="FPD48" s="234"/>
      <c r="FPE48" s="234"/>
      <c r="FPF48" s="234"/>
      <c r="FPG48" s="234"/>
      <c r="FPH48" s="234"/>
      <c r="FPI48" s="234"/>
      <c r="FPJ48" s="234"/>
      <c r="FPK48" s="234"/>
      <c r="FPL48" s="234"/>
      <c r="FPM48" s="234"/>
      <c r="FPN48" s="234"/>
      <c r="FPO48" s="234"/>
      <c r="FPP48" s="234"/>
      <c r="FPQ48" s="234"/>
      <c r="FPR48" s="234"/>
      <c r="FPS48" s="234"/>
      <c r="FPT48" s="234"/>
      <c r="FPU48" s="234"/>
      <c r="FPV48" s="234"/>
      <c r="FPW48" s="234"/>
      <c r="FPX48" s="234"/>
      <c r="FPY48" s="234"/>
      <c r="FPZ48" s="234"/>
      <c r="FQA48" s="234"/>
      <c r="FQB48" s="234"/>
      <c r="FQC48" s="234"/>
      <c r="FQD48" s="234"/>
      <c r="FQE48" s="234"/>
      <c r="FQF48" s="234"/>
      <c r="FQG48" s="234"/>
      <c r="FQH48" s="234"/>
      <c r="FQI48" s="234"/>
      <c r="FQJ48" s="234"/>
      <c r="FQK48" s="234"/>
      <c r="FQL48" s="234"/>
      <c r="FQM48" s="234"/>
      <c r="FQN48" s="234"/>
      <c r="FQO48" s="234"/>
      <c r="FQP48" s="234"/>
      <c r="FQQ48" s="234"/>
      <c r="FQR48" s="234"/>
      <c r="FQS48" s="234"/>
      <c r="FQT48" s="234"/>
      <c r="FQU48" s="234"/>
      <c r="FQV48" s="234"/>
      <c r="FQW48" s="234"/>
      <c r="FQX48" s="234"/>
      <c r="FQY48" s="234"/>
      <c r="FQZ48" s="234"/>
      <c r="FRA48" s="234"/>
      <c r="FRB48" s="234"/>
      <c r="FRC48" s="234"/>
      <c r="FRD48" s="234"/>
      <c r="FRE48" s="234"/>
      <c r="FRF48" s="234"/>
      <c r="FRG48" s="234"/>
      <c r="FRH48" s="234"/>
      <c r="FRI48" s="234"/>
      <c r="FRJ48" s="234"/>
      <c r="FRK48" s="234"/>
      <c r="FRL48" s="234"/>
      <c r="FRM48" s="234"/>
      <c r="FRN48" s="234"/>
      <c r="FRO48" s="234"/>
      <c r="FRP48" s="234"/>
      <c r="FRQ48" s="234"/>
      <c r="FRR48" s="234"/>
      <c r="FRS48" s="234"/>
      <c r="FRT48" s="234"/>
      <c r="FRU48" s="234"/>
      <c r="FRV48" s="234"/>
      <c r="FRW48" s="234"/>
      <c r="FRX48" s="234"/>
      <c r="FRY48" s="234"/>
      <c r="FRZ48" s="234"/>
      <c r="FSA48" s="234"/>
      <c r="FSB48" s="234"/>
      <c r="FSC48" s="234"/>
      <c r="FSD48" s="234"/>
      <c r="FSE48" s="234"/>
      <c r="FSF48" s="234"/>
      <c r="FSG48" s="234"/>
      <c r="FSH48" s="234"/>
      <c r="FSI48" s="234"/>
      <c r="FSJ48" s="234"/>
      <c r="FSK48" s="234"/>
      <c r="FSL48" s="234"/>
      <c r="FSM48" s="234"/>
      <c r="FSN48" s="234"/>
      <c r="FSO48" s="234"/>
      <c r="FSP48" s="234"/>
      <c r="FSQ48" s="234"/>
      <c r="FSR48" s="234"/>
      <c r="FSS48" s="234"/>
      <c r="FST48" s="234"/>
      <c r="FSU48" s="234"/>
      <c r="FSV48" s="234"/>
      <c r="FSW48" s="234"/>
      <c r="FSX48" s="234"/>
      <c r="FSY48" s="234"/>
      <c r="FSZ48" s="234"/>
      <c r="FTA48" s="234"/>
      <c r="FTB48" s="234"/>
      <c r="FTC48" s="234"/>
      <c r="FTD48" s="234"/>
      <c r="FTE48" s="234"/>
      <c r="FTF48" s="234"/>
      <c r="FTG48" s="234"/>
      <c r="FTH48" s="234"/>
      <c r="FTI48" s="234"/>
      <c r="FTJ48" s="234"/>
      <c r="FTK48" s="234"/>
      <c r="FTL48" s="234"/>
      <c r="FTM48" s="234"/>
      <c r="FTN48" s="234"/>
      <c r="FTO48" s="234"/>
      <c r="FTP48" s="234"/>
      <c r="FTQ48" s="234"/>
      <c r="FTR48" s="234"/>
      <c r="FTS48" s="234"/>
      <c r="FTT48" s="234"/>
      <c r="FTU48" s="234"/>
      <c r="FTV48" s="234"/>
      <c r="FTW48" s="234"/>
      <c r="FTX48" s="234"/>
      <c r="FTY48" s="234"/>
      <c r="FTZ48" s="234"/>
      <c r="FUA48" s="234"/>
      <c r="FUB48" s="234"/>
      <c r="FUC48" s="234"/>
      <c r="FUD48" s="234"/>
      <c r="FUE48" s="234"/>
      <c r="FUF48" s="234"/>
      <c r="FUG48" s="234"/>
      <c r="FUH48" s="234"/>
      <c r="FUI48" s="234"/>
      <c r="FUJ48" s="234"/>
      <c r="FUK48" s="234"/>
      <c r="FUL48" s="234"/>
      <c r="FUM48" s="234"/>
      <c r="FUN48" s="234"/>
      <c r="FUO48" s="234"/>
      <c r="FUP48" s="234"/>
      <c r="FUQ48" s="234"/>
      <c r="FUR48" s="234"/>
      <c r="FUS48" s="234"/>
      <c r="FUT48" s="234"/>
      <c r="FUU48" s="234"/>
      <c r="FUV48" s="234"/>
      <c r="FUW48" s="234"/>
      <c r="FUX48" s="234"/>
      <c r="FUY48" s="234"/>
      <c r="FUZ48" s="234"/>
      <c r="FVA48" s="234"/>
      <c r="FVB48" s="234"/>
      <c r="FVC48" s="234"/>
      <c r="FVD48" s="234"/>
      <c r="FVE48" s="234"/>
      <c r="FVF48" s="234"/>
      <c r="FVG48" s="234"/>
      <c r="FVH48" s="234"/>
      <c r="FVI48" s="234"/>
      <c r="FVJ48" s="234"/>
      <c r="FVK48" s="234"/>
      <c r="FVL48" s="234"/>
      <c r="FVM48" s="234"/>
      <c r="FVN48" s="234"/>
      <c r="FVO48" s="234"/>
      <c r="FVP48" s="234"/>
      <c r="FVQ48" s="234"/>
      <c r="FVR48" s="234"/>
      <c r="FVS48" s="234"/>
      <c r="FVT48" s="234"/>
      <c r="FVU48" s="234"/>
      <c r="FVV48" s="234"/>
      <c r="FVW48" s="234"/>
      <c r="FVX48" s="234"/>
      <c r="FVY48" s="234"/>
      <c r="FVZ48" s="234"/>
      <c r="FWA48" s="234"/>
      <c r="FWB48" s="234"/>
      <c r="FWC48" s="234"/>
      <c r="FWD48" s="234"/>
      <c r="FWE48" s="234"/>
      <c r="FWF48" s="234"/>
      <c r="FWG48" s="234"/>
      <c r="FWH48" s="234"/>
      <c r="FWI48" s="234"/>
      <c r="FWJ48" s="234"/>
      <c r="FWK48" s="234"/>
      <c r="FWL48" s="234"/>
      <c r="FWM48" s="234"/>
      <c r="FWN48" s="234"/>
      <c r="FWO48" s="234"/>
      <c r="FWP48" s="234"/>
      <c r="FWQ48" s="234"/>
      <c r="FWR48" s="234"/>
      <c r="FWS48" s="234"/>
      <c r="FWT48" s="234"/>
      <c r="FWU48" s="234"/>
      <c r="FWV48" s="234"/>
      <c r="FWW48" s="234"/>
      <c r="FWX48" s="234"/>
      <c r="FWY48" s="234"/>
      <c r="FWZ48" s="234"/>
      <c r="FXA48" s="234"/>
      <c r="FXB48" s="234"/>
      <c r="FXC48" s="234"/>
      <c r="FXD48" s="234"/>
      <c r="FXE48" s="234"/>
      <c r="FXF48" s="234"/>
      <c r="FXG48" s="234"/>
      <c r="FXH48" s="234"/>
      <c r="FXI48" s="234"/>
      <c r="FXJ48" s="234"/>
      <c r="FXK48" s="234"/>
      <c r="FXL48" s="234"/>
      <c r="FXM48" s="234"/>
      <c r="FXN48" s="234"/>
      <c r="FXO48" s="234"/>
      <c r="FXP48" s="234"/>
      <c r="FXQ48" s="234"/>
      <c r="FXR48" s="234"/>
      <c r="FXS48" s="234"/>
      <c r="FXT48" s="234"/>
      <c r="FXU48" s="234"/>
      <c r="FXV48" s="234"/>
      <c r="FXW48" s="234"/>
      <c r="FXX48" s="234"/>
      <c r="FXY48" s="234"/>
      <c r="FXZ48" s="234"/>
      <c r="FYA48" s="234"/>
      <c r="FYB48" s="234"/>
      <c r="FYC48" s="234"/>
      <c r="FYD48" s="234"/>
      <c r="FYE48" s="234"/>
      <c r="FYF48" s="234"/>
      <c r="FYG48" s="234"/>
      <c r="FYH48" s="234"/>
      <c r="FYI48" s="234"/>
      <c r="FYJ48" s="234"/>
      <c r="FYK48" s="234"/>
      <c r="FYL48" s="234"/>
      <c r="FYM48" s="234"/>
      <c r="FYN48" s="234"/>
      <c r="FYO48" s="234"/>
      <c r="FYP48" s="234"/>
      <c r="FYQ48" s="234"/>
      <c r="FYR48" s="234"/>
      <c r="FYS48" s="234"/>
      <c r="FYT48" s="234"/>
      <c r="FYU48" s="234"/>
      <c r="FYV48" s="234"/>
      <c r="FYW48" s="234"/>
      <c r="FYX48" s="234"/>
      <c r="FYY48" s="234"/>
      <c r="FYZ48" s="234"/>
      <c r="FZA48" s="234"/>
      <c r="FZB48" s="234"/>
      <c r="FZC48" s="234"/>
      <c r="FZD48" s="234"/>
      <c r="FZE48" s="234"/>
      <c r="FZF48" s="234"/>
      <c r="FZG48" s="234"/>
      <c r="FZH48" s="234"/>
      <c r="FZI48" s="234"/>
      <c r="FZJ48" s="234"/>
      <c r="FZK48" s="234"/>
      <c r="FZL48" s="234"/>
      <c r="FZM48" s="234"/>
      <c r="FZN48" s="234"/>
      <c r="FZO48" s="234"/>
      <c r="FZP48" s="234"/>
      <c r="FZQ48" s="234"/>
      <c r="FZR48" s="234"/>
      <c r="FZS48" s="234"/>
      <c r="FZT48" s="234"/>
      <c r="FZU48" s="234"/>
      <c r="FZV48" s="234"/>
      <c r="FZW48" s="234"/>
      <c r="FZX48" s="234"/>
      <c r="FZY48" s="234"/>
      <c r="FZZ48" s="234"/>
      <c r="GAA48" s="234"/>
      <c r="GAB48" s="234"/>
      <c r="GAC48" s="234"/>
      <c r="GAD48" s="234"/>
      <c r="GAE48" s="234"/>
      <c r="GAF48" s="234"/>
      <c r="GAG48" s="234"/>
      <c r="GAH48" s="234"/>
      <c r="GAI48" s="234"/>
      <c r="GAJ48" s="234"/>
      <c r="GAK48" s="234"/>
      <c r="GAL48" s="234"/>
      <c r="GAM48" s="234"/>
      <c r="GAN48" s="234"/>
      <c r="GAO48" s="234"/>
      <c r="GAP48" s="234"/>
      <c r="GAQ48" s="234"/>
      <c r="GAR48" s="234"/>
      <c r="GAS48" s="234"/>
      <c r="GAT48" s="234"/>
      <c r="GAU48" s="234"/>
      <c r="GAV48" s="234"/>
      <c r="GAW48" s="234"/>
      <c r="GAX48" s="234"/>
      <c r="GAY48" s="234"/>
      <c r="GAZ48" s="234"/>
      <c r="GBA48" s="234"/>
      <c r="GBB48" s="234"/>
      <c r="GBC48" s="234"/>
      <c r="GBD48" s="234"/>
      <c r="GBE48" s="234"/>
      <c r="GBF48" s="234"/>
      <c r="GBG48" s="234"/>
      <c r="GBH48" s="234"/>
      <c r="GBI48" s="234"/>
      <c r="GBJ48" s="234"/>
      <c r="GBK48" s="234"/>
      <c r="GBL48" s="234"/>
      <c r="GBM48" s="234"/>
      <c r="GBN48" s="234"/>
      <c r="GBO48" s="234"/>
      <c r="GBP48" s="234"/>
      <c r="GBQ48" s="234"/>
      <c r="GBR48" s="234"/>
      <c r="GBS48" s="234"/>
      <c r="GBT48" s="234"/>
      <c r="GBU48" s="234"/>
      <c r="GBV48" s="234"/>
      <c r="GBW48" s="234"/>
      <c r="GBX48" s="234"/>
      <c r="GBY48" s="234"/>
      <c r="GBZ48" s="234"/>
      <c r="GCA48" s="234"/>
      <c r="GCB48" s="234"/>
      <c r="GCC48" s="234"/>
      <c r="GCD48" s="234"/>
      <c r="GCE48" s="234"/>
      <c r="GCF48" s="234"/>
      <c r="GCG48" s="234"/>
      <c r="GCH48" s="234"/>
      <c r="GCI48" s="234"/>
      <c r="GCJ48" s="234"/>
      <c r="GCK48" s="234"/>
      <c r="GCL48" s="234"/>
      <c r="GCM48" s="234"/>
      <c r="GCN48" s="234"/>
      <c r="GCO48" s="234"/>
      <c r="GCP48" s="234"/>
      <c r="GCQ48" s="234"/>
      <c r="GCR48" s="234"/>
      <c r="GCS48" s="234"/>
      <c r="GCT48" s="234"/>
      <c r="GCU48" s="234"/>
      <c r="GCV48" s="234"/>
      <c r="GCW48" s="234"/>
      <c r="GCX48" s="234"/>
      <c r="GCY48" s="234"/>
      <c r="GCZ48" s="234"/>
      <c r="GDA48" s="234"/>
      <c r="GDB48" s="234"/>
      <c r="GDC48" s="234"/>
      <c r="GDD48" s="234"/>
      <c r="GDE48" s="234"/>
      <c r="GDF48" s="234"/>
      <c r="GDG48" s="234"/>
      <c r="GDH48" s="234"/>
      <c r="GDI48" s="234"/>
      <c r="GDJ48" s="234"/>
      <c r="GDK48" s="234"/>
      <c r="GDL48" s="234"/>
      <c r="GDM48" s="234"/>
      <c r="GDN48" s="234"/>
      <c r="GDO48" s="234"/>
      <c r="GDP48" s="234"/>
      <c r="GDQ48" s="234"/>
      <c r="GDR48" s="234"/>
      <c r="GDS48" s="234"/>
      <c r="GDT48" s="234"/>
      <c r="GDU48" s="234"/>
      <c r="GDV48" s="234"/>
      <c r="GDW48" s="234"/>
      <c r="GDX48" s="234"/>
      <c r="GDY48" s="234"/>
      <c r="GDZ48" s="234"/>
      <c r="GEA48" s="234"/>
      <c r="GEB48" s="234"/>
      <c r="GEC48" s="234"/>
      <c r="GED48" s="234"/>
      <c r="GEE48" s="234"/>
      <c r="GEF48" s="234"/>
      <c r="GEG48" s="234"/>
      <c r="GEH48" s="234"/>
      <c r="GEI48" s="234"/>
      <c r="GEJ48" s="234"/>
      <c r="GEK48" s="234"/>
      <c r="GEL48" s="234"/>
      <c r="GEM48" s="234"/>
      <c r="GEN48" s="234"/>
      <c r="GEO48" s="234"/>
      <c r="GEP48" s="234"/>
      <c r="GEQ48" s="234"/>
      <c r="GER48" s="234"/>
      <c r="GES48" s="234"/>
      <c r="GET48" s="234"/>
      <c r="GEU48" s="234"/>
      <c r="GEV48" s="234"/>
      <c r="GEW48" s="234"/>
      <c r="GEX48" s="234"/>
      <c r="GEY48" s="234"/>
      <c r="GEZ48" s="234"/>
      <c r="GFA48" s="234"/>
      <c r="GFB48" s="234"/>
      <c r="GFC48" s="234"/>
      <c r="GFD48" s="234"/>
      <c r="GFE48" s="234"/>
      <c r="GFF48" s="234"/>
      <c r="GFG48" s="234"/>
      <c r="GFH48" s="234"/>
      <c r="GFI48" s="234"/>
      <c r="GFJ48" s="234"/>
      <c r="GFK48" s="234"/>
      <c r="GFL48" s="234"/>
      <c r="GFM48" s="234"/>
      <c r="GFN48" s="234"/>
      <c r="GFO48" s="234"/>
      <c r="GFP48" s="234"/>
      <c r="GFQ48" s="234"/>
      <c r="GFR48" s="234"/>
      <c r="GFS48" s="234"/>
      <c r="GFT48" s="234"/>
      <c r="GFU48" s="234"/>
      <c r="GFV48" s="234"/>
      <c r="GFW48" s="234"/>
      <c r="GFX48" s="234"/>
      <c r="GFY48" s="234"/>
      <c r="GFZ48" s="234"/>
      <c r="GGA48" s="234"/>
      <c r="GGB48" s="234"/>
      <c r="GGC48" s="234"/>
      <c r="GGD48" s="234"/>
      <c r="GGE48" s="234"/>
      <c r="GGF48" s="234"/>
      <c r="GGG48" s="234"/>
      <c r="GGH48" s="234"/>
      <c r="GGI48" s="234"/>
      <c r="GGJ48" s="234"/>
      <c r="GGK48" s="234"/>
      <c r="GGL48" s="234"/>
      <c r="GGM48" s="234"/>
      <c r="GGN48" s="234"/>
      <c r="GGO48" s="234"/>
      <c r="GGP48" s="234"/>
      <c r="GGQ48" s="234"/>
      <c r="GGR48" s="234"/>
      <c r="GGS48" s="234"/>
      <c r="GGT48" s="234"/>
      <c r="GGU48" s="234"/>
      <c r="GGV48" s="234"/>
      <c r="GGW48" s="234"/>
      <c r="GGX48" s="234"/>
      <c r="GGY48" s="234"/>
      <c r="GGZ48" s="234"/>
      <c r="GHA48" s="234"/>
      <c r="GHB48" s="234"/>
      <c r="GHC48" s="234"/>
      <c r="GHD48" s="234"/>
      <c r="GHE48" s="234"/>
      <c r="GHF48" s="234"/>
      <c r="GHG48" s="234"/>
      <c r="GHH48" s="234"/>
      <c r="GHI48" s="234"/>
      <c r="GHJ48" s="234"/>
      <c r="GHK48" s="234"/>
      <c r="GHL48" s="234"/>
      <c r="GHM48" s="234"/>
      <c r="GHN48" s="234"/>
      <c r="GHO48" s="234"/>
      <c r="GHP48" s="234"/>
      <c r="GHQ48" s="234"/>
      <c r="GHR48" s="234"/>
      <c r="GHS48" s="234"/>
      <c r="GHT48" s="234"/>
      <c r="GHU48" s="234"/>
      <c r="GHV48" s="234"/>
      <c r="GHW48" s="234"/>
      <c r="GHX48" s="234"/>
      <c r="GHY48" s="234"/>
      <c r="GHZ48" s="234"/>
      <c r="GIA48" s="234"/>
      <c r="GIB48" s="234"/>
      <c r="GIC48" s="234"/>
      <c r="GID48" s="234"/>
      <c r="GIE48" s="234"/>
      <c r="GIF48" s="234"/>
      <c r="GIG48" s="234"/>
      <c r="GIH48" s="234"/>
      <c r="GII48" s="234"/>
      <c r="GIJ48" s="234"/>
      <c r="GIK48" s="234"/>
      <c r="GIL48" s="234"/>
      <c r="GIM48" s="234"/>
      <c r="GIN48" s="234"/>
      <c r="GIO48" s="234"/>
      <c r="GIP48" s="234"/>
      <c r="GIQ48" s="234"/>
      <c r="GIR48" s="234"/>
      <c r="GIS48" s="234"/>
      <c r="GIT48" s="234"/>
      <c r="GIU48" s="234"/>
      <c r="GIV48" s="234"/>
      <c r="GIW48" s="234"/>
      <c r="GIX48" s="234"/>
      <c r="GIY48" s="234"/>
      <c r="GIZ48" s="234"/>
      <c r="GJA48" s="234"/>
      <c r="GJB48" s="234"/>
      <c r="GJC48" s="234"/>
      <c r="GJD48" s="234"/>
      <c r="GJE48" s="234"/>
      <c r="GJF48" s="234"/>
      <c r="GJG48" s="234"/>
      <c r="GJH48" s="234"/>
      <c r="GJI48" s="234"/>
      <c r="GJJ48" s="234"/>
      <c r="GJK48" s="234"/>
      <c r="GJL48" s="234"/>
      <c r="GJM48" s="234"/>
      <c r="GJN48" s="234"/>
      <c r="GJO48" s="234"/>
      <c r="GJP48" s="234"/>
      <c r="GJQ48" s="234"/>
      <c r="GJR48" s="234"/>
      <c r="GJS48" s="234"/>
      <c r="GJT48" s="234"/>
      <c r="GJU48" s="234"/>
      <c r="GJV48" s="234"/>
      <c r="GJW48" s="234"/>
      <c r="GJX48" s="234"/>
      <c r="GJY48" s="234"/>
      <c r="GJZ48" s="234"/>
      <c r="GKA48" s="234"/>
      <c r="GKB48" s="234"/>
      <c r="GKC48" s="234"/>
      <c r="GKD48" s="234"/>
      <c r="GKE48" s="234"/>
      <c r="GKF48" s="234"/>
      <c r="GKG48" s="234"/>
      <c r="GKH48" s="234"/>
      <c r="GKI48" s="234"/>
      <c r="GKJ48" s="234"/>
      <c r="GKK48" s="234"/>
      <c r="GKL48" s="234"/>
      <c r="GKM48" s="234"/>
      <c r="GKN48" s="234"/>
      <c r="GKO48" s="234"/>
      <c r="GKP48" s="234"/>
      <c r="GKQ48" s="234"/>
      <c r="GKR48" s="234"/>
      <c r="GKS48" s="234"/>
      <c r="GKT48" s="234"/>
      <c r="GKU48" s="234"/>
      <c r="GKV48" s="234"/>
      <c r="GKW48" s="234"/>
      <c r="GKX48" s="234"/>
      <c r="GKY48" s="234"/>
      <c r="GKZ48" s="234"/>
      <c r="GLA48" s="234"/>
      <c r="GLB48" s="234"/>
      <c r="GLC48" s="234"/>
      <c r="GLD48" s="234"/>
      <c r="GLE48" s="234"/>
      <c r="GLF48" s="234"/>
      <c r="GLG48" s="234"/>
      <c r="GLH48" s="234"/>
      <c r="GLI48" s="234"/>
      <c r="GLJ48" s="234"/>
      <c r="GLK48" s="234"/>
      <c r="GLL48" s="234"/>
      <c r="GLM48" s="234"/>
      <c r="GLN48" s="234"/>
      <c r="GLO48" s="234"/>
      <c r="GLP48" s="234"/>
      <c r="GLQ48" s="234"/>
      <c r="GLR48" s="234"/>
      <c r="GLS48" s="234"/>
      <c r="GLT48" s="234"/>
      <c r="GLU48" s="234"/>
      <c r="GLV48" s="234"/>
      <c r="GLW48" s="234"/>
      <c r="GLX48" s="234"/>
      <c r="GLY48" s="234"/>
      <c r="GLZ48" s="234"/>
      <c r="GMA48" s="234"/>
      <c r="GMB48" s="234"/>
      <c r="GMC48" s="234"/>
      <c r="GMD48" s="234"/>
      <c r="GME48" s="234"/>
      <c r="GMF48" s="234"/>
      <c r="GMG48" s="234"/>
      <c r="GMH48" s="234"/>
      <c r="GMI48" s="234"/>
      <c r="GMJ48" s="234"/>
      <c r="GMK48" s="234"/>
      <c r="GML48" s="234"/>
      <c r="GMM48" s="234"/>
      <c r="GMN48" s="234"/>
      <c r="GMO48" s="234"/>
      <c r="GMP48" s="234"/>
      <c r="GMQ48" s="234"/>
      <c r="GMR48" s="234"/>
      <c r="GMS48" s="234"/>
      <c r="GMT48" s="234"/>
      <c r="GMU48" s="234"/>
      <c r="GMV48" s="234"/>
      <c r="GMW48" s="234"/>
      <c r="GMX48" s="234"/>
      <c r="GMY48" s="234"/>
      <c r="GMZ48" s="234"/>
      <c r="GNA48" s="234"/>
      <c r="GNB48" s="234"/>
      <c r="GNC48" s="234"/>
      <c r="GND48" s="234"/>
      <c r="GNE48" s="234"/>
      <c r="GNF48" s="234"/>
      <c r="GNG48" s="234"/>
      <c r="GNH48" s="234"/>
      <c r="GNI48" s="234"/>
      <c r="GNJ48" s="234"/>
      <c r="GNK48" s="234"/>
      <c r="GNL48" s="234"/>
      <c r="GNM48" s="234"/>
      <c r="GNN48" s="234"/>
      <c r="GNO48" s="234"/>
      <c r="GNP48" s="234"/>
      <c r="GNQ48" s="234"/>
      <c r="GNR48" s="234"/>
      <c r="GNS48" s="234"/>
      <c r="GNT48" s="234"/>
      <c r="GNU48" s="234"/>
      <c r="GNV48" s="234"/>
      <c r="GNW48" s="234"/>
      <c r="GNX48" s="234"/>
      <c r="GNY48" s="234"/>
      <c r="GNZ48" s="234"/>
      <c r="GOA48" s="234"/>
      <c r="GOB48" s="234"/>
      <c r="GOC48" s="234"/>
      <c r="GOD48" s="234"/>
      <c r="GOE48" s="234"/>
      <c r="GOF48" s="234"/>
      <c r="GOG48" s="234"/>
      <c r="GOH48" s="234"/>
      <c r="GOI48" s="234"/>
      <c r="GOJ48" s="234"/>
      <c r="GOK48" s="234"/>
      <c r="GOL48" s="234"/>
      <c r="GOM48" s="234"/>
      <c r="GON48" s="234"/>
      <c r="GOO48" s="234"/>
      <c r="GOP48" s="234"/>
      <c r="GOQ48" s="234"/>
      <c r="GOR48" s="234"/>
      <c r="GOS48" s="234"/>
      <c r="GOT48" s="234"/>
      <c r="GOU48" s="234"/>
      <c r="GOV48" s="234"/>
      <c r="GOW48" s="234"/>
      <c r="GOX48" s="234"/>
      <c r="GOY48" s="234"/>
      <c r="GOZ48" s="234"/>
      <c r="GPA48" s="234"/>
      <c r="GPB48" s="234"/>
      <c r="GPC48" s="234"/>
      <c r="GPD48" s="234"/>
      <c r="GPE48" s="234"/>
      <c r="GPF48" s="234"/>
      <c r="GPG48" s="234"/>
      <c r="GPH48" s="234"/>
      <c r="GPI48" s="234"/>
      <c r="GPJ48" s="234"/>
      <c r="GPK48" s="234"/>
      <c r="GPL48" s="234"/>
      <c r="GPM48" s="234"/>
      <c r="GPN48" s="234"/>
      <c r="GPO48" s="234"/>
      <c r="GPP48" s="234"/>
      <c r="GPQ48" s="234"/>
      <c r="GPR48" s="234"/>
      <c r="GPS48" s="234"/>
      <c r="GPT48" s="234"/>
      <c r="GPU48" s="234"/>
      <c r="GPV48" s="234"/>
      <c r="GPW48" s="234"/>
      <c r="GPX48" s="234"/>
      <c r="GPY48" s="234"/>
      <c r="GPZ48" s="234"/>
      <c r="GQA48" s="234"/>
      <c r="GQB48" s="234"/>
      <c r="GQC48" s="234"/>
      <c r="GQD48" s="234"/>
      <c r="GQE48" s="234"/>
      <c r="GQF48" s="234"/>
      <c r="GQG48" s="234"/>
      <c r="GQH48" s="234"/>
      <c r="GQI48" s="234"/>
      <c r="GQJ48" s="234"/>
      <c r="GQK48" s="234"/>
      <c r="GQL48" s="234"/>
      <c r="GQM48" s="234"/>
      <c r="GQN48" s="234"/>
      <c r="GQO48" s="234"/>
      <c r="GQP48" s="234"/>
      <c r="GQQ48" s="234"/>
      <c r="GQR48" s="234"/>
      <c r="GQS48" s="234"/>
      <c r="GQT48" s="234"/>
      <c r="GQU48" s="234"/>
      <c r="GQV48" s="234"/>
      <c r="GQW48" s="234"/>
      <c r="GQX48" s="234"/>
      <c r="GQY48" s="234"/>
      <c r="GQZ48" s="234"/>
      <c r="GRA48" s="234"/>
      <c r="GRB48" s="234"/>
      <c r="GRC48" s="234"/>
      <c r="GRD48" s="234"/>
      <c r="GRE48" s="234"/>
      <c r="GRF48" s="234"/>
      <c r="GRG48" s="234"/>
      <c r="GRH48" s="234"/>
      <c r="GRI48" s="234"/>
      <c r="GRJ48" s="234"/>
      <c r="GRK48" s="234"/>
      <c r="GRL48" s="234"/>
      <c r="GRM48" s="234"/>
      <c r="GRN48" s="234"/>
      <c r="GRO48" s="234"/>
      <c r="GRP48" s="234"/>
      <c r="GRQ48" s="234"/>
      <c r="GRR48" s="234"/>
      <c r="GRS48" s="234"/>
      <c r="GRT48" s="234"/>
      <c r="GRU48" s="234"/>
      <c r="GRV48" s="234"/>
      <c r="GRW48" s="234"/>
      <c r="GRX48" s="234"/>
      <c r="GRY48" s="234"/>
      <c r="GRZ48" s="234"/>
      <c r="GSA48" s="234"/>
      <c r="GSB48" s="234"/>
      <c r="GSC48" s="234"/>
      <c r="GSD48" s="234"/>
      <c r="GSE48" s="234"/>
      <c r="GSF48" s="234"/>
      <c r="GSG48" s="234"/>
      <c r="GSH48" s="234"/>
      <c r="GSI48" s="234"/>
      <c r="GSJ48" s="234"/>
      <c r="GSK48" s="234"/>
      <c r="GSL48" s="234"/>
      <c r="GSM48" s="234"/>
      <c r="GSN48" s="234"/>
      <c r="GSO48" s="234"/>
      <c r="GSP48" s="234"/>
      <c r="GSQ48" s="234"/>
      <c r="GSR48" s="234"/>
      <c r="GSS48" s="234"/>
      <c r="GST48" s="234"/>
      <c r="GSU48" s="234"/>
      <c r="GSV48" s="234"/>
      <c r="GSW48" s="234"/>
      <c r="GSX48" s="234"/>
      <c r="GSY48" s="234"/>
      <c r="GSZ48" s="234"/>
      <c r="GTA48" s="234"/>
      <c r="GTB48" s="234"/>
      <c r="GTC48" s="234"/>
      <c r="GTD48" s="234"/>
      <c r="GTE48" s="234"/>
      <c r="GTF48" s="234"/>
      <c r="GTG48" s="234"/>
      <c r="GTH48" s="234"/>
      <c r="GTI48" s="234"/>
      <c r="GTJ48" s="234"/>
      <c r="GTK48" s="234"/>
      <c r="GTL48" s="234"/>
      <c r="GTM48" s="234"/>
      <c r="GTN48" s="234"/>
      <c r="GTO48" s="234"/>
      <c r="GTP48" s="234"/>
      <c r="GTQ48" s="234"/>
      <c r="GTR48" s="234"/>
      <c r="GTS48" s="234"/>
      <c r="GTT48" s="234"/>
      <c r="GTU48" s="234"/>
      <c r="GTV48" s="234"/>
      <c r="GTW48" s="234"/>
      <c r="GTX48" s="234"/>
      <c r="GTY48" s="234"/>
      <c r="GTZ48" s="234"/>
      <c r="GUA48" s="234"/>
      <c r="GUB48" s="234"/>
      <c r="GUC48" s="234"/>
      <c r="GUD48" s="234"/>
      <c r="GUE48" s="234"/>
      <c r="GUF48" s="234"/>
      <c r="GUG48" s="234"/>
      <c r="GUH48" s="234"/>
      <c r="GUI48" s="234"/>
      <c r="GUJ48" s="234"/>
      <c r="GUK48" s="234"/>
      <c r="GUL48" s="234"/>
      <c r="GUM48" s="234"/>
      <c r="GUN48" s="234"/>
      <c r="GUO48" s="234"/>
      <c r="GUP48" s="234"/>
      <c r="GUQ48" s="234"/>
      <c r="GUR48" s="234"/>
      <c r="GUS48" s="234"/>
      <c r="GUT48" s="234"/>
      <c r="GUU48" s="234"/>
      <c r="GUV48" s="234"/>
      <c r="GUW48" s="234"/>
      <c r="GUX48" s="234"/>
      <c r="GUY48" s="234"/>
      <c r="GUZ48" s="234"/>
      <c r="GVA48" s="234"/>
      <c r="GVB48" s="234"/>
      <c r="GVC48" s="234"/>
      <c r="GVD48" s="234"/>
      <c r="GVE48" s="234"/>
      <c r="GVF48" s="234"/>
      <c r="GVG48" s="234"/>
      <c r="GVH48" s="234"/>
      <c r="GVI48" s="234"/>
      <c r="GVJ48" s="234"/>
      <c r="GVK48" s="234"/>
      <c r="GVL48" s="234"/>
      <c r="GVM48" s="234"/>
      <c r="GVN48" s="234"/>
      <c r="GVO48" s="234"/>
      <c r="GVP48" s="234"/>
      <c r="GVQ48" s="234"/>
      <c r="GVR48" s="234"/>
      <c r="GVS48" s="234"/>
      <c r="GVT48" s="234"/>
      <c r="GVU48" s="234"/>
      <c r="GVV48" s="234"/>
      <c r="GVW48" s="234"/>
      <c r="GVX48" s="234"/>
      <c r="GVY48" s="234"/>
      <c r="GVZ48" s="234"/>
      <c r="GWA48" s="234"/>
      <c r="GWB48" s="234"/>
      <c r="GWC48" s="234"/>
      <c r="GWD48" s="234"/>
      <c r="GWE48" s="234"/>
      <c r="GWF48" s="234"/>
      <c r="GWG48" s="234"/>
      <c r="GWH48" s="234"/>
      <c r="GWI48" s="234"/>
      <c r="GWJ48" s="234"/>
      <c r="GWK48" s="234"/>
      <c r="GWL48" s="234"/>
      <c r="GWM48" s="234"/>
      <c r="GWN48" s="234"/>
      <c r="GWO48" s="234"/>
      <c r="GWP48" s="234"/>
      <c r="GWQ48" s="234"/>
      <c r="GWR48" s="234"/>
      <c r="GWS48" s="234"/>
      <c r="GWT48" s="234"/>
      <c r="GWU48" s="234"/>
      <c r="GWV48" s="234"/>
      <c r="GWW48" s="234"/>
      <c r="GWX48" s="234"/>
      <c r="GWY48" s="234"/>
      <c r="GWZ48" s="234"/>
      <c r="GXA48" s="234"/>
      <c r="GXB48" s="234"/>
      <c r="GXC48" s="234"/>
      <c r="GXD48" s="234"/>
      <c r="GXE48" s="234"/>
      <c r="GXF48" s="234"/>
      <c r="GXG48" s="234"/>
      <c r="GXH48" s="234"/>
      <c r="GXI48" s="234"/>
      <c r="GXJ48" s="234"/>
      <c r="GXK48" s="234"/>
      <c r="GXL48" s="234"/>
      <c r="GXM48" s="234"/>
      <c r="GXN48" s="234"/>
      <c r="GXO48" s="234"/>
      <c r="GXP48" s="234"/>
      <c r="GXQ48" s="234"/>
      <c r="GXR48" s="234"/>
      <c r="GXS48" s="234"/>
      <c r="GXT48" s="234"/>
      <c r="GXU48" s="234"/>
      <c r="GXV48" s="234"/>
      <c r="GXW48" s="234"/>
      <c r="GXX48" s="234"/>
      <c r="GXY48" s="234"/>
      <c r="GXZ48" s="234"/>
      <c r="GYA48" s="234"/>
      <c r="GYB48" s="234"/>
      <c r="GYC48" s="234"/>
      <c r="GYD48" s="234"/>
      <c r="GYE48" s="234"/>
      <c r="GYF48" s="234"/>
      <c r="GYG48" s="234"/>
      <c r="GYH48" s="234"/>
      <c r="GYI48" s="234"/>
      <c r="GYJ48" s="234"/>
      <c r="GYK48" s="234"/>
      <c r="GYL48" s="234"/>
      <c r="GYM48" s="234"/>
      <c r="GYN48" s="234"/>
      <c r="GYO48" s="234"/>
      <c r="GYP48" s="234"/>
      <c r="GYQ48" s="234"/>
      <c r="GYR48" s="234"/>
      <c r="GYS48" s="234"/>
      <c r="GYT48" s="234"/>
      <c r="GYU48" s="234"/>
      <c r="GYV48" s="234"/>
      <c r="GYW48" s="234"/>
      <c r="GYX48" s="234"/>
      <c r="GYY48" s="234"/>
      <c r="GYZ48" s="234"/>
      <c r="GZA48" s="234"/>
      <c r="GZB48" s="234"/>
      <c r="GZC48" s="234"/>
      <c r="GZD48" s="234"/>
      <c r="GZE48" s="234"/>
      <c r="GZF48" s="234"/>
      <c r="GZG48" s="234"/>
      <c r="GZH48" s="234"/>
      <c r="GZI48" s="234"/>
      <c r="GZJ48" s="234"/>
      <c r="GZK48" s="234"/>
      <c r="GZL48" s="234"/>
      <c r="GZM48" s="234"/>
      <c r="GZN48" s="234"/>
      <c r="GZO48" s="234"/>
      <c r="GZP48" s="234"/>
      <c r="GZQ48" s="234"/>
      <c r="GZR48" s="234"/>
      <c r="GZS48" s="234"/>
      <c r="GZT48" s="234"/>
      <c r="GZU48" s="234"/>
      <c r="GZV48" s="234"/>
      <c r="GZW48" s="234"/>
      <c r="GZX48" s="234"/>
      <c r="GZY48" s="234"/>
      <c r="GZZ48" s="234"/>
      <c r="HAA48" s="234"/>
      <c r="HAB48" s="234"/>
      <c r="HAC48" s="234"/>
      <c r="HAD48" s="234"/>
      <c r="HAE48" s="234"/>
      <c r="HAF48" s="234"/>
      <c r="HAG48" s="234"/>
      <c r="HAH48" s="234"/>
      <c r="HAI48" s="234"/>
      <c r="HAJ48" s="234"/>
      <c r="HAK48" s="234"/>
      <c r="HAL48" s="234"/>
      <c r="HAM48" s="234"/>
      <c r="HAN48" s="234"/>
      <c r="HAO48" s="234"/>
      <c r="HAP48" s="234"/>
      <c r="HAQ48" s="234"/>
      <c r="HAR48" s="234"/>
      <c r="HAS48" s="234"/>
      <c r="HAT48" s="234"/>
      <c r="HAU48" s="234"/>
      <c r="HAV48" s="234"/>
      <c r="HAW48" s="234"/>
      <c r="HAX48" s="234"/>
      <c r="HAY48" s="234"/>
      <c r="HAZ48" s="234"/>
      <c r="HBA48" s="234"/>
      <c r="HBB48" s="234"/>
      <c r="HBC48" s="234"/>
      <c r="HBD48" s="234"/>
      <c r="HBE48" s="234"/>
      <c r="HBF48" s="234"/>
      <c r="HBG48" s="234"/>
      <c r="HBH48" s="234"/>
      <c r="HBI48" s="234"/>
      <c r="HBJ48" s="234"/>
      <c r="HBK48" s="234"/>
      <c r="HBL48" s="234"/>
      <c r="HBM48" s="234"/>
      <c r="HBN48" s="234"/>
      <c r="HBO48" s="234"/>
      <c r="HBP48" s="234"/>
      <c r="HBQ48" s="234"/>
      <c r="HBR48" s="234"/>
      <c r="HBS48" s="234"/>
      <c r="HBT48" s="234"/>
      <c r="HBU48" s="234"/>
      <c r="HBV48" s="234"/>
      <c r="HBW48" s="234"/>
      <c r="HBX48" s="234"/>
      <c r="HBY48" s="234"/>
      <c r="HBZ48" s="234"/>
      <c r="HCA48" s="234"/>
      <c r="HCB48" s="234"/>
      <c r="HCC48" s="234"/>
      <c r="HCD48" s="234"/>
      <c r="HCE48" s="234"/>
      <c r="HCF48" s="234"/>
      <c r="HCG48" s="234"/>
      <c r="HCH48" s="234"/>
      <c r="HCI48" s="234"/>
      <c r="HCJ48" s="234"/>
      <c r="HCK48" s="234"/>
      <c r="HCL48" s="234"/>
      <c r="HCM48" s="234"/>
      <c r="HCN48" s="234"/>
      <c r="HCO48" s="234"/>
      <c r="HCP48" s="234"/>
      <c r="HCQ48" s="234"/>
      <c r="HCR48" s="234"/>
      <c r="HCS48" s="234"/>
      <c r="HCT48" s="234"/>
      <c r="HCU48" s="234"/>
      <c r="HCV48" s="234"/>
      <c r="HCW48" s="234"/>
      <c r="HCX48" s="234"/>
      <c r="HCY48" s="234"/>
      <c r="HCZ48" s="234"/>
      <c r="HDA48" s="234"/>
      <c r="HDB48" s="234"/>
      <c r="HDC48" s="234"/>
      <c r="HDD48" s="234"/>
      <c r="HDE48" s="234"/>
      <c r="HDF48" s="234"/>
      <c r="HDG48" s="234"/>
      <c r="HDH48" s="234"/>
      <c r="HDI48" s="234"/>
      <c r="HDJ48" s="234"/>
      <c r="HDK48" s="234"/>
      <c r="HDL48" s="234"/>
      <c r="HDM48" s="234"/>
      <c r="HDN48" s="234"/>
      <c r="HDO48" s="234"/>
      <c r="HDP48" s="234"/>
      <c r="HDQ48" s="234"/>
      <c r="HDR48" s="234"/>
      <c r="HDS48" s="234"/>
      <c r="HDT48" s="234"/>
      <c r="HDU48" s="234"/>
      <c r="HDV48" s="234"/>
      <c r="HDW48" s="234"/>
      <c r="HDX48" s="234"/>
      <c r="HDY48" s="234"/>
      <c r="HDZ48" s="234"/>
      <c r="HEA48" s="234"/>
      <c r="HEB48" s="234"/>
      <c r="HEC48" s="234"/>
      <c r="HED48" s="234"/>
      <c r="HEE48" s="234"/>
      <c r="HEF48" s="234"/>
      <c r="HEG48" s="234"/>
      <c r="HEH48" s="234"/>
      <c r="HEI48" s="234"/>
      <c r="HEJ48" s="234"/>
      <c r="HEK48" s="234"/>
      <c r="HEL48" s="234"/>
      <c r="HEM48" s="234"/>
      <c r="HEN48" s="234"/>
      <c r="HEO48" s="234"/>
      <c r="HEP48" s="234"/>
      <c r="HEQ48" s="234"/>
      <c r="HER48" s="234"/>
      <c r="HES48" s="234"/>
      <c r="HET48" s="234"/>
      <c r="HEU48" s="234"/>
      <c r="HEV48" s="234"/>
      <c r="HEW48" s="234"/>
      <c r="HEX48" s="234"/>
      <c r="HEY48" s="234"/>
      <c r="HEZ48" s="234"/>
      <c r="HFA48" s="234"/>
      <c r="HFB48" s="234"/>
      <c r="HFC48" s="234"/>
      <c r="HFD48" s="234"/>
      <c r="HFE48" s="234"/>
      <c r="HFF48" s="234"/>
      <c r="HFG48" s="234"/>
      <c r="HFH48" s="234"/>
      <c r="HFI48" s="234"/>
      <c r="HFJ48" s="234"/>
      <c r="HFK48" s="234"/>
      <c r="HFL48" s="234"/>
      <c r="HFM48" s="234"/>
      <c r="HFN48" s="234"/>
      <c r="HFO48" s="234"/>
      <c r="HFP48" s="234"/>
      <c r="HFQ48" s="234"/>
      <c r="HFR48" s="234"/>
      <c r="HFS48" s="234"/>
      <c r="HFT48" s="234"/>
      <c r="HFU48" s="234"/>
      <c r="HFV48" s="234"/>
      <c r="HFW48" s="234"/>
      <c r="HFX48" s="234"/>
      <c r="HFY48" s="234"/>
      <c r="HFZ48" s="234"/>
      <c r="HGA48" s="234"/>
      <c r="HGB48" s="234"/>
      <c r="HGC48" s="234"/>
      <c r="HGD48" s="234"/>
      <c r="HGE48" s="234"/>
      <c r="HGF48" s="234"/>
      <c r="HGG48" s="234"/>
      <c r="HGH48" s="234"/>
      <c r="HGI48" s="234"/>
      <c r="HGJ48" s="234"/>
      <c r="HGK48" s="234"/>
      <c r="HGL48" s="234"/>
      <c r="HGM48" s="234"/>
      <c r="HGN48" s="234"/>
      <c r="HGO48" s="234"/>
      <c r="HGP48" s="234"/>
      <c r="HGQ48" s="234"/>
      <c r="HGR48" s="234"/>
      <c r="HGS48" s="234"/>
      <c r="HGT48" s="234"/>
      <c r="HGU48" s="234"/>
      <c r="HGV48" s="234"/>
      <c r="HGW48" s="234"/>
      <c r="HGX48" s="234"/>
      <c r="HGY48" s="234"/>
      <c r="HGZ48" s="234"/>
      <c r="HHA48" s="234"/>
      <c r="HHB48" s="234"/>
      <c r="HHC48" s="234"/>
      <c r="HHD48" s="234"/>
      <c r="HHE48" s="234"/>
      <c r="HHF48" s="234"/>
      <c r="HHG48" s="234"/>
      <c r="HHH48" s="234"/>
      <c r="HHI48" s="234"/>
      <c r="HHJ48" s="234"/>
      <c r="HHK48" s="234"/>
      <c r="HHL48" s="234"/>
      <c r="HHM48" s="234"/>
      <c r="HHN48" s="234"/>
      <c r="HHO48" s="234"/>
      <c r="HHP48" s="234"/>
      <c r="HHQ48" s="234"/>
      <c r="HHR48" s="234"/>
      <c r="HHS48" s="234"/>
      <c r="HHT48" s="234"/>
      <c r="HHU48" s="234"/>
      <c r="HHV48" s="234"/>
      <c r="HHW48" s="234"/>
      <c r="HHX48" s="234"/>
      <c r="HHY48" s="234"/>
      <c r="HHZ48" s="234"/>
      <c r="HIA48" s="234"/>
      <c r="HIB48" s="234"/>
      <c r="HIC48" s="234"/>
      <c r="HID48" s="234"/>
      <c r="HIE48" s="234"/>
      <c r="HIF48" s="234"/>
      <c r="HIG48" s="234"/>
      <c r="HIH48" s="234"/>
      <c r="HII48" s="234"/>
      <c r="HIJ48" s="234"/>
      <c r="HIK48" s="234"/>
      <c r="HIL48" s="234"/>
      <c r="HIM48" s="234"/>
      <c r="HIN48" s="234"/>
      <c r="HIO48" s="234"/>
      <c r="HIP48" s="234"/>
      <c r="HIQ48" s="234"/>
      <c r="HIR48" s="234"/>
      <c r="HIS48" s="234"/>
      <c r="HIT48" s="234"/>
      <c r="HIU48" s="234"/>
      <c r="HIV48" s="234"/>
      <c r="HIW48" s="234"/>
      <c r="HIX48" s="234"/>
      <c r="HIY48" s="234"/>
      <c r="HIZ48" s="234"/>
      <c r="HJA48" s="234"/>
      <c r="HJB48" s="234"/>
      <c r="HJC48" s="234"/>
      <c r="HJD48" s="234"/>
      <c r="HJE48" s="234"/>
      <c r="HJF48" s="234"/>
      <c r="HJG48" s="234"/>
      <c r="HJH48" s="234"/>
      <c r="HJI48" s="234"/>
      <c r="HJJ48" s="234"/>
      <c r="HJK48" s="234"/>
      <c r="HJL48" s="234"/>
      <c r="HJM48" s="234"/>
      <c r="HJN48" s="234"/>
      <c r="HJO48" s="234"/>
      <c r="HJP48" s="234"/>
      <c r="HJQ48" s="234"/>
      <c r="HJR48" s="234"/>
      <c r="HJS48" s="234"/>
      <c r="HJT48" s="234"/>
      <c r="HJU48" s="234"/>
      <c r="HJV48" s="234"/>
      <c r="HJW48" s="234"/>
      <c r="HJX48" s="234"/>
      <c r="HJY48" s="234"/>
      <c r="HJZ48" s="234"/>
      <c r="HKA48" s="234"/>
      <c r="HKB48" s="234"/>
      <c r="HKC48" s="234"/>
      <c r="HKD48" s="234"/>
      <c r="HKE48" s="234"/>
      <c r="HKF48" s="234"/>
      <c r="HKG48" s="234"/>
      <c r="HKH48" s="234"/>
      <c r="HKI48" s="234"/>
      <c r="HKJ48" s="234"/>
      <c r="HKK48" s="234"/>
      <c r="HKL48" s="234"/>
      <c r="HKM48" s="234"/>
      <c r="HKN48" s="234"/>
      <c r="HKO48" s="234"/>
      <c r="HKP48" s="234"/>
      <c r="HKQ48" s="234"/>
      <c r="HKR48" s="234"/>
      <c r="HKS48" s="234"/>
      <c r="HKT48" s="234"/>
      <c r="HKU48" s="234"/>
      <c r="HKV48" s="234"/>
      <c r="HKW48" s="234"/>
      <c r="HKX48" s="234"/>
      <c r="HKY48" s="234"/>
      <c r="HKZ48" s="234"/>
      <c r="HLA48" s="234"/>
      <c r="HLB48" s="234"/>
      <c r="HLC48" s="234"/>
      <c r="HLD48" s="234"/>
      <c r="HLE48" s="234"/>
      <c r="HLF48" s="234"/>
      <c r="HLG48" s="234"/>
      <c r="HLH48" s="234"/>
      <c r="HLI48" s="234"/>
      <c r="HLJ48" s="234"/>
      <c r="HLK48" s="234"/>
      <c r="HLL48" s="234"/>
      <c r="HLM48" s="234"/>
      <c r="HLN48" s="234"/>
      <c r="HLO48" s="234"/>
      <c r="HLP48" s="234"/>
      <c r="HLQ48" s="234"/>
      <c r="HLR48" s="234"/>
      <c r="HLS48" s="234"/>
      <c r="HLT48" s="234"/>
      <c r="HLU48" s="234"/>
      <c r="HLV48" s="234"/>
      <c r="HLW48" s="234"/>
      <c r="HLX48" s="234"/>
      <c r="HLY48" s="234"/>
      <c r="HLZ48" s="234"/>
      <c r="HMA48" s="234"/>
      <c r="HMB48" s="234"/>
      <c r="HMC48" s="234"/>
      <c r="HMD48" s="234"/>
      <c r="HME48" s="234"/>
      <c r="HMF48" s="234"/>
      <c r="HMG48" s="234"/>
      <c r="HMH48" s="234"/>
      <c r="HMI48" s="234"/>
      <c r="HMJ48" s="234"/>
      <c r="HMK48" s="234"/>
      <c r="HML48" s="234"/>
      <c r="HMM48" s="234"/>
      <c r="HMN48" s="234"/>
      <c r="HMO48" s="234"/>
      <c r="HMP48" s="234"/>
      <c r="HMQ48" s="234"/>
      <c r="HMR48" s="234"/>
      <c r="HMS48" s="234"/>
      <c r="HMT48" s="234"/>
      <c r="HMU48" s="234"/>
      <c r="HMV48" s="234"/>
      <c r="HMW48" s="234"/>
      <c r="HMX48" s="234"/>
      <c r="HMY48" s="234"/>
      <c r="HMZ48" s="234"/>
      <c r="HNA48" s="234"/>
      <c r="HNB48" s="234"/>
      <c r="HNC48" s="234"/>
      <c r="HND48" s="234"/>
      <c r="HNE48" s="234"/>
      <c r="HNF48" s="234"/>
      <c r="HNG48" s="234"/>
      <c r="HNH48" s="234"/>
      <c r="HNI48" s="234"/>
      <c r="HNJ48" s="234"/>
      <c r="HNK48" s="234"/>
      <c r="HNL48" s="234"/>
      <c r="HNM48" s="234"/>
      <c r="HNN48" s="234"/>
      <c r="HNO48" s="234"/>
      <c r="HNP48" s="234"/>
      <c r="HNQ48" s="234"/>
      <c r="HNR48" s="234"/>
      <c r="HNS48" s="234"/>
      <c r="HNT48" s="234"/>
      <c r="HNU48" s="234"/>
      <c r="HNV48" s="234"/>
      <c r="HNW48" s="234"/>
      <c r="HNX48" s="234"/>
      <c r="HNY48" s="234"/>
      <c r="HNZ48" s="234"/>
      <c r="HOA48" s="234"/>
      <c r="HOB48" s="234"/>
      <c r="HOC48" s="234"/>
      <c r="HOD48" s="234"/>
      <c r="HOE48" s="234"/>
      <c r="HOF48" s="234"/>
      <c r="HOG48" s="234"/>
      <c r="HOH48" s="234"/>
      <c r="HOI48" s="234"/>
      <c r="HOJ48" s="234"/>
      <c r="HOK48" s="234"/>
      <c r="HOL48" s="234"/>
      <c r="HOM48" s="234"/>
      <c r="HON48" s="234"/>
      <c r="HOO48" s="234"/>
      <c r="HOP48" s="234"/>
      <c r="HOQ48" s="234"/>
      <c r="HOR48" s="234"/>
      <c r="HOS48" s="234"/>
      <c r="HOT48" s="234"/>
      <c r="HOU48" s="234"/>
      <c r="HOV48" s="234"/>
      <c r="HOW48" s="234"/>
      <c r="HOX48" s="234"/>
      <c r="HOY48" s="234"/>
      <c r="HOZ48" s="234"/>
      <c r="HPA48" s="234"/>
      <c r="HPB48" s="234"/>
      <c r="HPC48" s="234"/>
      <c r="HPD48" s="234"/>
      <c r="HPE48" s="234"/>
      <c r="HPF48" s="234"/>
      <c r="HPG48" s="234"/>
      <c r="HPH48" s="234"/>
      <c r="HPI48" s="234"/>
      <c r="HPJ48" s="234"/>
      <c r="HPK48" s="234"/>
      <c r="HPL48" s="234"/>
      <c r="HPM48" s="234"/>
      <c r="HPN48" s="234"/>
      <c r="HPO48" s="234"/>
      <c r="HPP48" s="234"/>
      <c r="HPQ48" s="234"/>
      <c r="HPR48" s="234"/>
      <c r="HPS48" s="234"/>
      <c r="HPT48" s="234"/>
      <c r="HPU48" s="234"/>
      <c r="HPV48" s="234"/>
      <c r="HPW48" s="234"/>
      <c r="HPX48" s="234"/>
      <c r="HPY48" s="234"/>
      <c r="HPZ48" s="234"/>
      <c r="HQA48" s="234"/>
      <c r="HQB48" s="234"/>
      <c r="HQC48" s="234"/>
      <c r="HQD48" s="234"/>
      <c r="HQE48" s="234"/>
      <c r="HQF48" s="234"/>
      <c r="HQG48" s="234"/>
      <c r="HQH48" s="234"/>
      <c r="HQI48" s="234"/>
      <c r="HQJ48" s="234"/>
      <c r="HQK48" s="234"/>
      <c r="HQL48" s="234"/>
      <c r="HQM48" s="234"/>
      <c r="HQN48" s="234"/>
      <c r="HQO48" s="234"/>
      <c r="HQP48" s="234"/>
      <c r="HQQ48" s="234"/>
      <c r="HQR48" s="234"/>
      <c r="HQS48" s="234"/>
      <c r="HQT48" s="234"/>
      <c r="HQU48" s="234"/>
      <c r="HQV48" s="234"/>
      <c r="HQW48" s="234"/>
      <c r="HQX48" s="234"/>
      <c r="HQY48" s="234"/>
      <c r="HQZ48" s="234"/>
      <c r="HRA48" s="234"/>
      <c r="HRB48" s="234"/>
      <c r="HRC48" s="234"/>
      <c r="HRD48" s="234"/>
      <c r="HRE48" s="234"/>
      <c r="HRF48" s="234"/>
      <c r="HRG48" s="234"/>
      <c r="HRH48" s="234"/>
      <c r="HRI48" s="234"/>
      <c r="HRJ48" s="234"/>
      <c r="HRK48" s="234"/>
      <c r="HRL48" s="234"/>
      <c r="HRM48" s="234"/>
      <c r="HRN48" s="234"/>
      <c r="HRO48" s="234"/>
      <c r="HRP48" s="234"/>
      <c r="HRQ48" s="234"/>
      <c r="HRR48" s="234"/>
      <c r="HRS48" s="234"/>
      <c r="HRT48" s="234"/>
      <c r="HRU48" s="234"/>
      <c r="HRV48" s="234"/>
      <c r="HRW48" s="234"/>
      <c r="HRX48" s="234"/>
      <c r="HRY48" s="234"/>
      <c r="HRZ48" s="234"/>
      <c r="HSA48" s="234"/>
      <c r="HSB48" s="234"/>
      <c r="HSC48" s="234"/>
      <c r="HSD48" s="234"/>
      <c r="HSE48" s="234"/>
      <c r="HSF48" s="234"/>
      <c r="HSG48" s="234"/>
      <c r="HSH48" s="234"/>
      <c r="HSI48" s="234"/>
      <c r="HSJ48" s="234"/>
      <c r="HSK48" s="234"/>
      <c r="HSL48" s="234"/>
      <c r="HSM48" s="234"/>
      <c r="HSN48" s="234"/>
      <c r="HSO48" s="234"/>
      <c r="HSP48" s="234"/>
      <c r="HSQ48" s="234"/>
      <c r="HSR48" s="234"/>
      <c r="HSS48" s="234"/>
      <c r="HST48" s="234"/>
      <c r="HSU48" s="234"/>
      <c r="HSV48" s="234"/>
      <c r="HSW48" s="234"/>
      <c r="HSX48" s="234"/>
      <c r="HSY48" s="234"/>
      <c r="HSZ48" s="234"/>
      <c r="HTA48" s="234"/>
      <c r="HTB48" s="234"/>
      <c r="HTC48" s="234"/>
      <c r="HTD48" s="234"/>
      <c r="HTE48" s="234"/>
      <c r="HTF48" s="234"/>
      <c r="HTG48" s="234"/>
      <c r="HTH48" s="234"/>
      <c r="HTI48" s="234"/>
      <c r="HTJ48" s="234"/>
      <c r="HTK48" s="234"/>
      <c r="HTL48" s="234"/>
      <c r="HTM48" s="234"/>
      <c r="HTN48" s="234"/>
      <c r="HTO48" s="234"/>
      <c r="HTP48" s="234"/>
      <c r="HTQ48" s="234"/>
      <c r="HTR48" s="234"/>
      <c r="HTS48" s="234"/>
      <c r="HTT48" s="234"/>
      <c r="HTU48" s="234"/>
      <c r="HTV48" s="234"/>
      <c r="HTW48" s="234"/>
      <c r="HTX48" s="234"/>
      <c r="HTY48" s="234"/>
      <c r="HTZ48" s="234"/>
      <c r="HUA48" s="234"/>
      <c r="HUB48" s="234"/>
      <c r="HUC48" s="234"/>
      <c r="HUD48" s="234"/>
      <c r="HUE48" s="234"/>
      <c r="HUF48" s="234"/>
      <c r="HUG48" s="234"/>
      <c r="HUH48" s="234"/>
      <c r="HUI48" s="234"/>
      <c r="HUJ48" s="234"/>
      <c r="HUK48" s="234"/>
      <c r="HUL48" s="234"/>
      <c r="HUM48" s="234"/>
      <c r="HUN48" s="234"/>
      <c r="HUO48" s="234"/>
      <c r="HUP48" s="234"/>
      <c r="HUQ48" s="234"/>
      <c r="HUR48" s="234"/>
      <c r="HUS48" s="234"/>
      <c r="HUT48" s="234"/>
      <c r="HUU48" s="234"/>
      <c r="HUV48" s="234"/>
      <c r="HUW48" s="234"/>
      <c r="HUX48" s="234"/>
      <c r="HUY48" s="234"/>
      <c r="HUZ48" s="234"/>
      <c r="HVA48" s="234"/>
      <c r="HVB48" s="234"/>
      <c r="HVC48" s="234"/>
      <c r="HVD48" s="234"/>
      <c r="HVE48" s="234"/>
      <c r="HVF48" s="234"/>
      <c r="HVG48" s="234"/>
      <c r="HVH48" s="234"/>
      <c r="HVI48" s="234"/>
      <c r="HVJ48" s="234"/>
      <c r="HVK48" s="234"/>
      <c r="HVL48" s="234"/>
      <c r="HVM48" s="234"/>
      <c r="HVN48" s="234"/>
      <c r="HVO48" s="234"/>
      <c r="HVP48" s="234"/>
      <c r="HVQ48" s="234"/>
      <c r="HVR48" s="234"/>
      <c r="HVS48" s="234"/>
      <c r="HVT48" s="234"/>
      <c r="HVU48" s="234"/>
      <c r="HVV48" s="234"/>
      <c r="HVW48" s="234"/>
      <c r="HVX48" s="234"/>
      <c r="HVY48" s="234"/>
      <c r="HVZ48" s="234"/>
      <c r="HWA48" s="234"/>
      <c r="HWB48" s="234"/>
      <c r="HWC48" s="234"/>
      <c r="HWD48" s="234"/>
      <c r="HWE48" s="234"/>
      <c r="HWF48" s="234"/>
      <c r="HWG48" s="234"/>
      <c r="HWH48" s="234"/>
      <c r="HWI48" s="234"/>
      <c r="HWJ48" s="234"/>
      <c r="HWK48" s="234"/>
      <c r="HWL48" s="234"/>
      <c r="HWM48" s="234"/>
      <c r="HWN48" s="234"/>
      <c r="HWO48" s="234"/>
      <c r="HWP48" s="234"/>
      <c r="HWQ48" s="234"/>
      <c r="HWR48" s="234"/>
      <c r="HWS48" s="234"/>
      <c r="HWT48" s="234"/>
      <c r="HWU48" s="234"/>
      <c r="HWV48" s="234"/>
      <c r="HWW48" s="234"/>
      <c r="HWX48" s="234"/>
      <c r="HWY48" s="234"/>
      <c r="HWZ48" s="234"/>
      <c r="HXA48" s="234"/>
      <c r="HXB48" s="234"/>
      <c r="HXC48" s="234"/>
      <c r="HXD48" s="234"/>
      <c r="HXE48" s="234"/>
      <c r="HXF48" s="234"/>
      <c r="HXG48" s="234"/>
      <c r="HXH48" s="234"/>
      <c r="HXI48" s="234"/>
      <c r="HXJ48" s="234"/>
      <c r="HXK48" s="234"/>
      <c r="HXL48" s="234"/>
      <c r="HXM48" s="234"/>
      <c r="HXN48" s="234"/>
      <c r="HXO48" s="234"/>
      <c r="HXP48" s="234"/>
      <c r="HXQ48" s="234"/>
      <c r="HXR48" s="234"/>
      <c r="HXS48" s="234"/>
      <c r="HXT48" s="234"/>
      <c r="HXU48" s="234"/>
      <c r="HXV48" s="234"/>
      <c r="HXW48" s="234"/>
      <c r="HXX48" s="234"/>
      <c r="HXY48" s="234"/>
      <c r="HXZ48" s="234"/>
      <c r="HYA48" s="234"/>
      <c r="HYB48" s="234"/>
      <c r="HYC48" s="234"/>
      <c r="HYD48" s="234"/>
      <c r="HYE48" s="234"/>
      <c r="HYF48" s="234"/>
      <c r="HYG48" s="234"/>
      <c r="HYH48" s="234"/>
      <c r="HYI48" s="234"/>
      <c r="HYJ48" s="234"/>
      <c r="HYK48" s="234"/>
      <c r="HYL48" s="234"/>
      <c r="HYM48" s="234"/>
      <c r="HYN48" s="234"/>
      <c r="HYO48" s="234"/>
      <c r="HYP48" s="234"/>
      <c r="HYQ48" s="234"/>
      <c r="HYR48" s="234"/>
      <c r="HYS48" s="234"/>
      <c r="HYT48" s="234"/>
      <c r="HYU48" s="234"/>
      <c r="HYV48" s="234"/>
      <c r="HYW48" s="234"/>
      <c r="HYX48" s="234"/>
      <c r="HYY48" s="234"/>
      <c r="HYZ48" s="234"/>
      <c r="HZA48" s="234"/>
      <c r="HZB48" s="234"/>
      <c r="HZC48" s="234"/>
      <c r="HZD48" s="234"/>
      <c r="HZE48" s="234"/>
      <c r="HZF48" s="234"/>
      <c r="HZG48" s="234"/>
      <c r="HZH48" s="234"/>
      <c r="HZI48" s="234"/>
      <c r="HZJ48" s="234"/>
      <c r="HZK48" s="234"/>
      <c r="HZL48" s="234"/>
      <c r="HZM48" s="234"/>
      <c r="HZN48" s="234"/>
      <c r="HZO48" s="234"/>
      <c r="HZP48" s="234"/>
      <c r="HZQ48" s="234"/>
      <c r="HZR48" s="234"/>
      <c r="HZS48" s="234"/>
      <c r="HZT48" s="234"/>
      <c r="HZU48" s="234"/>
      <c r="HZV48" s="234"/>
      <c r="HZW48" s="234"/>
      <c r="HZX48" s="234"/>
      <c r="HZY48" s="234"/>
      <c r="HZZ48" s="234"/>
      <c r="IAA48" s="234"/>
      <c r="IAB48" s="234"/>
      <c r="IAC48" s="234"/>
      <c r="IAD48" s="234"/>
      <c r="IAE48" s="234"/>
      <c r="IAF48" s="234"/>
      <c r="IAG48" s="234"/>
      <c r="IAH48" s="234"/>
      <c r="IAI48" s="234"/>
      <c r="IAJ48" s="234"/>
      <c r="IAK48" s="234"/>
      <c r="IAL48" s="234"/>
      <c r="IAM48" s="234"/>
      <c r="IAN48" s="234"/>
      <c r="IAO48" s="234"/>
      <c r="IAP48" s="234"/>
      <c r="IAQ48" s="234"/>
      <c r="IAR48" s="234"/>
      <c r="IAS48" s="234"/>
      <c r="IAT48" s="234"/>
      <c r="IAU48" s="234"/>
      <c r="IAV48" s="234"/>
      <c r="IAW48" s="234"/>
      <c r="IAX48" s="234"/>
      <c r="IAY48" s="234"/>
      <c r="IAZ48" s="234"/>
      <c r="IBA48" s="234"/>
      <c r="IBB48" s="234"/>
      <c r="IBC48" s="234"/>
      <c r="IBD48" s="234"/>
      <c r="IBE48" s="234"/>
      <c r="IBF48" s="234"/>
      <c r="IBG48" s="234"/>
      <c r="IBH48" s="234"/>
      <c r="IBI48" s="234"/>
      <c r="IBJ48" s="234"/>
      <c r="IBK48" s="234"/>
      <c r="IBL48" s="234"/>
      <c r="IBM48" s="234"/>
      <c r="IBN48" s="234"/>
      <c r="IBO48" s="234"/>
      <c r="IBP48" s="234"/>
      <c r="IBQ48" s="234"/>
      <c r="IBR48" s="234"/>
      <c r="IBS48" s="234"/>
      <c r="IBT48" s="234"/>
      <c r="IBU48" s="234"/>
      <c r="IBV48" s="234"/>
      <c r="IBW48" s="234"/>
      <c r="IBX48" s="234"/>
      <c r="IBY48" s="234"/>
      <c r="IBZ48" s="234"/>
      <c r="ICA48" s="234"/>
      <c r="ICB48" s="234"/>
      <c r="ICC48" s="234"/>
      <c r="ICD48" s="234"/>
      <c r="ICE48" s="234"/>
      <c r="ICF48" s="234"/>
      <c r="ICG48" s="234"/>
      <c r="ICH48" s="234"/>
      <c r="ICI48" s="234"/>
      <c r="ICJ48" s="234"/>
      <c r="ICK48" s="234"/>
      <c r="ICL48" s="234"/>
      <c r="ICM48" s="234"/>
      <c r="ICN48" s="234"/>
      <c r="ICO48" s="234"/>
      <c r="ICP48" s="234"/>
      <c r="ICQ48" s="234"/>
      <c r="ICR48" s="234"/>
      <c r="ICS48" s="234"/>
      <c r="ICT48" s="234"/>
      <c r="ICU48" s="234"/>
      <c r="ICV48" s="234"/>
      <c r="ICW48" s="234"/>
      <c r="ICX48" s="234"/>
      <c r="ICY48" s="234"/>
      <c r="ICZ48" s="234"/>
      <c r="IDA48" s="234"/>
      <c r="IDB48" s="234"/>
      <c r="IDC48" s="234"/>
      <c r="IDD48" s="234"/>
      <c r="IDE48" s="234"/>
      <c r="IDF48" s="234"/>
      <c r="IDG48" s="234"/>
      <c r="IDH48" s="234"/>
      <c r="IDI48" s="234"/>
      <c r="IDJ48" s="234"/>
      <c r="IDK48" s="234"/>
      <c r="IDL48" s="234"/>
      <c r="IDM48" s="234"/>
      <c r="IDN48" s="234"/>
      <c r="IDO48" s="234"/>
      <c r="IDP48" s="234"/>
      <c r="IDQ48" s="234"/>
      <c r="IDR48" s="234"/>
      <c r="IDS48" s="234"/>
      <c r="IDT48" s="234"/>
      <c r="IDU48" s="234"/>
      <c r="IDV48" s="234"/>
      <c r="IDW48" s="234"/>
      <c r="IDX48" s="234"/>
      <c r="IDY48" s="234"/>
      <c r="IDZ48" s="234"/>
      <c r="IEA48" s="234"/>
      <c r="IEB48" s="234"/>
      <c r="IEC48" s="234"/>
      <c r="IED48" s="234"/>
      <c r="IEE48" s="234"/>
      <c r="IEF48" s="234"/>
      <c r="IEG48" s="234"/>
      <c r="IEH48" s="234"/>
      <c r="IEI48" s="234"/>
      <c r="IEJ48" s="234"/>
      <c r="IEK48" s="234"/>
      <c r="IEL48" s="234"/>
      <c r="IEM48" s="234"/>
      <c r="IEN48" s="234"/>
      <c r="IEO48" s="234"/>
      <c r="IEP48" s="234"/>
      <c r="IEQ48" s="234"/>
      <c r="IER48" s="234"/>
      <c r="IES48" s="234"/>
      <c r="IET48" s="234"/>
      <c r="IEU48" s="234"/>
      <c r="IEV48" s="234"/>
      <c r="IEW48" s="234"/>
      <c r="IEX48" s="234"/>
      <c r="IEY48" s="234"/>
      <c r="IEZ48" s="234"/>
      <c r="IFA48" s="234"/>
      <c r="IFB48" s="234"/>
      <c r="IFC48" s="234"/>
      <c r="IFD48" s="234"/>
      <c r="IFE48" s="234"/>
      <c r="IFF48" s="234"/>
      <c r="IFG48" s="234"/>
      <c r="IFH48" s="234"/>
      <c r="IFI48" s="234"/>
      <c r="IFJ48" s="234"/>
      <c r="IFK48" s="234"/>
      <c r="IFL48" s="234"/>
      <c r="IFM48" s="234"/>
      <c r="IFN48" s="234"/>
      <c r="IFO48" s="234"/>
      <c r="IFP48" s="234"/>
      <c r="IFQ48" s="234"/>
      <c r="IFR48" s="234"/>
      <c r="IFS48" s="234"/>
      <c r="IFT48" s="234"/>
      <c r="IFU48" s="234"/>
      <c r="IFV48" s="234"/>
      <c r="IFW48" s="234"/>
      <c r="IFX48" s="234"/>
      <c r="IFY48" s="234"/>
      <c r="IFZ48" s="234"/>
      <c r="IGA48" s="234"/>
      <c r="IGB48" s="234"/>
      <c r="IGC48" s="234"/>
      <c r="IGD48" s="234"/>
      <c r="IGE48" s="234"/>
      <c r="IGF48" s="234"/>
      <c r="IGG48" s="234"/>
      <c r="IGH48" s="234"/>
      <c r="IGI48" s="234"/>
      <c r="IGJ48" s="234"/>
      <c r="IGK48" s="234"/>
      <c r="IGL48" s="234"/>
      <c r="IGM48" s="234"/>
      <c r="IGN48" s="234"/>
      <c r="IGO48" s="234"/>
      <c r="IGP48" s="234"/>
      <c r="IGQ48" s="234"/>
      <c r="IGR48" s="234"/>
      <c r="IGS48" s="234"/>
      <c r="IGT48" s="234"/>
      <c r="IGU48" s="234"/>
      <c r="IGV48" s="234"/>
      <c r="IGW48" s="234"/>
      <c r="IGX48" s="234"/>
      <c r="IGY48" s="234"/>
      <c r="IGZ48" s="234"/>
      <c r="IHA48" s="234"/>
      <c r="IHB48" s="234"/>
      <c r="IHC48" s="234"/>
      <c r="IHD48" s="234"/>
      <c r="IHE48" s="234"/>
      <c r="IHF48" s="234"/>
      <c r="IHG48" s="234"/>
      <c r="IHH48" s="234"/>
      <c r="IHI48" s="234"/>
      <c r="IHJ48" s="234"/>
      <c r="IHK48" s="234"/>
      <c r="IHL48" s="234"/>
      <c r="IHM48" s="234"/>
      <c r="IHN48" s="234"/>
      <c r="IHO48" s="234"/>
      <c r="IHP48" s="234"/>
      <c r="IHQ48" s="234"/>
      <c r="IHR48" s="234"/>
      <c r="IHS48" s="234"/>
      <c r="IHT48" s="234"/>
      <c r="IHU48" s="234"/>
      <c r="IHV48" s="234"/>
      <c r="IHW48" s="234"/>
      <c r="IHX48" s="234"/>
      <c r="IHY48" s="234"/>
      <c r="IHZ48" s="234"/>
      <c r="IIA48" s="234"/>
      <c r="IIB48" s="234"/>
      <c r="IIC48" s="234"/>
      <c r="IID48" s="234"/>
      <c r="IIE48" s="234"/>
      <c r="IIF48" s="234"/>
      <c r="IIG48" s="234"/>
      <c r="IIH48" s="234"/>
      <c r="III48" s="234"/>
      <c r="IIJ48" s="234"/>
      <c r="IIK48" s="234"/>
      <c r="IIL48" s="234"/>
      <c r="IIM48" s="234"/>
      <c r="IIN48" s="234"/>
      <c r="IIO48" s="234"/>
      <c r="IIP48" s="234"/>
      <c r="IIQ48" s="234"/>
      <c r="IIR48" s="234"/>
      <c r="IIS48" s="234"/>
      <c r="IIT48" s="234"/>
      <c r="IIU48" s="234"/>
      <c r="IIV48" s="234"/>
      <c r="IIW48" s="234"/>
      <c r="IIX48" s="234"/>
      <c r="IIY48" s="234"/>
      <c r="IIZ48" s="234"/>
      <c r="IJA48" s="234"/>
      <c r="IJB48" s="234"/>
      <c r="IJC48" s="234"/>
      <c r="IJD48" s="234"/>
      <c r="IJE48" s="234"/>
      <c r="IJF48" s="234"/>
      <c r="IJG48" s="234"/>
      <c r="IJH48" s="234"/>
      <c r="IJI48" s="234"/>
      <c r="IJJ48" s="234"/>
      <c r="IJK48" s="234"/>
      <c r="IJL48" s="234"/>
      <c r="IJM48" s="234"/>
      <c r="IJN48" s="234"/>
      <c r="IJO48" s="234"/>
      <c r="IJP48" s="234"/>
      <c r="IJQ48" s="234"/>
      <c r="IJR48" s="234"/>
      <c r="IJS48" s="234"/>
      <c r="IJT48" s="234"/>
      <c r="IJU48" s="234"/>
      <c r="IJV48" s="234"/>
      <c r="IJW48" s="234"/>
      <c r="IJX48" s="234"/>
      <c r="IJY48" s="234"/>
      <c r="IJZ48" s="234"/>
      <c r="IKA48" s="234"/>
      <c r="IKB48" s="234"/>
      <c r="IKC48" s="234"/>
      <c r="IKD48" s="234"/>
      <c r="IKE48" s="234"/>
      <c r="IKF48" s="234"/>
      <c r="IKG48" s="234"/>
      <c r="IKH48" s="234"/>
      <c r="IKI48" s="234"/>
      <c r="IKJ48" s="234"/>
      <c r="IKK48" s="234"/>
      <c r="IKL48" s="234"/>
      <c r="IKM48" s="234"/>
      <c r="IKN48" s="234"/>
      <c r="IKO48" s="234"/>
      <c r="IKP48" s="234"/>
      <c r="IKQ48" s="234"/>
      <c r="IKR48" s="234"/>
      <c r="IKS48" s="234"/>
      <c r="IKT48" s="234"/>
      <c r="IKU48" s="234"/>
      <c r="IKV48" s="234"/>
      <c r="IKW48" s="234"/>
      <c r="IKX48" s="234"/>
      <c r="IKY48" s="234"/>
      <c r="IKZ48" s="234"/>
      <c r="ILA48" s="234"/>
      <c r="ILB48" s="234"/>
      <c r="ILC48" s="234"/>
      <c r="ILD48" s="234"/>
      <c r="ILE48" s="234"/>
      <c r="ILF48" s="234"/>
      <c r="ILG48" s="234"/>
      <c r="ILH48" s="234"/>
      <c r="ILI48" s="234"/>
      <c r="ILJ48" s="234"/>
      <c r="ILK48" s="234"/>
      <c r="ILL48" s="234"/>
      <c r="ILM48" s="234"/>
      <c r="ILN48" s="234"/>
      <c r="ILO48" s="234"/>
      <c r="ILP48" s="234"/>
      <c r="ILQ48" s="234"/>
      <c r="ILR48" s="234"/>
      <c r="ILS48" s="234"/>
      <c r="ILT48" s="234"/>
      <c r="ILU48" s="234"/>
      <c r="ILV48" s="234"/>
      <c r="ILW48" s="234"/>
      <c r="ILX48" s="234"/>
      <c r="ILY48" s="234"/>
      <c r="ILZ48" s="234"/>
      <c r="IMA48" s="234"/>
      <c r="IMB48" s="234"/>
      <c r="IMC48" s="234"/>
      <c r="IMD48" s="234"/>
      <c r="IME48" s="234"/>
      <c r="IMF48" s="234"/>
      <c r="IMG48" s="234"/>
      <c r="IMH48" s="234"/>
      <c r="IMI48" s="234"/>
      <c r="IMJ48" s="234"/>
      <c r="IMK48" s="234"/>
      <c r="IML48" s="234"/>
      <c r="IMM48" s="234"/>
      <c r="IMN48" s="234"/>
      <c r="IMO48" s="234"/>
      <c r="IMP48" s="234"/>
      <c r="IMQ48" s="234"/>
      <c r="IMR48" s="234"/>
      <c r="IMS48" s="234"/>
      <c r="IMT48" s="234"/>
      <c r="IMU48" s="234"/>
      <c r="IMV48" s="234"/>
      <c r="IMW48" s="234"/>
      <c r="IMX48" s="234"/>
      <c r="IMY48" s="234"/>
      <c r="IMZ48" s="234"/>
      <c r="INA48" s="234"/>
      <c r="INB48" s="234"/>
      <c r="INC48" s="234"/>
      <c r="IND48" s="234"/>
      <c r="INE48" s="234"/>
      <c r="INF48" s="234"/>
      <c r="ING48" s="234"/>
      <c r="INH48" s="234"/>
      <c r="INI48" s="234"/>
      <c r="INJ48" s="234"/>
      <c r="INK48" s="234"/>
      <c r="INL48" s="234"/>
      <c r="INM48" s="234"/>
      <c r="INN48" s="234"/>
      <c r="INO48" s="234"/>
      <c r="INP48" s="234"/>
      <c r="INQ48" s="234"/>
      <c r="INR48" s="234"/>
      <c r="INS48" s="234"/>
      <c r="INT48" s="234"/>
      <c r="INU48" s="234"/>
      <c r="INV48" s="234"/>
      <c r="INW48" s="234"/>
      <c r="INX48" s="234"/>
      <c r="INY48" s="234"/>
      <c r="INZ48" s="234"/>
      <c r="IOA48" s="234"/>
      <c r="IOB48" s="234"/>
      <c r="IOC48" s="234"/>
      <c r="IOD48" s="234"/>
      <c r="IOE48" s="234"/>
      <c r="IOF48" s="234"/>
      <c r="IOG48" s="234"/>
      <c r="IOH48" s="234"/>
      <c r="IOI48" s="234"/>
      <c r="IOJ48" s="234"/>
      <c r="IOK48" s="234"/>
      <c r="IOL48" s="234"/>
      <c r="IOM48" s="234"/>
      <c r="ION48" s="234"/>
      <c r="IOO48" s="234"/>
      <c r="IOP48" s="234"/>
      <c r="IOQ48" s="234"/>
      <c r="IOR48" s="234"/>
      <c r="IOS48" s="234"/>
      <c r="IOT48" s="234"/>
      <c r="IOU48" s="234"/>
      <c r="IOV48" s="234"/>
      <c r="IOW48" s="234"/>
      <c r="IOX48" s="234"/>
      <c r="IOY48" s="234"/>
      <c r="IOZ48" s="234"/>
      <c r="IPA48" s="234"/>
      <c r="IPB48" s="234"/>
      <c r="IPC48" s="234"/>
      <c r="IPD48" s="234"/>
      <c r="IPE48" s="234"/>
      <c r="IPF48" s="234"/>
      <c r="IPG48" s="234"/>
      <c r="IPH48" s="234"/>
      <c r="IPI48" s="234"/>
      <c r="IPJ48" s="234"/>
      <c r="IPK48" s="234"/>
      <c r="IPL48" s="234"/>
      <c r="IPM48" s="234"/>
      <c r="IPN48" s="234"/>
      <c r="IPO48" s="234"/>
      <c r="IPP48" s="234"/>
      <c r="IPQ48" s="234"/>
      <c r="IPR48" s="234"/>
      <c r="IPS48" s="234"/>
      <c r="IPT48" s="234"/>
      <c r="IPU48" s="234"/>
      <c r="IPV48" s="234"/>
      <c r="IPW48" s="234"/>
      <c r="IPX48" s="234"/>
      <c r="IPY48" s="234"/>
      <c r="IPZ48" s="234"/>
      <c r="IQA48" s="234"/>
      <c r="IQB48" s="234"/>
      <c r="IQC48" s="234"/>
      <c r="IQD48" s="234"/>
      <c r="IQE48" s="234"/>
      <c r="IQF48" s="234"/>
      <c r="IQG48" s="234"/>
      <c r="IQH48" s="234"/>
      <c r="IQI48" s="234"/>
      <c r="IQJ48" s="234"/>
      <c r="IQK48" s="234"/>
      <c r="IQL48" s="234"/>
      <c r="IQM48" s="234"/>
      <c r="IQN48" s="234"/>
      <c r="IQO48" s="234"/>
      <c r="IQP48" s="234"/>
      <c r="IQQ48" s="234"/>
      <c r="IQR48" s="234"/>
      <c r="IQS48" s="234"/>
      <c r="IQT48" s="234"/>
      <c r="IQU48" s="234"/>
      <c r="IQV48" s="234"/>
      <c r="IQW48" s="234"/>
      <c r="IQX48" s="234"/>
      <c r="IQY48" s="234"/>
      <c r="IQZ48" s="234"/>
      <c r="IRA48" s="234"/>
      <c r="IRB48" s="234"/>
      <c r="IRC48" s="234"/>
      <c r="IRD48" s="234"/>
      <c r="IRE48" s="234"/>
      <c r="IRF48" s="234"/>
      <c r="IRG48" s="234"/>
      <c r="IRH48" s="234"/>
      <c r="IRI48" s="234"/>
      <c r="IRJ48" s="234"/>
      <c r="IRK48" s="234"/>
      <c r="IRL48" s="234"/>
      <c r="IRM48" s="234"/>
      <c r="IRN48" s="234"/>
      <c r="IRO48" s="234"/>
      <c r="IRP48" s="234"/>
      <c r="IRQ48" s="234"/>
      <c r="IRR48" s="234"/>
      <c r="IRS48" s="234"/>
      <c r="IRT48" s="234"/>
      <c r="IRU48" s="234"/>
      <c r="IRV48" s="234"/>
      <c r="IRW48" s="234"/>
      <c r="IRX48" s="234"/>
      <c r="IRY48" s="234"/>
      <c r="IRZ48" s="234"/>
      <c r="ISA48" s="234"/>
      <c r="ISB48" s="234"/>
      <c r="ISC48" s="234"/>
      <c r="ISD48" s="234"/>
      <c r="ISE48" s="234"/>
      <c r="ISF48" s="234"/>
      <c r="ISG48" s="234"/>
      <c r="ISH48" s="234"/>
      <c r="ISI48" s="234"/>
      <c r="ISJ48" s="234"/>
      <c r="ISK48" s="234"/>
      <c r="ISL48" s="234"/>
      <c r="ISM48" s="234"/>
      <c r="ISN48" s="234"/>
      <c r="ISO48" s="234"/>
      <c r="ISP48" s="234"/>
      <c r="ISQ48" s="234"/>
      <c r="ISR48" s="234"/>
      <c r="ISS48" s="234"/>
      <c r="IST48" s="234"/>
      <c r="ISU48" s="234"/>
      <c r="ISV48" s="234"/>
      <c r="ISW48" s="234"/>
      <c r="ISX48" s="234"/>
      <c r="ISY48" s="234"/>
      <c r="ISZ48" s="234"/>
      <c r="ITA48" s="234"/>
      <c r="ITB48" s="234"/>
      <c r="ITC48" s="234"/>
      <c r="ITD48" s="234"/>
      <c r="ITE48" s="234"/>
      <c r="ITF48" s="234"/>
      <c r="ITG48" s="234"/>
      <c r="ITH48" s="234"/>
      <c r="ITI48" s="234"/>
      <c r="ITJ48" s="234"/>
      <c r="ITK48" s="234"/>
      <c r="ITL48" s="234"/>
      <c r="ITM48" s="234"/>
      <c r="ITN48" s="234"/>
      <c r="ITO48" s="234"/>
      <c r="ITP48" s="234"/>
      <c r="ITQ48" s="234"/>
      <c r="ITR48" s="234"/>
      <c r="ITS48" s="234"/>
      <c r="ITT48" s="234"/>
      <c r="ITU48" s="234"/>
      <c r="ITV48" s="234"/>
      <c r="ITW48" s="234"/>
      <c r="ITX48" s="234"/>
      <c r="ITY48" s="234"/>
      <c r="ITZ48" s="234"/>
      <c r="IUA48" s="234"/>
      <c r="IUB48" s="234"/>
      <c r="IUC48" s="234"/>
      <c r="IUD48" s="234"/>
      <c r="IUE48" s="234"/>
      <c r="IUF48" s="234"/>
      <c r="IUG48" s="234"/>
      <c r="IUH48" s="234"/>
      <c r="IUI48" s="234"/>
      <c r="IUJ48" s="234"/>
      <c r="IUK48" s="234"/>
      <c r="IUL48" s="234"/>
      <c r="IUM48" s="234"/>
      <c r="IUN48" s="234"/>
      <c r="IUO48" s="234"/>
      <c r="IUP48" s="234"/>
      <c r="IUQ48" s="234"/>
      <c r="IUR48" s="234"/>
      <c r="IUS48" s="234"/>
      <c r="IUT48" s="234"/>
      <c r="IUU48" s="234"/>
      <c r="IUV48" s="234"/>
      <c r="IUW48" s="234"/>
      <c r="IUX48" s="234"/>
      <c r="IUY48" s="234"/>
      <c r="IUZ48" s="234"/>
      <c r="IVA48" s="234"/>
      <c r="IVB48" s="234"/>
      <c r="IVC48" s="234"/>
      <c r="IVD48" s="234"/>
      <c r="IVE48" s="234"/>
      <c r="IVF48" s="234"/>
      <c r="IVG48" s="234"/>
      <c r="IVH48" s="234"/>
      <c r="IVI48" s="234"/>
      <c r="IVJ48" s="234"/>
      <c r="IVK48" s="234"/>
      <c r="IVL48" s="234"/>
      <c r="IVM48" s="234"/>
      <c r="IVN48" s="234"/>
      <c r="IVO48" s="234"/>
      <c r="IVP48" s="234"/>
      <c r="IVQ48" s="234"/>
      <c r="IVR48" s="234"/>
      <c r="IVS48" s="234"/>
      <c r="IVT48" s="234"/>
      <c r="IVU48" s="234"/>
      <c r="IVV48" s="234"/>
      <c r="IVW48" s="234"/>
      <c r="IVX48" s="234"/>
      <c r="IVY48" s="234"/>
      <c r="IVZ48" s="234"/>
      <c r="IWA48" s="234"/>
      <c r="IWB48" s="234"/>
      <c r="IWC48" s="234"/>
      <c r="IWD48" s="234"/>
      <c r="IWE48" s="234"/>
      <c r="IWF48" s="234"/>
      <c r="IWG48" s="234"/>
      <c r="IWH48" s="234"/>
      <c r="IWI48" s="234"/>
      <c r="IWJ48" s="234"/>
      <c r="IWK48" s="234"/>
      <c r="IWL48" s="234"/>
      <c r="IWM48" s="234"/>
      <c r="IWN48" s="234"/>
      <c r="IWO48" s="234"/>
      <c r="IWP48" s="234"/>
      <c r="IWQ48" s="234"/>
      <c r="IWR48" s="234"/>
      <c r="IWS48" s="234"/>
      <c r="IWT48" s="234"/>
      <c r="IWU48" s="234"/>
      <c r="IWV48" s="234"/>
      <c r="IWW48" s="234"/>
      <c r="IWX48" s="234"/>
      <c r="IWY48" s="234"/>
      <c r="IWZ48" s="234"/>
      <c r="IXA48" s="234"/>
      <c r="IXB48" s="234"/>
      <c r="IXC48" s="234"/>
      <c r="IXD48" s="234"/>
      <c r="IXE48" s="234"/>
      <c r="IXF48" s="234"/>
      <c r="IXG48" s="234"/>
      <c r="IXH48" s="234"/>
      <c r="IXI48" s="234"/>
      <c r="IXJ48" s="234"/>
      <c r="IXK48" s="234"/>
      <c r="IXL48" s="234"/>
      <c r="IXM48" s="234"/>
      <c r="IXN48" s="234"/>
      <c r="IXO48" s="234"/>
      <c r="IXP48" s="234"/>
      <c r="IXQ48" s="234"/>
      <c r="IXR48" s="234"/>
      <c r="IXS48" s="234"/>
      <c r="IXT48" s="234"/>
      <c r="IXU48" s="234"/>
      <c r="IXV48" s="234"/>
      <c r="IXW48" s="234"/>
      <c r="IXX48" s="234"/>
      <c r="IXY48" s="234"/>
      <c r="IXZ48" s="234"/>
      <c r="IYA48" s="234"/>
      <c r="IYB48" s="234"/>
      <c r="IYC48" s="234"/>
      <c r="IYD48" s="234"/>
      <c r="IYE48" s="234"/>
      <c r="IYF48" s="234"/>
      <c r="IYG48" s="234"/>
      <c r="IYH48" s="234"/>
      <c r="IYI48" s="234"/>
      <c r="IYJ48" s="234"/>
      <c r="IYK48" s="234"/>
      <c r="IYL48" s="234"/>
      <c r="IYM48" s="234"/>
      <c r="IYN48" s="234"/>
      <c r="IYO48" s="234"/>
      <c r="IYP48" s="234"/>
      <c r="IYQ48" s="234"/>
      <c r="IYR48" s="234"/>
      <c r="IYS48" s="234"/>
      <c r="IYT48" s="234"/>
      <c r="IYU48" s="234"/>
      <c r="IYV48" s="234"/>
      <c r="IYW48" s="234"/>
      <c r="IYX48" s="234"/>
      <c r="IYY48" s="234"/>
      <c r="IYZ48" s="234"/>
      <c r="IZA48" s="234"/>
      <c r="IZB48" s="234"/>
      <c r="IZC48" s="234"/>
      <c r="IZD48" s="234"/>
      <c r="IZE48" s="234"/>
      <c r="IZF48" s="234"/>
      <c r="IZG48" s="234"/>
      <c r="IZH48" s="234"/>
      <c r="IZI48" s="234"/>
      <c r="IZJ48" s="234"/>
      <c r="IZK48" s="234"/>
      <c r="IZL48" s="234"/>
      <c r="IZM48" s="234"/>
      <c r="IZN48" s="234"/>
      <c r="IZO48" s="234"/>
      <c r="IZP48" s="234"/>
      <c r="IZQ48" s="234"/>
      <c r="IZR48" s="234"/>
      <c r="IZS48" s="234"/>
      <c r="IZT48" s="234"/>
      <c r="IZU48" s="234"/>
      <c r="IZV48" s="234"/>
      <c r="IZW48" s="234"/>
      <c r="IZX48" s="234"/>
      <c r="IZY48" s="234"/>
      <c r="IZZ48" s="234"/>
      <c r="JAA48" s="234"/>
      <c r="JAB48" s="234"/>
      <c r="JAC48" s="234"/>
      <c r="JAD48" s="234"/>
      <c r="JAE48" s="234"/>
      <c r="JAF48" s="234"/>
      <c r="JAG48" s="234"/>
      <c r="JAH48" s="234"/>
      <c r="JAI48" s="234"/>
      <c r="JAJ48" s="234"/>
      <c r="JAK48" s="234"/>
      <c r="JAL48" s="234"/>
      <c r="JAM48" s="234"/>
      <c r="JAN48" s="234"/>
      <c r="JAO48" s="234"/>
      <c r="JAP48" s="234"/>
      <c r="JAQ48" s="234"/>
      <c r="JAR48" s="234"/>
      <c r="JAS48" s="234"/>
      <c r="JAT48" s="234"/>
      <c r="JAU48" s="234"/>
      <c r="JAV48" s="234"/>
      <c r="JAW48" s="234"/>
      <c r="JAX48" s="234"/>
      <c r="JAY48" s="234"/>
      <c r="JAZ48" s="234"/>
      <c r="JBA48" s="234"/>
      <c r="JBB48" s="234"/>
      <c r="JBC48" s="234"/>
      <c r="JBD48" s="234"/>
      <c r="JBE48" s="234"/>
      <c r="JBF48" s="234"/>
      <c r="JBG48" s="234"/>
      <c r="JBH48" s="234"/>
      <c r="JBI48" s="234"/>
      <c r="JBJ48" s="234"/>
      <c r="JBK48" s="234"/>
      <c r="JBL48" s="234"/>
      <c r="JBM48" s="234"/>
      <c r="JBN48" s="234"/>
      <c r="JBO48" s="234"/>
      <c r="JBP48" s="234"/>
      <c r="JBQ48" s="234"/>
      <c r="JBR48" s="234"/>
      <c r="JBS48" s="234"/>
      <c r="JBT48" s="234"/>
      <c r="JBU48" s="234"/>
      <c r="JBV48" s="234"/>
      <c r="JBW48" s="234"/>
      <c r="JBX48" s="234"/>
      <c r="JBY48" s="234"/>
      <c r="JBZ48" s="234"/>
      <c r="JCA48" s="234"/>
      <c r="JCB48" s="234"/>
      <c r="JCC48" s="234"/>
      <c r="JCD48" s="234"/>
      <c r="JCE48" s="234"/>
      <c r="JCF48" s="234"/>
      <c r="JCG48" s="234"/>
      <c r="JCH48" s="234"/>
      <c r="JCI48" s="234"/>
      <c r="JCJ48" s="234"/>
      <c r="JCK48" s="234"/>
      <c r="JCL48" s="234"/>
      <c r="JCM48" s="234"/>
      <c r="JCN48" s="234"/>
      <c r="JCO48" s="234"/>
      <c r="JCP48" s="234"/>
      <c r="JCQ48" s="234"/>
      <c r="JCR48" s="234"/>
      <c r="JCS48" s="234"/>
      <c r="JCT48" s="234"/>
      <c r="JCU48" s="234"/>
      <c r="JCV48" s="234"/>
      <c r="JCW48" s="234"/>
      <c r="JCX48" s="234"/>
      <c r="JCY48" s="234"/>
      <c r="JCZ48" s="234"/>
      <c r="JDA48" s="234"/>
      <c r="JDB48" s="234"/>
      <c r="JDC48" s="234"/>
      <c r="JDD48" s="234"/>
      <c r="JDE48" s="234"/>
      <c r="JDF48" s="234"/>
      <c r="JDG48" s="234"/>
      <c r="JDH48" s="234"/>
      <c r="JDI48" s="234"/>
      <c r="JDJ48" s="234"/>
      <c r="JDK48" s="234"/>
      <c r="JDL48" s="234"/>
      <c r="JDM48" s="234"/>
      <c r="JDN48" s="234"/>
      <c r="JDO48" s="234"/>
      <c r="JDP48" s="234"/>
      <c r="JDQ48" s="234"/>
      <c r="JDR48" s="234"/>
      <c r="JDS48" s="234"/>
      <c r="JDT48" s="234"/>
      <c r="JDU48" s="234"/>
      <c r="JDV48" s="234"/>
      <c r="JDW48" s="234"/>
      <c r="JDX48" s="234"/>
      <c r="JDY48" s="234"/>
      <c r="JDZ48" s="234"/>
      <c r="JEA48" s="234"/>
      <c r="JEB48" s="234"/>
      <c r="JEC48" s="234"/>
      <c r="JED48" s="234"/>
      <c r="JEE48" s="234"/>
      <c r="JEF48" s="234"/>
      <c r="JEG48" s="234"/>
      <c r="JEH48" s="234"/>
      <c r="JEI48" s="234"/>
      <c r="JEJ48" s="234"/>
      <c r="JEK48" s="234"/>
      <c r="JEL48" s="234"/>
      <c r="JEM48" s="234"/>
      <c r="JEN48" s="234"/>
      <c r="JEO48" s="234"/>
      <c r="JEP48" s="234"/>
      <c r="JEQ48" s="234"/>
      <c r="JER48" s="234"/>
      <c r="JES48" s="234"/>
      <c r="JET48" s="234"/>
      <c r="JEU48" s="234"/>
      <c r="JEV48" s="234"/>
      <c r="JEW48" s="234"/>
      <c r="JEX48" s="234"/>
      <c r="JEY48" s="234"/>
      <c r="JEZ48" s="234"/>
      <c r="JFA48" s="234"/>
      <c r="JFB48" s="234"/>
      <c r="JFC48" s="234"/>
      <c r="JFD48" s="234"/>
      <c r="JFE48" s="234"/>
      <c r="JFF48" s="234"/>
      <c r="JFG48" s="234"/>
      <c r="JFH48" s="234"/>
      <c r="JFI48" s="234"/>
      <c r="JFJ48" s="234"/>
      <c r="JFK48" s="234"/>
      <c r="JFL48" s="234"/>
      <c r="JFM48" s="234"/>
      <c r="JFN48" s="234"/>
      <c r="JFO48" s="234"/>
      <c r="JFP48" s="234"/>
      <c r="JFQ48" s="234"/>
      <c r="JFR48" s="234"/>
      <c r="JFS48" s="234"/>
      <c r="JFT48" s="234"/>
      <c r="JFU48" s="234"/>
      <c r="JFV48" s="234"/>
      <c r="JFW48" s="234"/>
      <c r="JFX48" s="234"/>
      <c r="JFY48" s="234"/>
      <c r="JFZ48" s="234"/>
      <c r="JGA48" s="234"/>
      <c r="JGB48" s="234"/>
      <c r="JGC48" s="234"/>
      <c r="JGD48" s="234"/>
      <c r="JGE48" s="234"/>
      <c r="JGF48" s="234"/>
      <c r="JGG48" s="234"/>
      <c r="JGH48" s="234"/>
      <c r="JGI48" s="234"/>
      <c r="JGJ48" s="234"/>
      <c r="JGK48" s="234"/>
      <c r="JGL48" s="234"/>
      <c r="JGM48" s="234"/>
      <c r="JGN48" s="234"/>
      <c r="JGO48" s="234"/>
      <c r="JGP48" s="234"/>
      <c r="JGQ48" s="234"/>
      <c r="JGR48" s="234"/>
      <c r="JGS48" s="234"/>
      <c r="JGT48" s="234"/>
      <c r="JGU48" s="234"/>
      <c r="JGV48" s="234"/>
      <c r="JGW48" s="234"/>
      <c r="JGX48" s="234"/>
      <c r="JGY48" s="234"/>
      <c r="JGZ48" s="234"/>
      <c r="JHA48" s="234"/>
      <c r="JHB48" s="234"/>
      <c r="JHC48" s="234"/>
      <c r="JHD48" s="234"/>
      <c r="JHE48" s="234"/>
      <c r="JHF48" s="234"/>
      <c r="JHG48" s="234"/>
      <c r="JHH48" s="234"/>
      <c r="JHI48" s="234"/>
      <c r="JHJ48" s="234"/>
      <c r="JHK48" s="234"/>
      <c r="JHL48" s="234"/>
      <c r="JHM48" s="234"/>
      <c r="JHN48" s="234"/>
      <c r="JHO48" s="234"/>
      <c r="JHP48" s="234"/>
      <c r="JHQ48" s="234"/>
      <c r="JHR48" s="234"/>
      <c r="JHS48" s="234"/>
      <c r="JHT48" s="234"/>
      <c r="JHU48" s="234"/>
      <c r="JHV48" s="234"/>
      <c r="JHW48" s="234"/>
      <c r="JHX48" s="234"/>
      <c r="JHY48" s="234"/>
      <c r="JHZ48" s="234"/>
      <c r="JIA48" s="234"/>
      <c r="JIB48" s="234"/>
      <c r="JIC48" s="234"/>
      <c r="JID48" s="234"/>
      <c r="JIE48" s="234"/>
      <c r="JIF48" s="234"/>
      <c r="JIG48" s="234"/>
      <c r="JIH48" s="234"/>
      <c r="JII48" s="234"/>
      <c r="JIJ48" s="234"/>
      <c r="JIK48" s="234"/>
      <c r="JIL48" s="234"/>
      <c r="JIM48" s="234"/>
      <c r="JIN48" s="234"/>
      <c r="JIO48" s="234"/>
      <c r="JIP48" s="234"/>
      <c r="JIQ48" s="234"/>
      <c r="JIR48" s="234"/>
      <c r="JIS48" s="234"/>
      <c r="JIT48" s="234"/>
      <c r="JIU48" s="234"/>
      <c r="JIV48" s="234"/>
      <c r="JIW48" s="234"/>
      <c r="JIX48" s="234"/>
      <c r="JIY48" s="234"/>
      <c r="JIZ48" s="234"/>
      <c r="JJA48" s="234"/>
      <c r="JJB48" s="234"/>
      <c r="JJC48" s="234"/>
      <c r="JJD48" s="234"/>
      <c r="JJE48" s="234"/>
      <c r="JJF48" s="234"/>
      <c r="JJG48" s="234"/>
      <c r="JJH48" s="234"/>
      <c r="JJI48" s="234"/>
      <c r="JJJ48" s="234"/>
      <c r="JJK48" s="234"/>
      <c r="JJL48" s="234"/>
      <c r="JJM48" s="234"/>
      <c r="JJN48" s="234"/>
      <c r="JJO48" s="234"/>
      <c r="JJP48" s="234"/>
      <c r="JJQ48" s="234"/>
      <c r="JJR48" s="234"/>
      <c r="JJS48" s="234"/>
      <c r="JJT48" s="234"/>
      <c r="JJU48" s="234"/>
      <c r="JJV48" s="234"/>
      <c r="JJW48" s="234"/>
      <c r="JJX48" s="234"/>
      <c r="JJY48" s="234"/>
      <c r="JJZ48" s="234"/>
      <c r="JKA48" s="234"/>
      <c r="JKB48" s="234"/>
      <c r="JKC48" s="234"/>
      <c r="JKD48" s="234"/>
      <c r="JKE48" s="234"/>
      <c r="JKF48" s="234"/>
      <c r="JKG48" s="234"/>
      <c r="JKH48" s="234"/>
      <c r="JKI48" s="234"/>
      <c r="JKJ48" s="234"/>
      <c r="JKK48" s="234"/>
      <c r="JKL48" s="234"/>
      <c r="JKM48" s="234"/>
      <c r="JKN48" s="234"/>
      <c r="JKO48" s="234"/>
      <c r="JKP48" s="234"/>
      <c r="JKQ48" s="234"/>
      <c r="JKR48" s="234"/>
      <c r="JKS48" s="234"/>
      <c r="JKT48" s="234"/>
      <c r="JKU48" s="234"/>
      <c r="JKV48" s="234"/>
      <c r="JKW48" s="234"/>
      <c r="JKX48" s="234"/>
      <c r="JKY48" s="234"/>
      <c r="JKZ48" s="234"/>
      <c r="JLA48" s="234"/>
      <c r="JLB48" s="234"/>
      <c r="JLC48" s="234"/>
      <c r="JLD48" s="234"/>
      <c r="JLE48" s="234"/>
      <c r="JLF48" s="234"/>
      <c r="JLG48" s="234"/>
      <c r="JLH48" s="234"/>
      <c r="JLI48" s="234"/>
      <c r="JLJ48" s="234"/>
      <c r="JLK48" s="234"/>
      <c r="JLL48" s="234"/>
      <c r="JLM48" s="234"/>
      <c r="JLN48" s="234"/>
      <c r="JLO48" s="234"/>
      <c r="JLP48" s="234"/>
      <c r="JLQ48" s="234"/>
      <c r="JLR48" s="234"/>
      <c r="JLS48" s="234"/>
      <c r="JLT48" s="234"/>
      <c r="JLU48" s="234"/>
      <c r="JLV48" s="234"/>
      <c r="JLW48" s="234"/>
      <c r="JLX48" s="234"/>
      <c r="JLY48" s="234"/>
      <c r="JLZ48" s="234"/>
      <c r="JMA48" s="234"/>
      <c r="JMB48" s="234"/>
      <c r="JMC48" s="234"/>
      <c r="JMD48" s="234"/>
      <c r="JME48" s="234"/>
      <c r="JMF48" s="234"/>
      <c r="JMG48" s="234"/>
      <c r="JMH48" s="234"/>
      <c r="JMI48" s="234"/>
      <c r="JMJ48" s="234"/>
      <c r="JMK48" s="234"/>
      <c r="JML48" s="234"/>
      <c r="JMM48" s="234"/>
      <c r="JMN48" s="234"/>
      <c r="JMO48" s="234"/>
      <c r="JMP48" s="234"/>
      <c r="JMQ48" s="234"/>
      <c r="JMR48" s="234"/>
      <c r="JMS48" s="234"/>
      <c r="JMT48" s="234"/>
      <c r="JMU48" s="234"/>
      <c r="JMV48" s="234"/>
      <c r="JMW48" s="234"/>
      <c r="JMX48" s="234"/>
      <c r="JMY48" s="234"/>
      <c r="JMZ48" s="234"/>
      <c r="JNA48" s="234"/>
      <c r="JNB48" s="234"/>
      <c r="JNC48" s="234"/>
      <c r="JND48" s="234"/>
      <c r="JNE48" s="234"/>
      <c r="JNF48" s="234"/>
      <c r="JNG48" s="234"/>
      <c r="JNH48" s="234"/>
      <c r="JNI48" s="234"/>
      <c r="JNJ48" s="234"/>
      <c r="JNK48" s="234"/>
      <c r="JNL48" s="234"/>
      <c r="JNM48" s="234"/>
      <c r="JNN48" s="234"/>
      <c r="JNO48" s="234"/>
      <c r="JNP48" s="234"/>
      <c r="JNQ48" s="234"/>
      <c r="JNR48" s="234"/>
      <c r="JNS48" s="234"/>
      <c r="JNT48" s="234"/>
      <c r="JNU48" s="234"/>
      <c r="JNV48" s="234"/>
      <c r="JNW48" s="234"/>
      <c r="JNX48" s="234"/>
      <c r="JNY48" s="234"/>
      <c r="JNZ48" s="234"/>
      <c r="JOA48" s="234"/>
      <c r="JOB48" s="234"/>
      <c r="JOC48" s="234"/>
      <c r="JOD48" s="234"/>
      <c r="JOE48" s="234"/>
      <c r="JOF48" s="234"/>
      <c r="JOG48" s="234"/>
      <c r="JOH48" s="234"/>
      <c r="JOI48" s="234"/>
      <c r="JOJ48" s="234"/>
      <c r="JOK48" s="234"/>
      <c r="JOL48" s="234"/>
      <c r="JOM48" s="234"/>
      <c r="JON48" s="234"/>
      <c r="JOO48" s="234"/>
      <c r="JOP48" s="234"/>
      <c r="JOQ48" s="234"/>
      <c r="JOR48" s="234"/>
      <c r="JOS48" s="234"/>
      <c r="JOT48" s="234"/>
      <c r="JOU48" s="234"/>
      <c r="JOV48" s="234"/>
      <c r="JOW48" s="234"/>
      <c r="JOX48" s="234"/>
      <c r="JOY48" s="234"/>
      <c r="JOZ48" s="234"/>
      <c r="JPA48" s="234"/>
      <c r="JPB48" s="234"/>
      <c r="JPC48" s="234"/>
      <c r="JPD48" s="234"/>
      <c r="JPE48" s="234"/>
      <c r="JPF48" s="234"/>
      <c r="JPG48" s="234"/>
      <c r="JPH48" s="234"/>
      <c r="JPI48" s="234"/>
      <c r="JPJ48" s="234"/>
      <c r="JPK48" s="234"/>
      <c r="JPL48" s="234"/>
      <c r="JPM48" s="234"/>
      <c r="JPN48" s="234"/>
      <c r="JPO48" s="234"/>
      <c r="JPP48" s="234"/>
      <c r="JPQ48" s="234"/>
      <c r="JPR48" s="234"/>
      <c r="JPS48" s="234"/>
      <c r="JPT48" s="234"/>
      <c r="JPU48" s="234"/>
      <c r="JPV48" s="234"/>
      <c r="JPW48" s="234"/>
      <c r="JPX48" s="234"/>
      <c r="JPY48" s="234"/>
      <c r="JPZ48" s="234"/>
      <c r="JQA48" s="234"/>
      <c r="JQB48" s="234"/>
      <c r="JQC48" s="234"/>
      <c r="JQD48" s="234"/>
      <c r="JQE48" s="234"/>
      <c r="JQF48" s="234"/>
      <c r="JQG48" s="234"/>
      <c r="JQH48" s="234"/>
      <c r="JQI48" s="234"/>
      <c r="JQJ48" s="234"/>
      <c r="JQK48" s="234"/>
      <c r="JQL48" s="234"/>
      <c r="JQM48" s="234"/>
      <c r="JQN48" s="234"/>
      <c r="JQO48" s="234"/>
      <c r="JQP48" s="234"/>
      <c r="JQQ48" s="234"/>
      <c r="JQR48" s="234"/>
      <c r="JQS48" s="234"/>
      <c r="JQT48" s="234"/>
      <c r="JQU48" s="234"/>
      <c r="JQV48" s="234"/>
      <c r="JQW48" s="234"/>
      <c r="JQX48" s="234"/>
      <c r="JQY48" s="234"/>
      <c r="JQZ48" s="234"/>
      <c r="JRA48" s="234"/>
      <c r="JRB48" s="234"/>
      <c r="JRC48" s="234"/>
      <c r="JRD48" s="234"/>
      <c r="JRE48" s="234"/>
      <c r="JRF48" s="234"/>
      <c r="JRG48" s="234"/>
      <c r="JRH48" s="234"/>
      <c r="JRI48" s="234"/>
      <c r="JRJ48" s="234"/>
      <c r="JRK48" s="234"/>
      <c r="JRL48" s="234"/>
      <c r="JRM48" s="234"/>
      <c r="JRN48" s="234"/>
      <c r="JRO48" s="234"/>
      <c r="JRP48" s="234"/>
      <c r="JRQ48" s="234"/>
      <c r="JRR48" s="234"/>
      <c r="JRS48" s="234"/>
      <c r="JRT48" s="234"/>
      <c r="JRU48" s="234"/>
      <c r="JRV48" s="234"/>
      <c r="JRW48" s="234"/>
      <c r="JRX48" s="234"/>
      <c r="JRY48" s="234"/>
      <c r="JRZ48" s="234"/>
      <c r="JSA48" s="234"/>
      <c r="JSB48" s="234"/>
      <c r="JSC48" s="234"/>
      <c r="JSD48" s="234"/>
      <c r="JSE48" s="234"/>
      <c r="JSF48" s="234"/>
      <c r="JSG48" s="234"/>
      <c r="JSH48" s="234"/>
      <c r="JSI48" s="234"/>
      <c r="JSJ48" s="234"/>
      <c r="JSK48" s="234"/>
      <c r="JSL48" s="234"/>
      <c r="JSM48" s="234"/>
      <c r="JSN48" s="234"/>
      <c r="JSO48" s="234"/>
      <c r="JSP48" s="234"/>
      <c r="JSQ48" s="234"/>
      <c r="JSR48" s="234"/>
      <c r="JSS48" s="234"/>
      <c r="JST48" s="234"/>
      <c r="JSU48" s="234"/>
      <c r="JSV48" s="234"/>
      <c r="JSW48" s="234"/>
      <c r="JSX48" s="234"/>
      <c r="JSY48" s="234"/>
      <c r="JSZ48" s="234"/>
      <c r="JTA48" s="234"/>
      <c r="JTB48" s="234"/>
      <c r="JTC48" s="234"/>
      <c r="JTD48" s="234"/>
      <c r="JTE48" s="234"/>
      <c r="JTF48" s="234"/>
      <c r="JTG48" s="234"/>
      <c r="JTH48" s="234"/>
      <c r="JTI48" s="234"/>
      <c r="JTJ48" s="234"/>
      <c r="JTK48" s="234"/>
      <c r="JTL48" s="234"/>
      <c r="JTM48" s="234"/>
      <c r="JTN48" s="234"/>
      <c r="JTO48" s="234"/>
      <c r="JTP48" s="234"/>
      <c r="JTQ48" s="234"/>
      <c r="JTR48" s="234"/>
      <c r="JTS48" s="234"/>
      <c r="JTT48" s="234"/>
      <c r="JTU48" s="234"/>
      <c r="JTV48" s="234"/>
      <c r="JTW48" s="234"/>
      <c r="JTX48" s="234"/>
      <c r="JTY48" s="234"/>
      <c r="JTZ48" s="234"/>
      <c r="JUA48" s="234"/>
      <c r="JUB48" s="234"/>
      <c r="JUC48" s="234"/>
      <c r="JUD48" s="234"/>
      <c r="JUE48" s="234"/>
      <c r="JUF48" s="234"/>
      <c r="JUG48" s="234"/>
      <c r="JUH48" s="234"/>
      <c r="JUI48" s="234"/>
      <c r="JUJ48" s="234"/>
      <c r="JUK48" s="234"/>
      <c r="JUL48" s="234"/>
      <c r="JUM48" s="234"/>
      <c r="JUN48" s="234"/>
      <c r="JUO48" s="234"/>
      <c r="JUP48" s="234"/>
      <c r="JUQ48" s="234"/>
      <c r="JUR48" s="234"/>
      <c r="JUS48" s="234"/>
      <c r="JUT48" s="234"/>
      <c r="JUU48" s="234"/>
      <c r="JUV48" s="234"/>
      <c r="JUW48" s="234"/>
      <c r="JUX48" s="234"/>
      <c r="JUY48" s="234"/>
      <c r="JUZ48" s="234"/>
      <c r="JVA48" s="234"/>
      <c r="JVB48" s="234"/>
      <c r="JVC48" s="234"/>
      <c r="JVD48" s="234"/>
      <c r="JVE48" s="234"/>
      <c r="JVF48" s="234"/>
      <c r="JVG48" s="234"/>
      <c r="JVH48" s="234"/>
      <c r="JVI48" s="234"/>
      <c r="JVJ48" s="234"/>
      <c r="JVK48" s="234"/>
      <c r="JVL48" s="234"/>
      <c r="JVM48" s="234"/>
      <c r="JVN48" s="234"/>
      <c r="JVO48" s="234"/>
      <c r="JVP48" s="234"/>
      <c r="JVQ48" s="234"/>
      <c r="JVR48" s="234"/>
      <c r="JVS48" s="234"/>
      <c r="JVT48" s="234"/>
      <c r="JVU48" s="234"/>
      <c r="JVV48" s="234"/>
      <c r="JVW48" s="234"/>
      <c r="JVX48" s="234"/>
      <c r="JVY48" s="234"/>
      <c r="JVZ48" s="234"/>
      <c r="JWA48" s="234"/>
      <c r="JWB48" s="234"/>
      <c r="JWC48" s="234"/>
      <c r="JWD48" s="234"/>
      <c r="JWE48" s="234"/>
      <c r="JWF48" s="234"/>
      <c r="JWG48" s="234"/>
      <c r="JWH48" s="234"/>
      <c r="JWI48" s="234"/>
      <c r="JWJ48" s="234"/>
      <c r="JWK48" s="234"/>
      <c r="JWL48" s="234"/>
      <c r="JWM48" s="234"/>
      <c r="JWN48" s="234"/>
      <c r="JWO48" s="234"/>
      <c r="JWP48" s="234"/>
      <c r="JWQ48" s="234"/>
      <c r="JWR48" s="234"/>
      <c r="JWS48" s="234"/>
      <c r="JWT48" s="234"/>
      <c r="JWU48" s="234"/>
      <c r="JWV48" s="234"/>
      <c r="JWW48" s="234"/>
      <c r="JWX48" s="234"/>
      <c r="JWY48" s="234"/>
      <c r="JWZ48" s="234"/>
      <c r="JXA48" s="234"/>
      <c r="JXB48" s="234"/>
      <c r="JXC48" s="234"/>
      <c r="JXD48" s="234"/>
      <c r="JXE48" s="234"/>
      <c r="JXF48" s="234"/>
      <c r="JXG48" s="234"/>
      <c r="JXH48" s="234"/>
      <c r="JXI48" s="234"/>
      <c r="JXJ48" s="234"/>
      <c r="JXK48" s="234"/>
      <c r="JXL48" s="234"/>
      <c r="JXM48" s="234"/>
      <c r="JXN48" s="234"/>
      <c r="JXO48" s="234"/>
      <c r="JXP48" s="234"/>
      <c r="JXQ48" s="234"/>
      <c r="JXR48" s="234"/>
      <c r="JXS48" s="234"/>
      <c r="JXT48" s="234"/>
      <c r="JXU48" s="234"/>
      <c r="JXV48" s="234"/>
      <c r="JXW48" s="234"/>
      <c r="JXX48" s="234"/>
      <c r="JXY48" s="234"/>
      <c r="JXZ48" s="234"/>
      <c r="JYA48" s="234"/>
      <c r="JYB48" s="234"/>
      <c r="JYC48" s="234"/>
      <c r="JYD48" s="234"/>
      <c r="JYE48" s="234"/>
      <c r="JYF48" s="234"/>
      <c r="JYG48" s="234"/>
      <c r="JYH48" s="234"/>
      <c r="JYI48" s="234"/>
      <c r="JYJ48" s="234"/>
      <c r="JYK48" s="234"/>
      <c r="JYL48" s="234"/>
      <c r="JYM48" s="234"/>
      <c r="JYN48" s="234"/>
      <c r="JYO48" s="234"/>
      <c r="JYP48" s="234"/>
      <c r="JYQ48" s="234"/>
      <c r="JYR48" s="234"/>
      <c r="JYS48" s="234"/>
      <c r="JYT48" s="234"/>
      <c r="JYU48" s="234"/>
      <c r="JYV48" s="234"/>
      <c r="JYW48" s="234"/>
      <c r="JYX48" s="234"/>
      <c r="JYY48" s="234"/>
      <c r="JYZ48" s="234"/>
      <c r="JZA48" s="234"/>
      <c r="JZB48" s="234"/>
      <c r="JZC48" s="234"/>
      <c r="JZD48" s="234"/>
      <c r="JZE48" s="234"/>
      <c r="JZF48" s="234"/>
      <c r="JZG48" s="234"/>
      <c r="JZH48" s="234"/>
      <c r="JZI48" s="234"/>
      <c r="JZJ48" s="234"/>
      <c r="JZK48" s="234"/>
      <c r="JZL48" s="234"/>
      <c r="JZM48" s="234"/>
      <c r="JZN48" s="234"/>
      <c r="JZO48" s="234"/>
      <c r="JZP48" s="234"/>
      <c r="JZQ48" s="234"/>
      <c r="JZR48" s="234"/>
      <c r="JZS48" s="234"/>
      <c r="JZT48" s="234"/>
      <c r="JZU48" s="234"/>
      <c r="JZV48" s="234"/>
      <c r="JZW48" s="234"/>
      <c r="JZX48" s="234"/>
      <c r="JZY48" s="234"/>
      <c r="JZZ48" s="234"/>
      <c r="KAA48" s="234"/>
      <c r="KAB48" s="234"/>
      <c r="KAC48" s="234"/>
      <c r="KAD48" s="234"/>
      <c r="KAE48" s="234"/>
      <c r="KAF48" s="234"/>
      <c r="KAG48" s="234"/>
      <c r="KAH48" s="234"/>
      <c r="KAI48" s="234"/>
      <c r="KAJ48" s="234"/>
      <c r="KAK48" s="234"/>
      <c r="KAL48" s="234"/>
      <c r="KAM48" s="234"/>
      <c r="KAN48" s="234"/>
      <c r="KAO48" s="234"/>
      <c r="KAP48" s="234"/>
      <c r="KAQ48" s="234"/>
      <c r="KAR48" s="234"/>
      <c r="KAS48" s="234"/>
      <c r="KAT48" s="234"/>
      <c r="KAU48" s="234"/>
      <c r="KAV48" s="234"/>
      <c r="KAW48" s="234"/>
      <c r="KAX48" s="234"/>
      <c r="KAY48" s="234"/>
      <c r="KAZ48" s="234"/>
      <c r="KBA48" s="234"/>
      <c r="KBB48" s="234"/>
      <c r="KBC48" s="234"/>
      <c r="KBD48" s="234"/>
      <c r="KBE48" s="234"/>
      <c r="KBF48" s="234"/>
      <c r="KBG48" s="234"/>
      <c r="KBH48" s="234"/>
      <c r="KBI48" s="234"/>
      <c r="KBJ48" s="234"/>
      <c r="KBK48" s="234"/>
      <c r="KBL48" s="234"/>
      <c r="KBM48" s="234"/>
      <c r="KBN48" s="234"/>
      <c r="KBO48" s="234"/>
      <c r="KBP48" s="234"/>
      <c r="KBQ48" s="234"/>
      <c r="KBR48" s="234"/>
      <c r="KBS48" s="234"/>
      <c r="KBT48" s="234"/>
      <c r="KBU48" s="234"/>
      <c r="KBV48" s="234"/>
      <c r="KBW48" s="234"/>
      <c r="KBX48" s="234"/>
      <c r="KBY48" s="234"/>
      <c r="KBZ48" s="234"/>
      <c r="KCA48" s="234"/>
      <c r="KCB48" s="234"/>
      <c r="KCC48" s="234"/>
      <c r="KCD48" s="234"/>
      <c r="KCE48" s="234"/>
      <c r="KCF48" s="234"/>
      <c r="KCG48" s="234"/>
      <c r="KCH48" s="234"/>
      <c r="KCI48" s="234"/>
      <c r="KCJ48" s="234"/>
      <c r="KCK48" s="234"/>
      <c r="KCL48" s="234"/>
      <c r="KCM48" s="234"/>
      <c r="KCN48" s="234"/>
      <c r="KCO48" s="234"/>
      <c r="KCP48" s="234"/>
      <c r="KCQ48" s="234"/>
      <c r="KCR48" s="234"/>
      <c r="KCS48" s="234"/>
      <c r="KCT48" s="234"/>
      <c r="KCU48" s="234"/>
      <c r="KCV48" s="234"/>
      <c r="KCW48" s="234"/>
      <c r="KCX48" s="234"/>
      <c r="KCY48" s="234"/>
      <c r="KCZ48" s="234"/>
      <c r="KDA48" s="234"/>
      <c r="KDB48" s="234"/>
      <c r="KDC48" s="234"/>
      <c r="KDD48" s="234"/>
      <c r="KDE48" s="234"/>
      <c r="KDF48" s="234"/>
      <c r="KDG48" s="234"/>
      <c r="KDH48" s="234"/>
      <c r="KDI48" s="234"/>
      <c r="KDJ48" s="234"/>
      <c r="KDK48" s="234"/>
      <c r="KDL48" s="234"/>
      <c r="KDM48" s="234"/>
      <c r="KDN48" s="234"/>
      <c r="KDO48" s="234"/>
      <c r="KDP48" s="234"/>
      <c r="KDQ48" s="234"/>
      <c r="KDR48" s="234"/>
      <c r="KDS48" s="234"/>
      <c r="KDT48" s="234"/>
      <c r="KDU48" s="234"/>
      <c r="KDV48" s="234"/>
      <c r="KDW48" s="234"/>
      <c r="KDX48" s="234"/>
      <c r="KDY48" s="234"/>
      <c r="KDZ48" s="234"/>
      <c r="KEA48" s="234"/>
      <c r="KEB48" s="234"/>
      <c r="KEC48" s="234"/>
      <c r="KED48" s="234"/>
      <c r="KEE48" s="234"/>
      <c r="KEF48" s="234"/>
      <c r="KEG48" s="234"/>
      <c r="KEH48" s="234"/>
      <c r="KEI48" s="234"/>
      <c r="KEJ48" s="234"/>
      <c r="KEK48" s="234"/>
      <c r="KEL48" s="234"/>
      <c r="KEM48" s="234"/>
      <c r="KEN48" s="234"/>
      <c r="KEO48" s="234"/>
      <c r="KEP48" s="234"/>
      <c r="KEQ48" s="234"/>
      <c r="KER48" s="234"/>
      <c r="KES48" s="234"/>
      <c r="KET48" s="234"/>
      <c r="KEU48" s="234"/>
      <c r="KEV48" s="234"/>
      <c r="KEW48" s="234"/>
      <c r="KEX48" s="234"/>
      <c r="KEY48" s="234"/>
      <c r="KEZ48" s="234"/>
      <c r="KFA48" s="234"/>
      <c r="KFB48" s="234"/>
      <c r="KFC48" s="234"/>
      <c r="KFD48" s="234"/>
      <c r="KFE48" s="234"/>
      <c r="KFF48" s="234"/>
      <c r="KFG48" s="234"/>
      <c r="KFH48" s="234"/>
      <c r="KFI48" s="234"/>
      <c r="KFJ48" s="234"/>
      <c r="KFK48" s="234"/>
      <c r="KFL48" s="234"/>
      <c r="KFM48" s="234"/>
      <c r="KFN48" s="234"/>
      <c r="KFO48" s="234"/>
      <c r="KFP48" s="234"/>
      <c r="KFQ48" s="234"/>
      <c r="KFR48" s="234"/>
      <c r="KFS48" s="234"/>
      <c r="KFT48" s="234"/>
      <c r="KFU48" s="234"/>
      <c r="KFV48" s="234"/>
      <c r="KFW48" s="234"/>
      <c r="KFX48" s="234"/>
      <c r="KFY48" s="234"/>
      <c r="KFZ48" s="234"/>
      <c r="KGA48" s="234"/>
      <c r="KGB48" s="234"/>
      <c r="KGC48" s="234"/>
      <c r="KGD48" s="234"/>
      <c r="KGE48" s="234"/>
      <c r="KGF48" s="234"/>
      <c r="KGG48" s="234"/>
      <c r="KGH48" s="234"/>
      <c r="KGI48" s="234"/>
      <c r="KGJ48" s="234"/>
      <c r="KGK48" s="234"/>
      <c r="KGL48" s="234"/>
      <c r="KGM48" s="234"/>
      <c r="KGN48" s="234"/>
      <c r="KGO48" s="234"/>
      <c r="KGP48" s="234"/>
      <c r="KGQ48" s="234"/>
      <c r="KGR48" s="234"/>
      <c r="KGS48" s="234"/>
      <c r="KGT48" s="234"/>
      <c r="KGU48" s="234"/>
      <c r="KGV48" s="234"/>
      <c r="KGW48" s="234"/>
      <c r="KGX48" s="234"/>
      <c r="KGY48" s="234"/>
      <c r="KGZ48" s="234"/>
      <c r="KHA48" s="234"/>
      <c r="KHB48" s="234"/>
      <c r="KHC48" s="234"/>
      <c r="KHD48" s="234"/>
      <c r="KHE48" s="234"/>
      <c r="KHF48" s="234"/>
      <c r="KHG48" s="234"/>
      <c r="KHH48" s="234"/>
      <c r="KHI48" s="234"/>
      <c r="KHJ48" s="234"/>
      <c r="KHK48" s="234"/>
      <c r="KHL48" s="234"/>
      <c r="KHM48" s="234"/>
      <c r="KHN48" s="234"/>
      <c r="KHO48" s="234"/>
      <c r="KHP48" s="234"/>
      <c r="KHQ48" s="234"/>
      <c r="KHR48" s="234"/>
      <c r="KHS48" s="234"/>
      <c r="KHT48" s="234"/>
      <c r="KHU48" s="234"/>
      <c r="KHV48" s="234"/>
      <c r="KHW48" s="234"/>
      <c r="KHX48" s="234"/>
      <c r="KHY48" s="234"/>
      <c r="KHZ48" s="234"/>
      <c r="KIA48" s="234"/>
      <c r="KIB48" s="234"/>
      <c r="KIC48" s="234"/>
      <c r="KID48" s="234"/>
      <c r="KIE48" s="234"/>
      <c r="KIF48" s="234"/>
      <c r="KIG48" s="234"/>
      <c r="KIH48" s="234"/>
      <c r="KII48" s="234"/>
      <c r="KIJ48" s="234"/>
      <c r="KIK48" s="234"/>
      <c r="KIL48" s="234"/>
      <c r="KIM48" s="234"/>
      <c r="KIN48" s="234"/>
      <c r="KIO48" s="234"/>
      <c r="KIP48" s="234"/>
      <c r="KIQ48" s="234"/>
      <c r="KIR48" s="234"/>
      <c r="KIS48" s="234"/>
      <c r="KIT48" s="234"/>
      <c r="KIU48" s="234"/>
      <c r="KIV48" s="234"/>
      <c r="KIW48" s="234"/>
      <c r="KIX48" s="234"/>
      <c r="KIY48" s="234"/>
      <c r="KIZ48" s="234"/>
      <c r="KJA48" s="234"/>
      <c r="KJB48" s="234"/>
      <c r="KJC48" s="234"/>
      <c r="KJD48" s="234"/>
      <c r="KJE48" s="234"/>
      <c r="KJF48" s="234"/>
      <c r="KJG48" s="234"/>
      <c r="KJH48" s="234"/>
      <c r="KJI48" s="234"/>
      <c r="KJJ48" s="234"/>
      <c r="KJK48" s="234"/>
      <c r="KJL48" s="234"/>
      <c r="KJM48" s="234"/>
      <c r="KJN48" s="234"/>
      <c r="KJO48" s="234"/>
      <c r="KJP48" s="234"/>
      <c r="KJQ48" s="234"/>
      <c r="KJR48" s="234"/>
      <c r="KJS48" s="234"/>
      <c r="KJT48" s="234"/>
      <c r="KJU48" s="234"/>
      <c r="KJV48" s="234"/>
      <c r="KJW48" s="234"/>
      <c r="KJX48" s="234"/>
      <c r="KJY48" s="234"/>
      <c r="KJZ48" s="234"/>
      <c r="KKA48" s="234"/>
      <c r="KKB48" s="234"/>
      <c r="KKC48" s="234"/>
      <c r="KKD48" s="234"/>
      <c r="KKE48" s="234"/>
      <c r="KKF48" s="234"/>
      <c r="KKG48" s="234"/>
      <c r="KKH48" s="234"/>
      <c r="KKI48" s="234"/>
      <c r="KKJ48" s="234"/>
      <c r="KKK48" s="234"/>
      <c r="KKL48" s="234"/>
      <c r="KKM48" s="234"/>
      <c r="KKN48" s="234"/>
      <c r="KKO48" s="234"/>
      <c r="KKP48" s="234"/>
      <c r="KKQ48" s="234"/>
      <c r="KKR48" s="234"/>
      <c r="KKS48" s="234"/>
      <c r="KKT48" s="234"/>
      <c r="KKU48" s="234"/>
      <c r="KKV48" s="234"/>
      <c r="KKW48" s="234"/>
      <c r="KKX48" s="234"/>
      <c r="KKY48" s="234"/>
      <c r="KKZ48" s="234"/>
      <c r="KLA48" s="234"/>
      <c r="KLB48" s="234"/>
      <c r="KLC48" s="234"/>
      <c r="KLD48" s="234"/>
      <c r="KLE48" s="234"/>
      <c r="KLF48" s="234"/>
      <c r="KLG48" s="234"/>
      <c r="KLH48" s="234"/>
      <c r="KLI48" s="234"/>
      <c r="KLJ48" s="234"/>
      <c r="KLK48" s="234"/>
      <c r="KLL48" s="234"/>
      <c r="KLM48" s="234"/>
      <c r="KLN48" s="234"/>
      <c r="KLO48" s="234"/>
      <c r="KLP48" s="234"/>
      <c r="KLQ48" s="234"/>
      <c r="KLR48" s="234"/>
      <c r="KLS48" s="234"/>
      <c r="KLT48" s="234"/>
      <c r="KLU48" s="234"/>
      <c r="KLV48" s="234"/>
      <c r="KLW48" s="234"/>
      <c r="KLX48" s="234"/>
      <c r="KLY48" s="234"/>
      <c r="KLZ48" s="234"/>
      <c r="KMA48" s="234"/>
      <c r="KMB48" s="234"/>
      <c r="KMC48" s="234"/>
      <c r="KMD48" s="234"/>
      <c r="KME48" s="234"/>
      <c r="KMF48" s="234"/>
      <c r="KMG48" s="234"/>
      <c r="KMH48" s="234"/>
      <c r="KMI48" s="234"/>
      <c r="KMJ48" s="234"/>
      <c r="KMK48" s="234"/>
      <c r="KML48" s="234"/>
      <c r="KMM48" s="234"/>
      <c r="KMN48" s="234"/>
      <c r="KMO48" s="234"/>
      <c r="KMP48" s="234"/>
      <c r="KMQ48" s="234"/>
      <c r="KMR48" s="234"/>
      <c r="KMS48" s="234"/>
      <c r="KMT48" s="234"/>
      <c r="KMU48" s="234"/>
      <c r="KMV48" s="234"/>
      <c r="KMW48" s="234"/>
      <c r="KMX48" s="234"/>
      <c r="KMY48" s="234"/>
      <c r="KMZ48" s="234"/>
      <c r="KNA48" s="234"/>
      <c r="KNB48" s="234"/>
      <c r="KNC48" s="234"/>
      <c r="KND48" s="234"/>
      <c r="KNE48" s="234"/>
      <c r="KNF48" s="234"/>
      <c r="KNG48" s="234"/>
      <c r="KNH48" s="234"/>
      <c r="KNI48" s="234"/>
      <c r="KNJ48" s="234"/>
      <c r="KNK48" s="234"/>
      <c r="KNL48" s="234"/>
      <c r="KNM48" s="234"/>
      <c r="KNN48" s="234"/>
      <c r="KNO48" s="234"/>
      <c r="KNP48" s="234"/>
      <c r="KNQ48" s="234"/>
      <c r="KNR48" s="234"/>
      <c r="KNS48" s="234"/>
      <c r="KNT48" s="234"/>
      <c r="KNU48" s="234"/>
      <c r="KNV48" s="234"/>
      <c r="KNW48" s="234"/>
      <c r="KNX48" s="234"/>
      <c r="KNY48" s="234"/>
      <c r="KNZ48" s="234"/>
      <c r="KOA48" s="234"/>
      <c r="KOB48" s="234"/>
      <c r="KOC48" s="234"/>
      <c r="KOD48" s="234"/>
      <c r="KOE48" s="234"/>
      <c r="KOF48" s="234"/>
      <c r="KOG48" s="234"/>
      <c r="KOH48" s="234"/>
      <c r="KOI48" s="234"/>
      <c r="KOJ48" s="234"/>
      <c r="KOK48" s="234"/>
      <c r="KOL48" s="234"/>
      <c r="KOM48" s="234"/>
      <c r="KON48" s="234"/>
      <c r="KOO48" s="234"/>
      <c r="KOP48" s="234"/>
      <c r="KOQ48" s="234"/>
      <c r="KOR48" s="234"/>
      <c r="KOS48" s="234"/>
      <c r="KOT48" s="234"/>
      <c r="KOU48" s="234"/>
      <c r="KOV48" s="234"/>
      <c r="KOW48" s="234"/>
      <c r="KOX48" s="234"/>
      <c r="KOY48" s="234"/>
      <c r="KOZ48" s="234"/>
      <c r="KPA48" s="234"/>
      <c r="KPB48" s="234"/>
      <c r="KPC48" s="234"/>
      <c r="KPD48" s="234"/>
      <c r="KPE48" s="234"/>
      <c r="KPF48" s="234"/>
      <c r="KPG48" s="234"/>
      <c r="KPH48" s="234"/>
      <c r="KPI48" s="234"/>
      <c r="KPJ48" s="234"/>
      <c r="KPK48" s="234"/>
      <c r="KPL48" s="234"/>
      <c r="KPM48" s="234"/>
      <c r="KPN48" s="234"/>
      <c r="KPO48" s="234"/>
      <c r="KPP48" s="234"/>
      <c r="KPQ48" s="234"/>
      <c r="KPR48" s="234"/>
      <c r="KPS48" s="234"/>
      <c r="KPT48" s="234"/>
      <c r="KPU48" s="234"/>
      <c r="KPV48" s="234"/>
      <c r="KPW48" s="234"/>
      <c r="KPX48" s="234"/>
      <c r="KPY48" s="234"/>
      <c r="KPZ48" s="234"/>
      <c r="KQA48" s="234"/>
      <c r="KQB48" s="234"/>
      <c r="KQC48" s="234"/>
      <c r="KQD48" s="234"/>
      <c r="KQE48" s="234"/>
      <c r="KQF48" s="234"/>
      <c r="KQG48" s="234"/>
      <c r="KQH48" s="234"/>
      <c r="KQI48" s="234"/>
      <c r="KQJ48" s="234"/>
      <c r="KQK48" s="234"/>
      <c r="KQL48" s="234"/>
      <c r="KQM48" s="234"/>
      <c r="KQN48" s="234"/>
      <c r="KQO48" s="234"/>
      <c r="KQP48" s="234"/>
      <c r="KQQ48" s="234"/>
      <c r="KQR48" s="234"/>
      <c r="KQS48" s="234"/>
      <c r="KQT48" s="234"/>
      <c r="KQU48" s="234"/>
      <c r="KQV48" s="234"/>
      <c r="KQW48" s="234"/>
      <c r="KQX48" s="234"/>
      <c r="KQY48" s="234"/>
      <c r="KQZ48" s="234"/>
      <c r="KRA48" s="234"/>
      <c r="KRB48" s="234"/>
      <c r="KRC48" s="234"/>
      <c r="KRD48" s="234"/>
      <c r="KRE48" s="234"/>
      <c r="KRF48" s="234"/>
      <c r="KRG48" s="234"/>
      <c r="KRH48" s="234"/>
      <c r="KRI48" s="234"/>
      <c r="KRJ48" s="234"/>
      <c r="KRK48" s="234"/>
      <c r="KRL48" s="234"/>
      <c r="KRM48" s="234"/>
      <c r="KRN48" s="234"/>
      <c r="KRO48" s="234"/>
      <c r="KRP48" s="234"/>
      <c r="KRQ48" s="234"/>
      <c r="KRR48" s="234"/>
      <c r="KRS48" s="234"/>
      <c r="KRT48" s="234"/>
      <c r="KRU48" s="234"/>
      <c r="KRV48" s="234"/>
      <c r="KRW48" s="234"/>
      <c r="KRX48" s="234"/>
      <c r="KRY48" s="234"/>
      <c r="KRZ48" s="234"/>
      <c r="KSA48" s="234"/>
      <c r="KSB48" s="234"/>
      <c r="KSC48" s="234"/>
      <c r="KSD48" s="234"/>
      <c r="KSE48" s="234"/>
      <c r="KSF48" s="234"/>
      <c r="KSG48" s="234"/>
      <c r="KSH48" s="234"/>
      <c r="KSI48" s="234"/>
      <c r="KSJ48" s="234"/>
      <c r="KSK48" s="234"/>
      <c r="KSL48" s="234"/>
      <c r="KSM48" s="234"/>
      <c r="KSN48" s="234"/>
      <c r="KSO48" s="234"/>
      <c r="KSP48" s="234"/>
      <c r="KSQ48" s="234"/>
      <c r="KSR48" s="234"/>
      <c r="KSS48" s="234"/>
      <c r="KST48" s="234"/>
      <c r="KSU48" s="234"/>
      <c r="KSV48" s="234"/>
      <c r="KSW48" s="234"/>
      <c r="KSX48" s="234"/>
      <c r="KSY48" s="234"/>
      <c r="KSZ48" s="234"/>
      <c r="KTA48" s="234"/>
      <c r="KTB48" s="234"/>
      <c r="KTC48" s="234"/>
      <c r="KTD48" s="234"/>
      <c r="KTE48" s="234"/>
      <c r="KTF48" s="234"/>
      <c r="KTG48" s="234"/>
      <c r="KTH48" s="234"/>
      <c r="KTI48" s="234"/>
      <c r="KTJ48" s="234"/>
      <c r="KTK48" s="234"/>
      <c r="KTL48" s="234"/>
      <c r="KTM48" s="234"/>
      <c r="KTN48" s="234"/>
      <c r="KTO48" s="234"/>
      <c r="KTP48" s="234"/>
      <c r="KTQ48" s="234"/>
      <c r="KTR48" s="234"/>
      <c r="KTS48" s="234"/>
      <c r="KTT48" s="234"/>
      <c r="KTU48" s="234"/>
      <c r="KTV48" s="234"/>
      <c r="KTW48" s="234"/>
      <c r="KTX48" s="234"/>
      <c r="KTY48" s="234"/>
      <c r="KTZ48" s="234"/>
      <c r="KUA48" s="234"/>
      <c r="KUB48" s="234"/>
      <c r="KUC48" s="234"/>
      <c r="KUD48" s="234"/>
      <c r="KUE48" s="234"/>
      <c r="KUF48" s="234"/>
      <c r="KUG48" s="234"/>
      <c r="KUH48" s="234"/>
      <c r="KUI48" s="234"/>
      <c r="KUJ48" s="234"/>
      <c r="KUK48" s="234"/>
      <c r="KUL48" s="234"/>
      <c r="KUM48" s="234"/>
      <c r="KUN48" s="234"/>
      <c r="KUO48" s="234"/>
      <c r="KUP48" s="234"/>
      <c r="KUQ48" s="234"/>
      <c r="KUR48" s="234"/>
      <c r="KUS48" s="234"/>
      <c r="KUT48" s="234"/>
      <c r="KUU48" s="234"/>
      <c r="KUV48" s="234"/>
      <c r="KUW48" s="234"/>
      <c r="KUX48" s="234"/>
      <c r="KUY48" s="234"/>
      <c r="KUZ48" s="234"/>
      <c r="KVA48" s="234"/>
      <c r="KVB48" s="234"/>
      <c r="KVC48" s="234"/>
      <c r="KVD48" s="234"/>
      <c r="KVE48" s="234"/>
      <c r="KVF48" s="234"/>
      <c r="KVG48" s="234"/>
      <c r="KVH48" s="234"/>
      <c r="KVI48" s="234"/>
      <c r="KVJ48" s="234"/>
      <c r="KVK48" s="234"/>
      <c r="KVL48" s="234"/>
      <c r="KVM48" s="234"/>
      <c r="KVN48" s="234"/>
      <c r="KVO48" s="234"/>
      <c r="KVP48" s="234"/>
      <c r="KVQ48" s="234"/>
      <c r="KVR48" s="234"/>
      <c r="KVS48" s="234"/>
      <c r="KVT48" s="234"/>
      <c r="KVU48" s="234"/>
      <c r="KVV48" s="234"/>
      <c r="KVW48" s="234"/>
      <c r="KVX48" s="234"/>
      <c r="KVY48" s="234"/>
      <c r="KVZ48" s="234"/>
      <c r="KWA48" s="234"/>
      <c r="KWB48" s="234"/>
      <c r="KWC48" s="234"/>
      <c r="KWD48" s="234"/>
      <c r="KWE48" s="234"/>
      <c r="KWF48" s="234"/>
      <c r="KWG48" s="234"/>
      <c r="KWH48" s="234"/>
      <c r="KWI48" s="234"/>
      <c r="KWJ48" s="234"/>
      <c r="KWK48" s="234"/>
      <c r="KWL48" s="234"/>
      <c r="KWM48" s="234"/>
      <c r="KWN48" s="234"/>
      <c r="KWO48" s="234"/>
      <c r="KWP48" s="234"/>
      <c r="KWQ48" s="234"/>
      <c r="KWR48" s="234"/>
      <c r="KWS48" s="234"/>
      <c r="KWT48" s="234"/>
      <c r="KWU48" s="234"/>
      <c r="KWV48" s="234"/>
      <c r="KWW48" s="234"/>
      <c r="KWX48" s="234"/>
      <c r="KWY48" s="234"/>
      <c r="KWZ48" s="234"/>
      <c r="KXA48" s="234"/>
      <c r="KXB48" s="234"/>
      <c r="KXC48" s="234"/>
      <c r="KXD48" s="234"/>
      <c r="KXE48" s="234"/>
      <c r="KXF48" s="234"/>
      <c r="KXG48" s="234"/>
      <c r="KXH48" s="234"/>
      <c r="KXI48" s="234"/>
      <c r="KXJ48" s="234"/>
      <c r="KXK48" s="234"/>
      <c r="KXL48" s="234"/>
      <c r="KXM48" s="234"/>
      <c r="KXN48" s="234"/>
      <c r="KXO48" s="234"/>
      <c r="KXP48" s="234"/>
      <c r="KXQ48" s="234"/>
      <c r="KXR48" s="234"/>
      <c r="KXS48" s="234"/>
      <c r="KXT48" s="234"/>
      <c r="KXU48" s="234"/>
      <c r="KXV48" s="234"/>
      <c r="KXW48" s="234"/>
      <c r="KXX48" s="234"/>
      <c r="KXY48" s="234"/>
      <c r="KXZ48" s="234"/>
      <c r="KYA48" s="234"/>
      <c r="KYB48" s="234"/>
      <c r="KYC48" s="234"/>
      <c r="KYD48" s="234"/>
      <c r="KYE48" s="234"/>
      <c r="KYF48" s="234"/>
      <c r="KYG48" s="234"/>
      <c r="KYH48" s="234"/>
      <c r="KYI48" s="234"/>
      <c r="KYJ48" s="234"/>
      <c r="KYK48" s="234"/>
      <c r="KYL48" s="234"/>
      <c r="KYM48" s="234"/>
      <c r="KYN48" s="234"/>
      <c r="KYO48" s="234"/>
      <c r="KYP48" s="234"/>
      <c r="KYQ48" s="234"/>
      <c r="KYR48" s="234"/>
      <c r="KYS48" s="234"/>
      <c r="KYT48" s="234"/>
      <c r="KYU48" s="234"/>
      <c r="KYV48" s="234"/>
      <c r="KYW48" s="234"/>
      <c r="KYX48" s="234"/>
      <c r="KYY48" s="234"/>
      <c r="KYZ48" s="234"/>
      <c r="KZA48" s="234"/>
      <c r="KZB48" s="234"/>
      <c r="KZC48" s="234"/>
      <c r="KZD48" s="234"/>
      <c r="KZE48" s="234"/>
      <c r="KZF48" s="234"/>
      <c r="KZG48" s="234"/>
      <c r="KZH48" s="234"/>
      <c r="KZI48" s="234"/>
      <c r="KZJ48" s="234"/>
      <c r="KZK48" s="234"/>
      <c r="KZL48" s="234"/>
      <c r="KZM48" s="234"/>
      <c r="KZN48" s="234"/>
      <c r="KZO48" s="234"/>
      <c r="KZP48" s="234"/>
      <c r="KZQ48" s="234"/>
      <c r="KZR48" s="234"/>
      <c r="KZS48" s="234"/>
      <c r="KZT48" s="234"/>
      <c r="KZU48" s="234"/>
      <c r="KZV48" s="234"/>
      <c r="KZW48" s="234"/>
      <c r="KZX48" s="234"/>
      <c r="KZY48" s="234"/>
      <c r="KZZ48" s="234"/>
      <c r="LAA48" s="234"/>
      <c r="LAB48" s="234"/>
      <c r="LAC48" s="234"/>
      <c r="LAD48" s="234"/>
      <c r="LAE48" s="234"/>
      <c r="LAF48" s="234"/>
      <c r="LAG48" s="234"/>
      <c r="LAH48" s="234"/>
      <c r="LAI48" s="234"/>
      <c r="LAJ48" s="234"/>
      <c r="LAK48" s="234"/>
      <c r="LAL48" s="234"/>
      <c r="LAM48" s="234"/>
      <c r="LAN48" s="234"/>
      <c r="LAO48" s="234"/>
      <c r="LAP48" s="234"/>
      <c r="LAQ48" s="234"/>
      <c r="LAR48" s="234"/>
      <c r="LAS48" s="234"/>
      <c r="LAT48" s="234"/>
      <c r="LAU48" s="234"/>
      <c r="LAV48" s="234"/>
      <c r="LAW48" s="234"/>
      <c r="LAX48" s="234"/>
      <c r="LAY48" s="234"/>
      <c r="LAZ48" s="234"/>
      <c r="LBA48" s="234"/>
      <c r="LBB48" s="234"/>
      <c r="LBC48" s="234"/>
      <c r="LBD48" s="234"/>
      <c r="LBE48" s="234"/>
      <c r="LBF48" s="234"/>
      <c r="LBG48" s="234"/>
      <c r="LBH48" s="234"/>
      <c r="LBI48" s="234"/>
      <c r="LBJ48" s="234"/>
      <c r="LBK48" s="234"/>
      <c r="LBL48" s="234"/>
      <c r="LBM48" s="234"/>
      <c r="LBN48" s="234"/>
      <c r="LBO48" s="234"/>
      <c r="LBP48" s="234"/>
      <c r="LBQ48" s="234"/>
      <c r="LBR48" s="234"/>
      <c r="LBS48" s="234"/>
      <c r="LBT48" s="234"/>
      <c r="LBU48" s="234"/>
      <c r="LBV48" s="234"/>
      <c r="LBW48" s="234"/>
      <c r="LBX48" s="234"/>
      <c r="LBY48" s="234"/>
      <c r="LBZ48" s="234"/>
      <c r="LCA48" s="234"/>
      <c r="LCB48" s="234"/>
      <c r="LCC48" s="234"/>
      <c r="LCD48" s="234"/>
      <c r="LCE48" s="234"/>
      <c r="LCF48" s="234"/>
      <c r="LCG48" s="234"/>
      <c r="LCH48" s="234"/>
      <c r="LCI48" s="234"/>
      <c r="LCJ48" s="234"/>
      <c r="LCK48" s="234"/>
      <c r="LCL48" s="234"/>
      <c r="LCM48" s="234"/>
      <c r="LCN48" s="234"/>
      <c r="LCO48" s="234"/>
      <c r="LCP48" s="234"/>
      <c r="LCQ48" s="234"/>
      <c r="LCR48" s="234"/>
      <c r="LCS48" s="234"/>
      <c r="LCT48" s="234"/>
      <c r="LCU48" s="234"/>
      <c r="LCV48" s="234"/>
      <c r="LCW48" s="234"/>
      <c r="LCX48" s="234"/>
      <c r="LCY48" s="234"/>
      <c r="LCZ48" s="234"/>
      <c r="LDA48" s="234"/>
      <c r="LDB48" s="234"/>
      <c r="LDC48" s="234"/>
      <c r="LDD48" s="234"/>
      <c r="LDE48" s="234"/>
      <c r="LDF48" s="234"/>
      <c r="LDG48" s="234"/>
      <c r="LDH48" s="234"/>
      <c r="LDI48" s="234"/>
      <c r="LDJ48" s="234"/>
      <c r="LDK48" s="234"/>
      <c r="LDL48" s="234"/>
      <c r="LDM48" s="234"/>
      <c r="LDN48" s="234"/>
      <c r="LDO48" s="234"/>
      <c r="LDP48" s="234"/>
      <c r="LDQ48" s="234"/>
      <c r="LDR48" s="234"/>
      <c r="LDS48" s="234"/>
      <c r="LDT48" s="234"/>
      <c r="LDU48" s="234"/>
      <c r="LDV48" s="234"/>
      <c r="LDW48" s="234"/>
      <c r="LDX48" s="234"/>
      <c r="LDY48" s="234"/>
      <c r="LDZ48" s="234"/>
      <c r="LEA48" s="234"/>
      <c r="LEB48" s="234"/>
      <c r="LEC48" s="234"/>
      <c r="LED48" s="234"/>
      <c r="LEE48" s="234"/>
      <c r="LEF48" s="234"/>
      <c r="LEG48" s="234"/>
      <c r="LEH48" s="234"/>
      <c r="LEI48" s="234"/>
      <c r="LEJ48" s="234"/>
      <c r="LEK48" s="234"/>
      <c r="LEL48" s="234"/>
      <c r="LEM48" s="234"/>
      <c r="LEN48" s="234"/>
      <c r="LEO48" s="234"/>
      <c r="LEP48" s="234"/>
      <c r="LEQ48" s="234"/>
      <c r="LER48" s="234"/>
      <c r="LES48" s="234"/>
      <c r="LET48" s="234"/>
      <c r="LEU48" s="234"/>
      <c r="LEV48" s="234"/>
      <c r="LEW48" s="234"/>
      <c r="LEX48" s="234"/>
      <c r="LEY48" s="234"/>
      <c r="LEZ48" s="234"/>
      <c r="LFA48" s="234"/>
      <c r="LFB48" s="234"/>
      <c r="LFC48" s="234"/>
      <c r="LFD48" s="234"/>
      <c r="LFE48" s="234"/>
      <c r="LFF48" s="234"/>
      <c r="LFG48" s="234"/>
      <c r="LFH48" s="234"/>
      <c r="LFI48" s="234"/>
      <c r="LFJ48" s="234"/>
      <c r="LFK48" s="234"/>
      <c r="LFL48" s="234"/>
      <c r="LFM48" s="234"/>
      <c r="LFN48" s="234"/>
      <c r="LFO48" s="234"/>
      <c r="LFP48" s="234"/>
      <c r="LFQ48" s="234"/>
      <c r="LFR48" s="234"/>
      <c r="LFS48" s="234"/>
      <c r="LFT48" s="234"/>
      <c r="LFU48" s="234"/>
      <c r="LFV48" s="234"/>
      <c r="LFW48" s="234"/>
      <c r="LFX48" s="234"/>
      <c r="LFY48" s="234"/>
      <c r="LFZ48" s="234"/>
      <c r="LGA48" s="234"/>
      <c r="LGB48" s="234"/>
      <c r="LGC48" s="234"/>
      <c r="LGD48" s="234"/>
      <c r="LGE48" s="234"/>
      <c r="LGF48" s="234"/>
      <c r="LGG48" s="234"/>
      <c r="LGH48" s="234"/>
      <c r="LGI48" s="234"/>
      <c r="LGJ48" s="234"/>
      <c r="LGK48" s="234"/>
      <c r="LGL48" s="234"/>
      <c r="LGM48" s="234"/>
      <c r="LGN48" s="234"/>
      <c r="LGO48" s="234"/>
      <c r="LGP48" s="234"/>
      <c r="LGQ48" s="234"/>
      <c r="LGR48" s="234"/>
      <c r="LGS48" s="234"/>
      <c r="LGT48" s="234"/>
      <c r="LGU48" s="234"/>
      <c r="LGV48" s="234"/>
      <c r="LGW48" s="234"/>
      <c r="LGX48" s="234"/>
      <c r="LGY48" s="234"/>
      <c r="LGZ48" s="234"/>
      <c r="LHA48" s="234"/>
      <c r="LHB48" s="234"/>
      <c r="LHC48" s="234"/>
      <c r="LHD48" s="234"/>
      <c r="LHE48" s="234"/>
      <c r="LHF48" s="234"/>
      <c r="LHG48" s="234"/>
      <c r="LHH48" s="234"/>
      <c r="LHI48" s="234"/>
      <c r="LHJ48" s="234"/>
      <c r="LHK48" s="234"/>
      <c r="LHL48" s="234"/>
      <c r="LHM48" s="234"/>
      <c r="LHN48" s="234"/>
      <c r="LHO48" s="234"/>
      <c r="LHP48" s="234"/>
      <c r="LHQ48" s="234"/>
      <c r="LHR48" s="234"/>
      <c r="LHS48" s="234"/>
      <c r="LHT48" s="234"/>
      <c r="LHU48" s="234"/>
      <c r="LHV48" s="234"/>
      <c r="LHW48" s="234"/>
      <c r="LHX48" s="234"/>
      <c r="LHY48" s="234"/>
      <c r="LHZ48" s="234"/>
      <c r="LIA48" s="234"/>
      <c r="LIB48" s="234"/>
      <c r="LIC48" s="234"/>
      <c r="LID48" s="234"/>
      <c r="LIE48" s="234"/>
      <c r="LIF48" s="234"/>
      <c r="LIG48" s="234"/>
      <c r="LIH48" s="234"/>
      <c r="LII48" s="234"/>
      <c r="LIJ48" s="234"/>
      <c r="LIK48" s="234"/>
      <c r="LIL48" s="234"/>
      <c r="LIM48" s="234"/>
      <c r="LIN48" s="234"/>
      <c r="LIO48" s="234"/>
      <c r="LIP48" s="234"/>
      <c r="LIQ48" s="234"/>
      <c r="LIR48" s="234"/>
      <c r="LIS48" s="234"/>
      <c r="LIT48" s="234"/>
      <c r="LIU48" s="234"/>
      <c r="LIV48" s="234"/>
      <c r="LIW48" s="234"/>
      <c r="LIX48" s="234"/>
      <c r="LIY48" s="234"/>
      <c r="LIZ48" s="234"/>
      <c r="LJA48" s="234"/>
      <c r="LJB48" s="234"/>
      <c r="LJC48" s="234"/>
      <c r="LJD48" s="234"/>
      <c r="LJE48" s="234"/>
      <c r="LJF48" s="234"/>
      <c r="LJG48" s="234"/>
      <c r="LJH48" s="234"/>
      <c r="LJI48" s="234"/>
      <c r="LJJ48" s="234"/>
      <c r="LJK48" s="234"/>
      <c r="LJL48" s="234"/>
      <c r="LJM48" s="234"/>
      <c r="LJN48" s="234"/>
      <c r="LJO48" s="234"/>
      <c r="LJP48" s="234"/>
      <c r="LJQ48" s="234"/>
      <c r="LJR48" s="234"/>
      <c r="LJS48" s="234"/>
      <c r="LJT48" s="234"/>
      <c r="LJU48" s="234"/>
      <c r="LJV48" s="234"/>
      <c r="LJW48" s="234"/>
      <c r="LJX48" s="234"/>
      <c r="LJY48" s="234"/>
      <c r="LJZ48" s="234"/>
      <c r="LKA48" s="234"/>
      <c r="LKB48" s="234"/>
      <c r="LKC48" s="234"/>
      <c r="LKD48" s="234"/>
      <c r="LKE48" s="234"/>
      <c r="LKF48" s="234"/>
      <c r="LKG48" s="234"/>
      <c r="LKH48" s="234"/>
      <c r="LKI48" s="234"/>
      <c r="LKJ48" s="234"/>
      <c r="LKK48" s="234"/>
      <c r="LKL48" s="234"/>
      <c r="LKM48" s="234"/>
      <c r="LKN48" s="234"/>
      <c r="LKO48" s="234"/>
      <c r="LKP48" s="234"/>
      <c r="LKQ48" s="234"/>
      <c r="LKR48" s="234"/>
      <c r="LKS48" s="234"/>
      <c r="LKT48" s="234"/>
      <c r="LKU48" s="234"/>
      <c r="LKV48" s="234"/>
      <c r="LKW48" s="234"/>
      <c r="LKX48" s="234"/>
      <c r="LKY48" s="234"/>
      <c r="LKZ48" s="234"/>
      <c r="LLA48" s="234"/>
      <c r="LLB48" s="234"/>
      <c r="LLC48" s="234"/>
      <c r="LLD48" s="234"/>
      <c r="LLE48" s="234"/>
      <c r="LLF48" s="234"/>
      <c r="LLG48" s="234"/>
      <c r="LLH48" s="234"/>
      <c r="LLI48" s="234"/>
      <c r="LLJ48" s="234"/>
      <c r="LLK48" s="234"/>
      <c r="LLL48" s="234"/>
      <c r="LLM48" s="234"/>
      <c r="LLN48" s="234"/>
      <c r="LLO48" s="234"/>
      <c r="LLP48" s="234"/>
      <c r="LLQ48" s="234"/>
      <c r="LLR48" s="234"/>
      <c r="LLS48" s="234"/>
      <c r="LLT48" s="234"/>
      <c r="LLU48" s="234"/>
      <c r="LLV48" s="234"/>
      <c r="LLW48" s="234"/>
      <c r="LLX48" s="234"/>
      <c r="LLY48" s="234"/>
      <c r="LLZ48" s="234"/>
      <c r="LMA48" s="234"/>
      <c r="LMB48" s="234"/>
      <c r="LMC48" s="234"/>
      <c r="LMD48" s="234"/>
      <c r="LME48" s="234"/>
      <c r="LMF48" s="234"/>
      <c r="LMG48" s="234"/>
      <c r="LMH48" s="234"/>
      <c r="LMI48" s="234"/>
      <c r="LMJ48" s="234"/>
      <c r="LMK48" s="234"/>
      <c r="LML48" s="234"/>
      <c r="LMM48" s="234"/>
      <c r="LMN48" s="234"/>
      <c r="LMO48" s="234"/>
      <c r="LMP48" s="234"/>
      <c r="LMQ48" s="234"/>
      <c r="LMR48" s="234"/>
      <c r="LMS48" s="234"/>
      <c r="LMT48" s="234"/>
      <c r="LMU48" s="234"/>
      <c r="LMV48" s="234"/>
      <c r="LMW48" s="234"/>
      <c r="LMX48" s="234"/>
      <c r="LMY48" s="234"/>
      <c r="LMZ48" s="234"/>
      <c r="LNA48" s="234"/>
      <c r="LNB48" s="234"/>
      <c r="LNC48" s="234"/>
      <c r="LND48" s="234"/>
      <c r="LNE48" s="234"/>
      <c r="LNF48" s="234"/>
      <c r="LNG48" s="234"/>
      <c r="LNH48" s="234"/>
      <c r="LNI48" s="234"/>
      <c r="LNJ48" s="234"/>
      <c r="LNK48" s="234"/>
      <c r="LNL48" s="234"/>
      <c r="LNM48" s="234"/>
      <c r="LNN48" s="234"/>
      <c r="LNO48" s="234"/>
      <c r="LNP48" s="234"/>
      <c r="LNQ48" s="234"/>
      <c r="LNR48" s="234"/>
      <c r="LNS48" s="234"/>
      <c r="LNT48" s="234"/>
      <c r="LNU48" s="234"/>
      <c r="LNV48" s="234"/>
      <c r="LNW48" s="234"/>
      <c r="LNX48" s="234"/>
      <c r="LNY48" s="234"/>
      <c r="LNZ48" s="234"/>
      <c r="LOA48" s="234"/>
      <c r="LOB48" s="234"/>
      <c r="LOC48" s="234"/>
      <c r="LOD48" s="234"/>
      <c r="LOE48" s="234"/>
      <c r="LOF48" s="234"/>
      <c r="LOG48" s="234"/>
      <c r="LOH48" s="234"/>
      <c r="LOI48" s="234"/>
      <c r="LOJ48" s="234"/>
      <c r="LOK48" s="234"/>
      <c r="LOL48" s="234"/>
      <c r="LOM48" s="234"/>
      <c r="LON48" s="234"/>
      <c r="LOO48" s="234"/>
      <c r="LOP48" s="234"/>
      <c r="LOQ48" s="234"/>
      <c r="LOR48" s="234"/>
      <c r="LOS48" s="234"/>
      <c r="LOT48" s="234"/>
      <c r="LOU48" s="234"/>
      <c r="LOV48" s="234"/>
      <c r="LOW48" s="234"/>
      <c r="LOX48" s="234"/>
      <c r="LOY48" s="234"/>
      <c r="LOZ48" s="234"/>
      <c r="LPA48" s="234"/>
      <c r="LPB48" s="234"/>
      <c r="LPC48" s="234"/>
      <c r="LPD48" s="234"/>
      <c r="LPE48" s="234"/>
      <c r="LPF48" s="234"/>
      <c r="LPG48" s="234"/>
      <c r="LPH48" s="234"/>
      <c r="LPI48" s="234"/>
      <c r="LPJ48" s="234"/>
      <c r="LPK48" s="234"/>
      <c r="LPL48" s="234"/>
      <c r="LPM48" s="234"/>
      <c r="LPN48" s="234"/>
      <c r="LPO48" s="234"/>
      <c r="LPP48" s="234"/>
      <c r="LPQ48" s="234"/>
      <c r="LPR48" s="234"/>
      <c r="LPS48" s="234"/>
      <c r="LPT48" s="234"/>
      <c r="LPU48" s="234"/>
      <c r="LPV48" s="234"/>
      <c r="LPW48" s="234"/>
      <c r="LPX48" s="234"/>
      <c r="LPY48" s="234"/>
      <c r="LPZ48" s="234"/>
      <c r="LQA48" s="234"/>
      <c r="LQB48" s="234"/>
      <c r="LQC48" s="234"/>
      <c r="LQD48" s="234"/>
      <c r="LQE48" s="234"/>
      <c r="LQF48" s="234"/>
      <c r="LQG48" s="234"/>
      <c r="LQH48" s="234"/>
      <c r="LQI48" s="234"/>
      <c r="LQJ48" s="234"/>
      <c r="LQK48" s="234"/>
      <c r="LQL48" s="234"/>
      <c r="LQM48" s="234"/>
      <c r="LQN48" s="234"/>
      <c r="LQO48" s="234"/>
      <c r="LQP48" s="234"/>
      <c r="LQQ48" s="234"/>
      <c r="LQR48" s="234"/>
      <c r="LQS48" s="234"/>
      <c r="LQT48" s="234"/>
      <c r="LQU48" s="234"/>
      <c r="LQV48" s="234"/>
      <c r="LQW48" s="234"/>
      <c r="LQX48" s="234"/>
      <c r="LQY48" s="234"/>
      <c r="LQZ48" s="234"/>
      <c r="LRA48" s="234"/>
      <c r="LRB48" s="234"/>
      <c r="LRC48" s="234"/>
      <c r="LRD48" s="234"/>
      <c r="LRE48" s="234"/>
      <c r="LRF48" s="234"/>
      <c r="LRG48" s="234"/>
      <c r="LRH48" s="234"/>
      <c r="LRI48" s="234"/>
      <c r="LRJ48" s="234"/>
      <c r="LRK48" s="234"/>
      <c r="LRL48" s="234"/>
      <c r="LRM48" s="234"/>
      <c r="LRN48" s="234"/>
      <c r="LRO48" s="234"/>
      <c r="LRP48" s="234"/>
      <c r="LRQ48" s="234"/>
      <c r="LRR48" s="234"/>
      <c r="LRS48" s="234"/>
      <c r="LRT48" s="234"/>
      <c r="LRU48" s="234"/>
      <c r="LRV48" s="234"/>
      <c r="LRW48" s="234"/>
      <c r="LRX48" s="234"/>
      <c r="LRY48" s="234"/>
      <c r="LRZ48" s="234"/>
      <c r="LSA48" s="234"/>
      <c r="LSB48" s="234"/>
      <c r="LSC48" s="234"/>
      <c r="LSD48" s="234"/>
      <c r="LSE48" s="234"/>
      <c r="LSF48" s="234"/>
      <c r="LSG48" s="234"/>
      <c r="LSH48" s="234"/>
      <c r="LSI48" s="234"/>
      <c r="LSJ48" s="234"/>
      <c r="LSK48" s="234"/>
      <c r="LSL48" s="234"/>
      <c r="LSM48" s="234"/>
      <c r="LSN48" s="234"/>
      <c r="LSO48" s="234"/>
      <c r="LSP48" s="234"/>
      <c r="LSQ48" s="234"/>
      <c r="LSR48" s="234"/>
      <c r="LSS48" s="234"/>
      <c r="LST48" s="234"/>
      <c r="LSU48" s="234"/>
      <c r="LSV48" s="234"/>
      <c r="LSW48" s="234"/>
      <c r="LSX48" s="234"/>
      <c r="LSY48" s="234"/>
      <c r="LSZ48" s="234"/>
      <c r="LTA48" s="234"/>
      <c r="LTB48" s="234"/>
      <c r="LTC48" s="234"/>
      <c r="LTD48" s="234"/>
      <c r="LTE48" s="234"/>
      <c r="LTF48" s="234"/>
      <c r="LTG48" s="234"/>
      <c r="LTH48" s="234"/>
      <c r="LTI48" s="234"/>
      <c r="LTJ48" s="234"/>
      <c r="LTK48" s="234"/>
      <c r="LTL48" s="234"/>
      <c r="LTM48" s="234"/>
      <c r="LTN48" s="234"/>
      <c r="LTO48" s="234"/>
      <c r="LTP48" s="234"/>
      <c r="LTQ48" s="234"/>
      <c r="LTR48" s="234"/>
      <c r="LTS48" s="234"/>
      <c r="LTT48" s="234"/>
      <c r="LTU48" s="234"/>
      <c r="LTV48" s="234"/>
      <c r="LTW48" s="234"/>
      <c r="LTX48" s="234"/>
      <c r="LTY48" s="234"/>
      <c r="LTZ48" s="234"/>
      <c r="LUA48" s="234"/>
      <c r="LUB48" s="234"/>
      <c r="LUC48" s="234"/>
      <c r="LUD48" s="234"/>
      <c r="LUE48" s="234"/>
      <c r="LUF48" s="234"/>
      <c r="LUG48" s="234"/>
      <c r="LUH48" s="234"/>
      <c r="LUI48" s="234"/>
      <c r="LUJ48" s="234"/>
      <c r="LUK48" s="234"/>
      <c r="LUL48" s="234"/>
      <c r="LUM48" s="234"/>
      <c r="LUN48" s="234"/>
      <c r="LUO48" s="234"/>
      <c r="LUP48" s="234"/>
      <c r="LUQ48" s="234"/>
      <c r="LUR48" s="234"/>
      <c r="LUS48" s="234"/>
      <c r="LUT48" s="234"/>
      <c r="LUU48" s="234"/>
      <c r="LUV48" s="234"/>
      <c r="LUW48" s="234"/>
      <c r="LUX48" s="234"/>
      <c r="LUY48" s="234"/>
      <c r="LUZ48" s="234"/>
      <c r="LVA48" s="234"/>
      <c r="LVB48" s="234"/>
      <c r="LVC48" s="234"/>
      <c r="LVD48" s="234"/>
      <c r="LVE48" s="234"/>
      <c r="LVF48" s="234"/>
      <c r="LVG48" s="234"/>
      <c r="LVH48" s="234"/>
      <c r="LVI48" s="234"/>
      <c r="LVJ48" s="234"/>
      <c r="LVK48" s="234"/>
      <c r="LVL48" s="234"/>
      <c r="LVM48" s="234"/>
      <c r="LVN48" s="234"/>
      <c r="LVO48" s="234"/>
      <c r="LVP48" s="234"/>
      <c r="LVQ48" s="234"/>
      <c r="LVR48" s="234"/>
      <c r="LVS48" s="234"/>
      <c r="LVT48" s="234"/>
      <c r="LVU48" s="234"/>
      <c r="LVV48" s="234"/>
      <c r="LVW48" s="234"/>
      <c r="LVX48" s="234"/>
      <c r="LVY48" s="234"/>
      <c r="LVZ48" s="234"/>
      <c r="LWA48" s="234"/>
      <c r="LWB48" s="234"/>
      <c r="LWC48" s="234"/>
      <c r="LWD48" s="234"/>
      <c r="LWE48" s="234"/>
      <c r="LWF48" s="234"/>
      <c r="LWG48" s="234"/>
      <c r="LWH48" s="234"/>
      <c r="LWI48" s="234"/>
      <c r="LWJ48" s="234"/>
      <c r="LWK48" s="234"/>
      <c r="LWL48" s="234"/>
      <c r="LWM48" s="234"/>
      <c r="LWN48" s="234"/>
      <c r="LWO48" s="234"/>
      <c r="LWP48" s="234"/>
      <c r="LWQ48" s="234"/>
      <c r="LWR48" s="234"/>
      <c r="LWS48" s="234"/>
      <c r="LWT48" s="234"/>
      <c r="LWU48" s="234"/>
      <c r="LWV48" s="234"/>
      <c r="LWW48" s="234"/>
      <c r="LWX48" s="234"/>
      <c r="LWY48" s="234"/>
      <c r="LWZ48" s="234"/>
      <c r="LXA48" s="234"/>
      <c r="LXB48" s="234"/>
      <c r="LXC48" s="234"/>
      <c r="LXD48" s="234"/>
      <c r="LXE48" s="234"/>
      <c r="LXF48" s="234"/>
      <c r="LXG48" s="234"/>
      <c r="LXH48" s="234"/>
      <c r="LXI48" s="234"/>
      <c r="LXJ48" s="234"/>
      <c r="LXK48" s="234"/>
      <c r="LXL48" s="234"/>
      <c r="LXM48" s="234"/>
      <c r="LXN48" s="234"/>
      <c r="LXO48" s="234"/>
      <c r="LXP48" s="234"/>
      <c r="LXQ48" s="234"/>
      <c r="LXR48" s="234"/>
      <c r="LXS48" s="234"/>
      <c r="LXT48" s="234"/>
      <c r="LXU48" s="234"/>
      <c r="LXV48" s="234"/>
      <c r="LXW48" s="234"/>
      <c r="LXX48" s="234"/>
      <c r="LXY48" s="234"/>
      <c r="LXZ48" s="234"/>
      <c r="LYA48" s="234"/>
      <c r="LYB48" s="234"/>
      <c r="LYC48" s="234"/>
      <c r="LYD48" s="234"/>
      <c r="LYE48" s="234"/>
      <c r="LYF48" s="234"/>
      <c r="LYG48" s="234"/>
      <c r="LYH48" s="234"/>
      <c r="LYI48" s="234"/>
      <c r="LYJ48" s="234"/>
      <c r="LYK48" s="234"/>
      <c r="LYL48" s="234"/>
      <c r="LYM48" s="234"/>
      <c r="LYN48" s="234"/>
      <c r="LYO48" s="234"/>
      <c r="LYP48" s="234"/>
      <c r="LYQ48" s="234"/>
      <c r="LYR48" s="234"/>
      <c r="LYS48" s="234"/>
      <c r="LYT48" s="234"/>
      <c r="LYU48" s="234"/>
      <c r="LYV48" s="234"/>
      <c r="LYW48" s="234"/>
      <c r="LYX48" s="234"/>
      <c r="LYY48" s="234"/>
      <c r="LYZ48" s="234"/>
      <c r="LZA48" s="234"/>
      <c r="LZB48" s="234"/>
      <c r="LZC48" s="234"/>
      <c r="LZD48" s="234"/>
      <c r="LZE48" s="234"/>
      <c r="LZF48" s="234"/>
      <c r="LZG48" s="234"/>
      <c r="LZH48" s="234"/>
      <c r="LZI48" s="234"/>
      <c r="LZJ48" s="234"/>
      <c r="LZK48" s="234"/>
      <c r="LZL48" s="234"/>
      <c r="LZM48" s="234"/>
      <c r="LZN48" s="234"/>
      <c r="LZO48" s="234"/>
      <c r="LZP48" s="234"/>
      <c r="LZQ48" s="234"/>
      <c r="LZR48" s="234"/>
      <c r="LZS48" s="234"/>
      <c r="LZT48" s="234"/>
      <c r="LZU48" s="234"/>
      <c r="LZV48" s="234"/>
      <c r="LZW48" s="234"/>
      <c r="LZX48" s="234"/>
      <c r="LZY48" s="234"/>
      <c r="LZZ48" s="234"/>
      <c r="MAA48" s="234"/>
      <c r="MAB48" s="234"/>
      <c r="MAC48" s="234"/>
      <c r="MAD48" s="234"/>
      <c r="MAE48" s="234"/>
      <c r="MAF48" s="234"/>
      <c r="MAG48" s="234"/>
      <c r="MAH48" s="234"/>
      <c r="MAI48" s="234"/>
      <c r="MAJ48" s="234"/>
      <c r="MAK48" s="234"/>
      <c r="MAL48" s="234"/>
      <c r="MAM48" s="234"/>
      <c r="MAN48" s="234"/>
      <c r="MAO48" s="234"/>
      <c r="MAP48" s="234"/>
      <c r="MAQ48" s="234"/>
      <c r="MAR48" s="234"/>
      <c r="MAS48" s="234"/>
      <c r="MAT48" s="234"/>
      <c r="MAU48" s="234"/>
      <c r="MAV48" s="234"/>
      <c r="MAW48" s="234"/>
      <c r="MAX48" s="234"/>
      <c r="MAY48" s="234"/>
      <c r="MAZ48" s="234"/>
      <c r="MBA48" s="234"/>
      <c r="MBB48" s="234"/>
      <c r="MBC48" s="234"/>
      <c r="MBD48" s="234"/>
      <c r="MBE48" s="234"/>
      <c r="MBF48" s="234"/>
      <c r="MBG48" s="234"/>
      <c r="MBH48" s="234"/>
      <c r="MBI48" s="234"/>
      <c r="MBJ48" s="234"/>
      <c r="MBK48" s="234"/>
      <c r="MBL48" s="234"/>
      <c r="MBM48" s="234"/>
      <c r="MBN48" s="234"/>
      <c r="MBO48" s="234"/>
      <c r="MBP48" s="234"/>
      <c r="MBQ48" s="234"/>
      <c r="MBR48" s="234"/>
      <c r="MBS48" s="234"/>
      <c r="MBT48" s="234"/>
      <c r="MBU48" s="234"/>
      <c r="MBV48" s="234"/>
      <c r="MBW48" s="234"/>
      <c r="MBX48" s="234"/>
      <c r="MBY48" s="234"/>
      <c r="MBZ48" s="234"/>
      <c r="MCA48" s="234"/>
      <c r="MCB48" s="234"/>
      <c r="MCC48" s="234"/>
      <c r="MCD48" s="234"/>
      <c r="MCE48" s="234"/>
      <c r="MCF48" s="234"/>
      <c r="MCG48" s="234"/>
      <c r="MCH48" s="234"/>
      <c r="MCI48" s="234"/>
      <c r="MCJ48" s="234"/>
      <c r="MCK48" s="234"/>
      <c r="MCL48" s="234"/>
      <c r="MCM48" s="234"/>
      <c r="MCN48" s="234"/>
      <c r="MCO48" s="234"/>
      <c r="MCP48" s="234"/>
      <c r="MCQ48" s="234"/>
      <c r="MCR48" s="234"/>
      <c r="MCS48" s="234"/>
      <c r="MCT48" s="234"/>
      <c r="MCU48" s="234"/>
      <c r="MCV48" s="234"/>
      <c r="MCW48" s="234"/>
      <c r="MCX48" s="234"/>
      <c r="MCY48" s="234"/>
      <c r="MCZ48" s="234"/>
      <c r="MDA48" s="234"/>
      <c r="MDB48" s="234"/>
      <c r="MDC48" s="234"/>
      <c r="MDD48" s="234"/>
      <c r="MDE48" s="234"/>
      <c r="MDF48" s="234"/>
      <c r="MDG48" s="234"/>
      <c r="MDH48" s="234"/>
      <c r="MDI48" s="234"/>
      <c r="MDJ48" s="234"/>
      <c r="MDK48" s="234"/>
      <c r="MDL48" s="234"/>
      <c r="MDM48" s="234"/>
      <c r="MDN48" s="234"/>
      <c r="MDO48" s="234"/>
      <c r="MDP48" s="234"/>
      <c r="MDQ48" s="234"/>
      <c r="MDR48" s="234"/>
      <c r="MDS48" s="234"/>
      <c r="MDT48" s="234"/>
      <c r="MDU48" s="234"/>
      <c r="MDV48" s="234"/>
      <c r="MDW48" s="234"/>
      <c r="MDX48" s="234"/>
      <c r="MDY48" s="234"/>
      <c r="MDZ48" s="234"/>
      <c r="MEA48" s="234"/>
      <c r="MEB48" s="234"/>
      <c r="MEC48" s="234"/>
      <c r="MED48" s="234"/>
      <c r="MEE48" s="234"/>
      <c r="MEF48" s="234"/>
      <c r="MEG48" s="234"/>
      <c r="MEH48" s="234"/>
      <c r="MEI48" s="234"/>
      <c r="MEJ48" s="234"/>
      <c r="MEK48" s="234"/>
      <c r="MEL48" s="234"/>
      <c r="MEM48" s="234"/>
      <c r="MEN48" s="234"/>
      <c r="MEO48" s="234"/>
      <c r="MEP48" s="234"/>
      <c r="MEQ48" s="234"/>
      <c r="MER48" s="234"/>
      <c r="MES48" s="234"/>
      <c r="MET48" s="234"/>
      <c r="MEU48" s="234"/>
      <c r="MEV48" s="234"/>
      <c r="MEW48" s="234"/>
      <c r="MEX48" s="234"/>
      <c r="MEY48" s="234"/>
      <c r="MEZ48" s="234"/>
      <c r="MFA48" s="234"/>
      <c r="MFB48" s="234"/>
      <c r="MFC48" s="234"/>
      <c r="MFD48" s="234"/>
      <c r="MFE48" s="234"/>
      <c r="MFF48" s="234"/>
      <c r="MFG48" s="234"/>
      <c r="MFH48" s="234"/>
      <c r="MFI48" s="234"/>
      <c r="MFJ48" s="234"/>
      <c r="MFK48" s="234"/>
      <c r="MFL48" s="234"/>
      <c r="MFM48" s="234"/>
      <c r="MFN48" s="234"/>
      <c r="MFO48" s="234"/>
      <c r="MFP48" s="234"/>
      <c r="MFQ48" s="234"/>
      <c r="MFR48" s="234"/>
      <c r="MFS48" s="234"/>
      <c r="MFT48" s="234"/>
      <c r="MFU48" s="234"/>
      <c r="MFV48" s="234"/>
      <c r="MFW48" s="234"/>
      <c r="MFX48" s="234"/>
      <c r="MFY48" s="234"/>
      <c r="MFZ48" s="234"/>
      <c r="MGA48" s="234"/>
      <c r="MGB48" s="234"/>
      <c r="MGC48" s="234"/>
      <c r="MGD48" s="234"/>
      <c r="MGE48" s="234"/>
      <c r="MGF48" s="234"/>
      <c r="MGG48" s="234"/>
      <c r="MGH48" s="234"/>
      <c r="MGI48" s="234"/>
      <c r="MGJ48" s="234"/>
      <c r="MGK48" s="234"/>
      <c r="MGL48" s="234"/>
      <c r="MGM48" s="234"/>
      <c r="MGN48" s="234"/>
      <c r="MGO48" s="234"/>
      <c r="MGP48" s="234"/>
      <c r="MGQ48" s="234"/>
      <c r="MGR48" s="234"/>
      <c r="MGS48" s="234"/>
      <c r="MGT48" s="234"/>
      <c r="MGU48" s="234"/>
      <c r="MGV48" s="234"/>
      <c r="MGW48" s="234"/>
      <c r="MGX48" s="234"/>
      <c r="MGY48" s="234"/>
      <c r="MGZ48" s="234"/>
      <c r="MHA48" s="234"/>
      <c r="MHB48" s="234"/>
      <c r="MHC48" s="234"/>
      <c r="MHD48" s="234"/>
      <c r="MHE48" s="234"/>
      <c r="MHF48" s="234"/>
      <c r="MHG48" s="234"/>
      <c r="MHH48" s="234"/>
      <c r="MHI48" s="234"/>
      <c r="MHJ48" s="234"/>
      <c r="MHK48" s="234"/>
      <c r="MHL48" s="234"/>
      <c r="MHM48" s="234"/>
      <c r="MHN48" s="234"/>
      <c r="MHO48" s="234"/>
      <c r="MHP48" s="234"/>
      <c r="MHQ48" s="234"/>
      <c r="MHR48" s="234"/>
      <c r="MHS48" s="234"/>
      <c r="MHT48" s="234"/>
      <c r="MHU48" s="234"/>
      <c r="MHV48" s="234"/>
      <c r="MHW48" s="234"/>
      <c r="MHX48" s="234"/>
      <c r="MHY48" s="234"/>
      <c r="MHZ48" s="234"/>
      <c r="MIA48" s="234"/>
      <c r="MIB48" s="234"/>
      <c r="MIC48" s="234"/>
      <c r="MID48" s="234"/>
      <c r="MIE48" s="234"/>
      <c r="MIF48" s="234"/>
      <c r="MIG48" s="234"/>
      <c r="MIH48" s="234"/>
      <c r="MII48" s="234"/>
      <c r="MIJ48" s="234"/>
      <c r="MIK48" s="234"/>
      <c r="MIL48" s="234"/>
      <c r="MIM48" s="234"/>
      <c r="MIN48" s="234"/>
      <c r="MIO48" s="234"/>
      <c r="MIP48" s="234"/>
      <c r="MIQ48" s="234"/>
      <c r="MIR48" s="234"/>
      <c r="MIS48" s="234"/>
      <c r="MIT48" s="234"/>
      <c r="MIU48" s="234"/>
      <c r="MIV48" s="234"/>
      <c r="MIW48" s="234"/>
      <c r="MIX48" s="234"/>
      <c r="MIY48" s="234"/>
      <c r="MIZ48" s="234"/>
      <c r="MJA48" s="234"/>
      <c r="MJB48" s="234"/>
      <c r="MJC48" s="234"/>
      <c r="MJD48" s="234"/>
      <c r="MJE48" s="234"/>
      <c r="MJF48" s="234"/>
      <c r="MJG48" s="234"/>
      <c r="MJH48" s="234"/>
      <c r="MJI48" s="234"/>
      <c r="MJJ48" s="234"/>
      <c r="MJK48" s="234"/>
      <c r="MJL48" s="234"/>
      <c r="MJM48" s="234"/>
      <c r="MJN48" s="234"/>
      <c r="MJO48" s="234"/>
      <c r="MJP48" s="234"/>
      <c r="MJQ48" s="234"/>
      <c r="MJR48" s="234"/>
      <c r="MJS48" s="234"/>
      <c r="MJT48" s="234"/>
      <c r="MJU48" s="234"/>
      <c r="MJV48" s="234"/>
      <c r="MJW48" s="234"/>
      <c r="MJX48" s="234"/>
      <c r="MJY48" s="234"/>
      <c r="MJZ48" s="234"/>
      <c r="MKA48" s="234"/>
      <c r="MKB48" s="234"/>
      <c r="MKC48" s="234"/>
      <c r="MKD48" s="234"/>
      <c r="MKE48" s="234"/>
      <c r="MKF48" s="234"/>
      <c r="MKG48" s="234"/>
      <c r="MKH48" s="234"/>
      <c r="MKI48" s="234"/>
      <c r="MKJ48" s="234"/>
      <c r="MKK48" s="234"/>
      <c r="MKL48" s="234"/>
      <c r="MKM48" s="234"/>
      <c r="MKN48" s="234"/>
      <c r="MKO48" s="234"/>
      <c r="MKP48" s="234"/>
      <c r="MKQ48" s="234"/>
      <c r="MKR48" s="234"/>
      <c r="MKS48" s="234"/>
      <c r="MKT48" s="234"/>
      <c r="MKU48" s="234"/>
      <c r="MKV48" s="234"/>
      <c r="MKW48" s="234"/>
      <c r="MKX48" s="234"/>
      <c r="MKY48" s="234"/>
      <c r="MKZ48" s="234"/>
      <c r="MLA48" s="234"/>
      <c r="MLB48" s="234"/>
      <c r="MLC48" s="234"/>
      <c r="MLD48" s="234"/>
      <c r="MLE48" s="234"/>
      <c r="MLF48" s="234"/>
      <c r="MLG48" s="234"/>
      <c r="MLH48" s="234"/>
      <c r="MLI48" s="234"/>
      <c r="MLJ48" s="234"/>
      <c r="MLK48" s="234"/>
      <c r="MLL48" s="234"/>
      <c r="MLM48" s="234"/>
      <c r="MLN48" s="234"/>
      <c r="MLO48" s="234"/>
      <c r="MLP48" s="234"/>
      <c r="MLQ48" s="234"/>
      <c r="MLR48" s="234"/>
      <c r="MLS48" s="234"/>
      <c r="MLT48" s="234"/>
      <c r="MLU48" s="234"/>
      <c r="MLV48" s="234"/>
      <c r="MLW48" s="234"/>
      <c r="MLX48" s="234"/>
      <c r="MLY48" s="234"/>
      <c r="MLZ48" s="234"/>
      <c r="MMA48" s="234"/>
      <c r="MMB48" s="234"/>
      <c r="MMC48" s="234"/>
      <c r="MMD48" s="234"/>
      <c r="MME48" s="234"/>
      <c r="MMF48" s="234"/>
      <c r="MMG48" s="234"/>
      <c r="MMH48" s="234"/>
      <c r="MMI48" s="234"/>
      <c r="MMJ48" s="234"/>
      <c r="MMK48" s="234"/>
      <c r="MML48" s="234"/>
      <c r="MMM48" s="234"/>
      <c r="MMN48" s="234"/>
      <c r="MMO48" s="234"/>
      <c r="MMP48" s="234"/>
      <c r="MMQ48" s="234"/>
      <c r="MMR48" s="234"/>
      <c r="MMS48" s="234"/>
      <c r="MMT48" s="234"/>
      <c r="MMU48" s="234"/>
      <c r="MMV48" s="234"/>
      <c r="MMW48" s="234"/>
      <c r="MMX48" s="234"/>
      <c r="MMY48" s="234"/>
      <c r="MMZ48" s="234"/>
      <c r="MNA48" s="234"/>
      <c r="MNB48" s="234"/>
      <c r="MNC48" s="234"/>
      <c r="MND48" s="234"/>
      <c r="MNE48" s="234"/>
      <c r="MNF48" s="234"/>
      <c r="MNG48" s="234"/>
      <c r="MNH48" s="234"/>
      <c r="MNI48" s="234"/>
      <c r="MNJ48" s="234"/>
      <c r="MNK48" s="234"/>
      <c r="MNL48" s="234"/>
      <c r="MNM48" s="234"/>
      <c r="MNN48" s="234"/>
      <c r="MNO48" s="234"/>
      <c r="MNP48" s="234"/>
      <c r="MNQ48" s="234"/>
      <c r="MNR48" s="234"/>
      <c r="MNS48" s="234"/>
      <c r="MNT48" s="234"/>
      <c r="MNU48" s="234"/>
      <c r="MNV48" s="234"/>
      <c r="MNW48" s="234"/>
      <c r="MNX48" s="234"/>
      <c r="MNY48" s="234"/>
      <c r="MNZ48" s="234"/>
      <c r="MOA48" s="234"/>
      <c r="MOB48" s="234"/>
      <c r="MOC48" s="234"/>
      <c r="MOD48" s="234"/>
      <c r="MOE48" s="234"/>
      <c r="MOF48" s="234"/>
      <c r="MOG48" s="234"/>
      <c r="MOH48" s="234"/>
      <c r="MOI48" s="234"/>
      <c r="MOJ48" s="234"/>
      <c r="MOK48" s="234"/>
      <c r="MOL48" s="234"/>
      <c r="MOM48" s="234"/>
      <c r="MON48" s="234"/>
      <c r="MOO48" s="234"/>
      <c r="MOP48" s="234"/>
      <c r="MOQ48" s="234"/>
      <c r="MOR48" s="234"/>
      <c r="MOS48" s="234"/>
      <c r="MOT48" s="234"/>
      <c r="MOU48" s="234"/>
      <c r="MOV48" s="234"/>
      <c r="MOW48" s="234"/>
      <c r="MOX48" s="234"/>
      <c r="MOY48" s="234"/>
      <c r="MOZ48" s="234"/>
      <c r="MPA48" s="234"/>
      <c r="MPB48" s="234"/>
      <c r="MPC48" s="234"/>
      <c r="MPD48" s="234"/>
      <c r="MPE48" s="234"/>
      <c r="MPF48" s="234"/>
      <c r="MPG48" s="234"/>
      <c r="MPH48" s="234"/>
      <c r="MPI48" s="234"/>
      <c r="MPJ48" s="234"/>
      <c r="MPK48" s="234"/>
      <c r="MPL48" s="234"/>
      <c r="MPM48" s="234"/>
      <c r="MPN48" s="234"/>
      <c r="MPO48" s="234"/>
      <c r="MPP48" s="234"/>
      <c r="MPQ48" s="234"/>
      <c r="MPR48" s="234"/>
      <c r="MPS48" s="234"/>
      <c r="MPT48" s="234"/>
      <c r="MPU48" s="234"/>
      <c r="MPV48" s="234"/>
      <c r="MPW48" s="234"/>
      <c r="MPX48" s="234"/>
      <c r="MPY48" s="234"/>
      <c r="MPZ48" s="234"/>
      <c r="MQA48" s="234"/>
      <c r="MQB48" s="234"/>
      <c r="MQC48" s="234"/>
      <c r="MQD48" s="234"/>
      <c r="MQE48" s="234"/>
      <c r="MQF48" s="234"/>
      <c r="MQG48" s="234"/>
      <c r="MQH48" s="234"/>
      <c r="MQI48" s="234"/>
      <c r="MQJ48" s="234"/>
      <c r="MQK48" s="234"/>
      <c r="MQL48" s="234"/>
      <c r="MQM48" s="234"/>
      <c r="MQN48" s="234"/>
      <c r="MQO48" s="234"/>
      <c r="MQP48" s="234"/>
      <c r="MQQ48" s="234"/>
      <c r="MQR48" s="234"/>
      <c r="MQS48" s="234"/>
      <c r="MQT48" s="234"/>
      <c r="MQU48" s="234"/>
      <c r="MQV48" s="234"/>
      <c r="MQW48" s="234"/>
      <c r="MQX48" s="234"/>
      <c r="MQY48" s="234"/>
      <c r="MQZ48" s="234"/>
      <c r="MRA48" s="234"/>
      <c r="MRB48" s="234"/>
      <c r="MRC48" s="234"/>
      <c r="MRD48" s="234"/>
      <c r="MRE48" s="234"/>
      <c r="MRF48" s="234"/>
      <c r="MRG48" s="234"/>
      <c r="MRH48" s="234"/>
      <c r="MRI48" s="234"/>
      <c r="MRJ48" s="234"/>
      <c r="MRK48" s="234"/>
      <c r="MRL48" s="234"/>
      <c r="MRM48" s="234"/>
      <c r="MRN48" s="234"/>
      <c r="MRO48" s="234"/>
      <c r="MRP48" s="234"/>
      <c r="MRQ48" s="234"/>
      <c r="MRR48" s="234"/>
      <c r="MRS48" s="234"/>
      <c r="MRT48" s="234"/>
      <c r="MRU48" s="234"/>
      <c r="MRV48" s="234"/>
      <c r="MRW48" s="234"/>
      <c r="MRX48" s="234"/>
      <c r="MRY48" s="234"/>
      <c r="MRZ48" s="234"/>
      <c r="MSA48" s="234"/>
      <c r="MSB48" s="234"/>
      <c r="MSC48" s="234"/>
      <c r="MSD48" s="234"/>
      <c r="MSE48" s="234"/>
      <c r="MSF48" s="234"/>
      <c r="MSG48" s="234"/>
      <c r="MSH48" s="234"/>
      <c r="MSI48" s="234"/>
      <c r="MSJ48" s="234"/>
      <c r="MSK48" s="234"/>
      <c r="MSL48" s="234"/>
      <c r="MSM48" s="234"/>
      <c r="MSN48" s="234"/>
      <c r="MSO48" s="234"/>
      <c r="MSP48" s="234"/>
      <c r="MSQ48" s="234"/>
      <c r="MSR48" s="234"/>
      <c r="MSS48" s="234"/>
      <c r="MST48" s="234"/>
      <c r="MSU48" s="234"/>
      <c r="MSV48" s="234"/>
      <c r="MSW48" s="234"/>
      <c r="MSX48" s="234"/>
      <c r="MSY48" s="234"/>
      <c r="MSZ48" s="234"/>
      <c r="MTA48" s="234"/>
      <c r="MTB48" s="234"/>
      <c r="MTC48" s="234"/>
      <c r="MTD48" s="234"/>
      <c r="MTE48" s="234"/>
      <c r="MTF48" s="234"/>
      <c r="MTG48" s="234"/>
      <c r="MTH48" s="234"/>
      <c r="MTI48" s="234"/>
      <c r="MTJ48" s="234"/>
      <c r="MTK48" s="234"/>
      <c r="MTL48" s="234"/>
      <c r="MTM48" s="234"/>
      <c r="MTN48" s="234"/>
      <c r="MTO48" s="234"/>
      <c r="MTP48" s="234"/>
      <c r="MTQ48" s="234"/>
      <c r="MTR48" s="234"/>
      <c r="MTS48" s="234"/>
      <c r="MTT48" s="234"/>
      <c r="MTU48" s="234"/>
      <c r="MTV48" s="234"/>
      <c r="MTW48" s="234"/>
      <c r="MTX48" s="234"/>
      <c r="MTY48" s="234"/>
      <c r="MTZ48" s="234"/>
      <c r="MUA48" s="234"/>
      <c r="MUB48" s="234"/>
      <c r="MUC48" s="234"/>
      <c r="MUD48" s="234"/>
      <c r="MUE48" s="234"/>
      <c r="MUF48" s="234"/>
      <c r="MUG48" s="234"/>
      <c r="MUH48" s="234"/>
      <c r="MUI48" s="234"/>
      <c r="MUJ48" s="234"/>
      <c r="MUK48" s="234"/>
      <c r="MUL48" s="234"/>
      <c r="MUM48" s="234"/>
      <c r="MUN48" s="234"/>
      <c r="MUO48" s="234"/>
      <c r="MUP48" s="234"/>
      <c r="MUQ48" s="234"/>
      <c r="MUR48" s="234"/>
      <c r="MUS48" s="234"/>
      <c r="MUT48" s="234"/>
      <c r="MUU48" s="234"/>
      <c r="MUV48" s="234"/>
      <c r="MUW48" s="234"/>
      <c r="MUX48" s="234"/>
      <c r="MUY48" s="234"/>
      <c r="MUZ48" s="234"/>
      <c r="MVA48" s="234"/>
      <c r="MVB48" s="234"/>
      <c r="MVC48" s="234"/>
      <c r="MVD48" s="234"/>
      <c r="MVE48" s="234"/>
      <c r="MVF48" s="234"/>
      <c r="MVG48" s="234"/>
      <c r="MVH48" s="234"/>
      <c r="MVI48" s="234"/>
      <c r="MVJ48" s="234"/>
      <c r="MVK48" s="234"/>
      <c r="MVL48" s="234"/>
      <c r="MVM48" s="234"/>
      <c r="MVN48" s="234"/>
      <c r="MVO48" s="234"/>
      <c r="MVP48" s="234"/>
      <c r="MVQ48" s="234"/>
      <c r="MVR48" s="234"/>
      <c r="MVS48" s="234"/>
      <c r="MVT48" s="234"/>
      <c r="MVU48" s="234"/>
      <c r="MVV48" s="234"/>
      <c r="MVW48" s="234"/>
      <c r="MVX48" s="234"/>
      <c r="MVY48" s="234"/>
      <c r="MVZ48" s="234"/>
      <c r="MWA48" s="234"/>
      <c r="MWB48" s="234"/>
      <c r="MWC48" s="234"/>
      <c r="MWD48" s="234"/>
      <c r="MWE48" s="234"/>
      <c r="MWF48" s="234"/>
      <c r="MWG48" s="234"/>
      <c r="MWH48" s="234"/>
      <c r="MWI48" s="234"/>
      <c r="MWJ48" s="234"/>
      <c r="MWK48" s="234"/>
      <c r="MWL48" s="234"/>
      <c r="MWM48" s="234"/>
      <c r="MWN48" s="234"/>
      <c r="MWO48" s="234"/>
      <c r="MWP48" s="234"/>
      <c r="MWQ48" s="234"/>
      <c r="MWR48" s="234"/>
      <c r="MWS48" s="234"/>
      <c r="MWT48" s="234"/>
      <c r="MWU48" s="234"/>
      <c r="MWV48" s="234"/>
      <c r="MWW48" s="234"/>
      <c r="MWX48" s="234"/>
      <c r="MWY48" s="234"/>
      <c r="MWZ48" s="234"/>
      <c r="MXA48" s="234"/>
      <c r="MXB48" s="234"/>
      <c r="MXC48" s="234"/>
      <c r="MXD48" s="234"/>
      <c r="MXE48" s="234"/>
      <c r="MXF48" s="234"/>
      <c r="MXG48" s="234"/>
      <c r="MXH48" s="234"/>
      <c r="MXI48" s="234"/>
      <c r="MXJ48" s="234"/>
      <c r="MXK48" s="234"/>
      <c r="MXL48" s="234"/>
      <c r="MXM48" s="234"/>
      <c r="MXN48" s="234"/>
      <c r="MXO48" s="234"/>
      <c r="MXP48" s="234"/>
      <c r="MXQ48" s="234"/>
      <c r="MXR48" s="234"/>
      <c r="MXS48" s="234"/>
      <c r="MXT48" s="234"/>
      <c r="MXU48" s="234"/>
      <c r="MXV48" s="234"/>
      <c r="MXW48" s="234"/>
      <c r="MXX48" s="234"/>
      <c r="MXY48" s="234"/>
      <c r="MXZ48" s="234"/>
      <c r="MYA48" s="234"/>
      <c r="MYB48" s="234"/>
      <c r="MYC48" s="234"/>
      <c r="MYD48" s="234"/>
      <c r="MYE48" s="234"/>
      <c r="MYF48" s="234"/>
      <c r="MYG48" s="234"/>
      <c r="MYH48" s="234"/>
      <c r="MYI48" s="234"/>
      <c r="MYJ48" s="234"/>
      <c r="MYK48" s="234"/>
      <c r="MYL48" s="234"/>
      <c r="MYM48" s="234"/>
      <c r="MYN48" s="234"/>
      <c r="MYO48" s="234"/>
      <c r="MYP48" s="234"/>
      <c r="MYQ48" s="234"/>
      <c r="MYR48" s="234"/>
      <c r="MYS48" s="234"/>
      <c r="MYT48" s="234"/>
      <c r="MYU48" s="234"/>
      <c r="MYV48" s="234"/>
      <c r="MYW48" s="234"/>
      <c r="MYX48" s="234"/>
      <c r="MYY48" s="234"/>
      <c r="MYZ48" s="234"/>
      <c r="MZA48" s="234"/>
      <c r="MZB48" s="234"/>
      <c r="MZC48" s="234"/>
      <c r="MZD48" s="234"/>
      <c r="MZE48" s="234"/>
      <c r="MZF48" s="234"/>
      <c r="MZG48" s="234"/>
      <c r="MZH48" s="234"/>
      <c r="MZI48" s="234"/>
      <c r="MZJ48" s="234"/>
      <c r="MZK48" s="234"/>
      <c r="MZL48" s="234"/>
      <c r="MZM48" s="234"/>
      <c r="MZN48" s="234"/>
      <c r="MZO48" s="234"/>
      <c r="MZP48" s="234"/>
      <c r="MZQ48" s="234"/>
      <c r="MZR48" s="234"/>
      <c r="MZS48" s="234"/>
      <c r="MZT48" s="234"/>
      <c r="MZU48" s="234"/>
      <c r="MZV48" s="234"/>
      <c r="MZW48" s="234"/>
      <c r="MZX48" s="234"/>
      <c r="MZY48" s="234"/>
      <c r="MZZ48" s="234"/>
      <c r="NAA48" s="234"/>
      <c r="NAB48" s="234"/>
      <c r="NAC48" s="234"/>
      <c r="NAD48" s="234"/>
      <c r="NAE48" s="234"/>
      <c r="NAF48" s="234"/>
      <c r="NAG48" s="234"/>
      <c r="NAH48" s="234"/>
      <c r="NAI48" s="234"/>
      <c r="NAJ48" s="234"/>
      <c r="NAK48" s="234"/>
      <c r="NAL48" s="234"/>
      <c r="NAM48" s="234"/>
      <c r="NAN48" s="234"/>
      <c r="NAO48" s="234"/>
      <c r="NAP48" s="234"/>
      <c r="NAQ48" s="234"/>
      <c r="NAR48" s="234"/>
      <c r="NAS48" s="234"/>
      <c r="NAT48" s="234"/>
      <c r="NAU48" s="234"/>
      <c r="NAV48" s="234"/>
      <c r="NAW48" s="234"/>
      <c r="NAX48" s="234"/>
      <c r="NAY48" s="234"/>
      <c r="NAZ48" s="234"/>
      <c r="NBA48" s="234"/>
      <c r="NBB48" s="234"/>
      <c r="NBC48" s="234"/>
      <c r="NBD48" s="234"/>
      <c r="NBE48" s="234"/>
      <c r="NBF48" s="234"/>
      <c r="NBG48" s="234"/>
      <c r="NBH48" s="234"/>
      <c r="NBI48" s="234"/>
      <c r="NBJ48" s="234"/>
      <c r="NBK48" s="234"/>
      <c r="NBL48" s="234"/>
      <c r="NBM48" s="234"/>
      <c r="NBN48" s="234"/>
      <c r="NBO48" s="234"/>
      <c r="NBP48" s="234"/>
      <c r="NBQ48" s="234"/>
      <c r="NBR48" s="234"/>
      <c r="NBS48" s="234"/>
      <c r="NBT48" s="234"/>
      <c r="NBU48" s="234"/>
      <c r="NBV48" s="234"/>
      <c r="NBW48" s="234"/>
      <c r="NBX48" s="234"/>
      <c r="NBY48" s="234"/>
      <c r="NBZ48" s="234"/>
      <c r="NCA48" s="234"/>
      <c r="NCB48" s="234"/>
      <c r="NCC48" s="234"/>
      <c r="NCD48" s="234"/>
      <c r="NCE48" s="234"/>
      <c r="NCF48" s="234"/>
      <c r="NCG48" s="234"/>
      <c r="NCH48" s="234"/>
      <c r="NCI48" s="234"/>
      <c r="NCJ48" s="234"/>
      <c r="NCK48" s="234"/>
      <c r="NCL48" s="234"/>
      <c r="NCM48" s="234"/>
      <c r="NCN48" s="234"/>
      <c r="NCO48" s="234"/>
      <c r="NCP48" s="234"/>
      <c r="NCQ48" s="234"/>
      <c r="NCR48" s="234"/>
      <c r="NCS48" s="234"/>
      <c r="NCT48" s="234"/>
      <c r="NCU48" s="234"/>
      <c r="NCV48" s="234"/>
      <c r="NCW48" s="234"/>
      <c r="NCX48" s="234"/>
      <c r="NCY48" s="234"/>
      <c r="NCZ48" s="234"/>
      <c r="NDA48" s="234"/>
      <c r="NDB48" s="234"/>
      <c r="NDC48" s="234"/>
      <c r="NDD48" s="234"/>
      <c r="NDE48" s="234"/>
      <c r="NDF48" s="234"/>
      <c r="NDG48" s="234"/>
      <c r="NDH48" s="234"/>
      <c r="NDI48" s="234"/>
      <c r="NDJ48" s="234"/>
      <c r="NDK48" s="234"/>
      <c r="NDL48" s="234"/>
      <c r="NDM48" s="234"/>
      <c r="NDN48" s="234"/>
      <c r="NDO48" s="234"/>
      <c r="NDP48" s="234"/>
      <c r="NDQ48" s="234"/>
      <c r="NDR48" s="234"/>
      <c r="NDS48" s="234"/>
      <c r="NDT48" s="234"/>
      <c r="NDU48" s="234"/>
      <c r="NDV48" s="234"/>
      <c r="NDW48" s="234"/>
      <c r="NDX48" s="234"/>
      <c r="NDY48" s="234"/>
      <c r="NDZ48" s="234"/>
      <c r="NEA48" s="234"/>
      <c r="NEB48" s="234"/>
      <c r="NEC48" s="234"/>
      <c r="NED48" s="234"/>
      <c r="NEE48" s="234"/>
      <c r="NEF48" s="234"/>
      <c r="NEG48" s="234"/>
      <c r="NEH48" s="234"/>
      <c r="NEI48" s="234"/>
      <c r="NEJ48" s="234"/>
      <c r="NEK48" s="234"/>
      <c r="NEL48" s="234"/>
      <c r="NEM48" s="234"/>
      <c r="NEN48" s="234"/>
      <c r="NEO48" s="234"/>
      <c r="NEP48" s="234"/>
      <c r="NEQ48" s="234"/>
      <c r="NER48" s="234"/>
      <c r="NES48" s="234"/>
      <c r="NET48" s="234"/>
      <c r="NEU48" s="234"/>
      <c r="NEV48" s="234"/>
      <c r="NEW48" s="234"/>
      <c r="NEX48" s="234"/>
      <c r="NEY48" s="234"/>
      <c r="NEZ48" s="234"/>
      <c r="NFA48" s="234"/>
      <c r="NFB48" s="234"/>
      <c r="NFC48" s="234"/>
      <c r="NFD48" s="234"/>
      <c r="NFE48" s="234"/>
      <c r="NFF48" s="234"/>
      <c r="NFG48" s="234"/>
      <c r="NFH48" s="234"/>
      <c r="NFI48" s="234"/>
      <c r="NFJ48" s="234"/>
      <c r="NFK48" s="234"/>
      <c r="NFL48" s="234"/>
      <c r="NFM48" s="234"/>
      <c r="NFN48" s="234"/>
      <c r="NFO48" s="234"/>
      <c r="NFP48" s="234"/>
      <c r="NFQ48" s="234"/>
      <c r="NFR48" s="234"/>
      <c r="NFS48" s="234"/>
      <c r="NFT48" s="234"/>
      <c r="NFU48" s="234"/>
      <c r="NFV48" s="234"/>
      <c r="NFW48" s="234"/>
      <c r="NFX48" s="234"/>
      <c r="NFY48" s="234"/>
      <c r="NFZ48" s="234"/>
      <c r="NGA48" s="234"/>
      <c r="NGB48" s="234"/>
      <c r="NGC48" s="234"/>
      <c r="NGD48" s="234"/>
      <c r="NGE48" s="234"/>
      <c r="NGF48" s="234"/>
      <c r="NGG48" s="234"/>
      <c r="NGH48" s="234"/>
      <c r="NGI48" s="234"/>
      <c r="NGJ48" s="234"/>
      <c r="NGK48" s="234"/>
      <c r="NGL48" s="234"/>
      <c r="NGM48" s="234"/>
      <c r="NGN48" s="234"/>
      <c r="NGO48" s="234"/>
      <c r="NGP48" s="234"/>
      <c r="NGQ48" s="234"/>
      <c r="NGR48" s="234"/>
      <c r="NGS48" s="234"/>
      <c r="NGT48" s="234"/>
      <c r="NGU48" s="234"/>
      <c r="NGV48" s="234"/>
      <c r="NGW48" s="234"/>
      <c r="NGX48" s="234"/>
      <c r="NGY48" s="234"/>
      <c r="NGZ48" s="234"/>
      <c r="NHA48" s="234"/>
      <c r="NHB48" s="234"/>
      <c r="NHC48" s="234"/>
      <c r="NHD48" s="234"/>
      <c r="NHE48" s="234"/>
      <c r="NHF48" s="234"/>
      <c r="NHG48" s="234"/>
      <c r="NHH48" s="234"/>
      <c r="NHI48" s="234"/>
      <c r="NHJ48" s="234"/>
      <c r="NHK48" s="234"/>
      <c r="NHL48" s="234"/>
      <c r="NHM48" s="234"/>
      <c r="NHN48" s="234"/>
      <c r="NHO48" s="234"/>
      <c r="NHP48" s="234"/>
      <c r="NHQ48" s="234"/>
      <c r="NHR48" s="234"/>
      <c r="NHS48" s="234"/>
      <c r="NHT48" s="234"/>
      <c r="NHU48" s="234"/>
      <c r="NHV48" s="234"/>
      <c r="NHW48" s="234"/>
      <c r="NHX48" s="234"/>
      <c r="NHY48" s="234"/>
      <c r="NHZ48" s="234"/>
      <c r="NIA48" s="234"/>
      <c r="NIB48" s="234"/>
      <c r="NIC48" s="234"/>
      <c r="NID48" s="234"/>
      <c r="NIE48" s="234"/>
      <c r="NIF48" s="234"/>
      <c r="NIG48" s="234"/>
      <c r="NIH48" s="234"/>
      <c r="NII48" s="234"/>
      <c r="NIJ48" s="234"/>
      <c r="NIK48" s="234"/>
      <c r="NIL48" s="234"/>
      <c r="NIM48" s="234"/>
      <c r="NIN48" s="234"/>
      <c r="NIO48" s="234"/>
      <c r="NIP48" s="234"/>
      <c r="NIQ48" s="234"/>
      <c r="NIR48" s="234"/>
      <c r="NIS48" s="234"/>
      <c r="NIT48" s="234"/>
      <c r="NIU48" s="234"/>
      <c r="NIV48" s="234"/>
      <c r="NIW48" s="234"/>
      <c r="NIX48" s="234"/>
      <c r="NIY48" s="234"/>
      <c r="NIZ48" s="234"/>
      <c r="NJA48" s="234"/>
      <c r="NJB48" s="234"/>
      <c r="NJC48" s="234"/>
      <c r="NJD48" s="234"/>
      <c r="NJE48" s="234"/>
      <c r="NJF48" s="234"/>
      <c r="NJG48" s="234"/>
      <c r="NJH48" s="234"/>
      <c r="NJI48" s="234"/>
      <c r="NJJ48" s="234"/>
      <c r="NJK48" s="234"/>
      <c r="NJL48" s="234"/>
      <c r="NJM48" s="234"/>
      <c r="NJN48" s="234"/>
      <c r="NJO48" s="234"/>
      <c r="NJP48" s="234"/>
      <c r="NJQ48" s="234"/>
      <c r="NJR48" s="234"/>
      <c r="NJS48" s="234"/>
      <c r="NJT48" s="234"/>
      <c r="NJU48" s="234"/>
      <c r="NJV48" s="234"/>
      <c r="NJW48" s="234"/>
      <c r="NJX48" s="234"/>
      <c r="NJY48" s="234"/>
      <c r="NJZ48" s="234"/>
      <c r="NKA48" s="234"/>
      <c r="NKB48" s="234"/>
      <c r="NKC48" s="234"/>
      <c r="NKD48" s="234"/>
      <c r="NKE48" s="234"/>
      <c r="NKF48" s="234"/>
      <c r="NKG48" s="234"/>
      <c r="NKH48" s="234"/>
      <c r="NKI48" s="234"/>
      <c r="NKJ48" s="234"/>
      <c r="NKK48" s="234"/>
      <c r="NKL48" s="234"/>
      <c r="NKM48" s="234"/>
      <c r="NKN48" s="234"/>
      <c r="NKO48" s="234"/>
      <c r="NKP48" s="234"/>
      <c r="NKQ48" s="234"/>
      <c r="NKR48" s="234"/>
      <c r="NKS48" s="234"/>
      <c r="NKT48" s="234"/>
      <c r="NKU48" s="234"/>
      <c r="NKV48" s="234"/>
      <c r="NKW48" s="234"/>
      <c r="NKX48" s="234"/>
      <c r="NKY48" s="234"/>
      <c r="NKZ48" s="234"/>
      <c r="NLA48" s="234"/>
      <c r="NLB48" s="234"/>
      <c r="NLC48" s="234"/>
      <c r="NLD48" s="234"/>
      <c r="NLE48" s="234"/>
      <c r="NLF48" s="234"/>
      <c r="NLG48" s="234"/>
      <c r="NLH48" s="234"/>
      <c r="NLI48" s="234"/>
      <c r="NLJ48" s="234"/>
      <c r="NLK48" s="234"/>
      <c r="NLL48" s="234"/>
      <c r="NLM48" s="234"/>
      <c r="NLN48" s="234"/>
      <c r="NLO48" s="234"/>
      <c r="NLP48" s="234"/>
      <c r="NLQ48" s="234"/>
      <c r="NLR48" s="234"/>
      <c r="NLS48" s="234"/>
      <c r="NLT48" s="234"/>
      <c r="NLU48" s="234"/>
      <c r="NLV48" s="234"/>
      <c r="NLW48" s="234"/>
      <c r="NLX48" s="234"/>
      <c r="NLY48" s="234"/>
      <c r="NLZ48" s="234"/>
      <c r="NMA48" s="234"/>
      <c r="NMB48" s="234"/>
      <c r="NMC48" s="234"/>
      <c r="NMD48" s="234"/>
      <c r="NME48" s="234"/>
      <c r="NMF48" s="234"/>
      <c r="NMG48" s="234"/>
      <c r="NMH48" s="234"/>
      <c r="NMI48" s="234"/>
      <c r="NMJ48" s="234"/>
      <c r="NMK48" s="234"/>
      <c r="NML48" s="234"/>
      <c r="NMM48" s="234"/>
      <c r="NMN48" s="234"/>
      <c r="NMO48" s="234"/>
      <c r="NMP48" s="234"/>
      <c r="NMQ48" s="234"/>
      <c r="NMR48" s="234"/>
      <c r="NMS48" s="234"/>
      <c r="NMT48" s="234"/>
      <c r="NMU48" s="234"/>
      <c r="NMV48" s="234"/>
      <c r="NMW48" s="234"/>
      <c r="NMX48" s="234"/>
      <c r="NMY48" s="234"/>
      <c r="NMZ48" s="234"/>
      <c r="NNA48" s="234"/>
      <c r="NNB48" s="234"/>
      <c r="NNC48" s="234"/>
      <c r="NND48" s="234"/>
      <c r="NNE48" s="234"/>
      <c r="NNF48" s="234"/>
      <c r="NNG48" s="234"/>
      <c r="NNH48" s="234"/>
      <c r="NNI48" s="234"/>
      <c r="NNJ48" s="234"/>
      <c r="NNK48" s="234"/>
      <c r="NNL48" s="234"/>
      <c r="NNM48" s="234"/>
      <c r="NNN48" s="234"/>
      <c r="NNO48" s="234"/>
      <c r="NNP48" s="234"/>
      <c r="NNQ48" s="234"/>
      <c r="NNR48" s="234"/>
      <c r="NNS48" s="234"/>
      <c r="NNT48" s="234"/>
      <c r="NNU48" s="234"/>
      <c r="NNV48" s="234"/>
      <c r="NNW48" s="234"/>
      <c r="NNX48" s="234"/>
      <c r="NNY48" s="234"/>
      <c r="NNZ48" s="234"/>
      <c r="NOA48" s="234"/>
      <c r="NOB48" s="234"/>
      <c r="NOC48" s="234"/>
      <c r="NOD48" s="234"/>
      <c r="NOE48" s="234"/>
      <c r="NOF48" s="234"/>
      <c r="NOG48" s="234"/>
      <c r="NOH48" s="234"/>
      <c r="NOI48" s="234"/>
      <c r="NOJ48" s="234"/>
      <c r="NOK48" s="234"/>
      <c r="NOL48" s="234"/>
      <c r="NOM48" s="234"/>
      <c r="NON48" s="234"/>
      <c r="NOO48" s="234"/>
      <c r="NOP48" s="234"/>
      <c r="NOQ48" s="234"/>
      <c r="NOR48" s="234"/>
      <c r="NOS48" s="234"/>
      <c r="NOT48" s="234"/>
      <c r="NOU48" s="234"/>
      <c r="NOV48" s="234"/>
      <c r="NOW48" s="234"/>
      <c r="NOX48" s="234"/>
      <c r="NOY48" s="234"/>
      <c r="NOZ48" s="234"/>
      <c r="NPA48" s="234"/>
      <c r="NPB48" s="234"/>
      <c r="NPC48" s="234"/>
      <c r="NPD48" s="234"/>
      <c r="NPE48" s="234"/>
      <c r="NPF48" s="234"/>
      <c r="NPG48" s="234"/>
      <c r="NPH48" s="234"/>
      <c r="NPI48" s="234"/>
      <c r="NPJ48" s="234"/>
      <c r="NPK48" s="234"/>
      <c r="NPL48" s="234"/>
      <c r="NPM48" s="234"/>
      <c r="NPN48" s="234"/>
      <c r="NPO48" s="234"/>
      <c r="NPP48" s="234"/>
      <c r="NPQ48" s="234"/>
      <c r="NPR48" s="234"/>
      <c r="NPS48" s="234"/>
      <c r="NPT48" s="234"/>
      <c r="NPU48" s="234"/>
      <c r="NPV48" s="234"/>
      <c r="NPW48" s="234"/>
      <c r="NPX48" s="234"/>
      <c r="NPY48" s="234"/>
      <c r="NPZ48" s="234"/>
      <c r="NQA48" s="234"/>
      <c r="NQB48" s="234"/>
      <c r="NQC48" s="234"/>
      <c r="NQD48" s="234"/>
      <c r="NQE48" s="234"/>
      <c r="NQF48" s="234"/>
      <c r="NQG48" s="234"/>
      <c r="NQH48" s="234"/>
      <c r="NQI48" s="234"/>
      <c r="NQJ48" s="234"/>
      <c r="NQK48" s="234"/>
      <c r="NQL48" s="234"/>
      <c r="NQM48" s="234"/>
      <c r="NQN48" s="234"/>
      <c r="NQO48" s="234"/>
      <c r="NQP48" s="234"/>
      <c r="NQQ48" s="234"/>
      <c r="NQR48" s="234"/>
      <c r="NQS48" s="234"/>
      <c r="NQT48" s="234"/>
      <c r="NQU48" s="234"/>
      <c r="NQV48" s="234"/>
      <c r="NQW48" s="234"/>
      <c r="NQX48" s="234"/>
      <c r="NQY48" s="234"/>
      <c r="NQZ48" s="234"/>
      <c r="NRA48" s="234"/>
      <c r="NRB48" s="234"/>
      <c r="NRC48" s="234"/>
      <c r="NRD48" s="234"/>
      <c r="NRE48" s="234"/>
      <c r="NRF48" s="234"/>
      <c r="NRG48" s="234"/>
      <c r="NRH48" s="234"/>
      <c r="NRI48" s="234"/>
      <c r="NRJ48" s="234"/>
      <c r="NRK48" s="234"/>
      <c r="NRL48" s="234"/>
      <c r="NRM48" s="234"/>
      <c r="NRN48" s="234"/>
      <c r="NRO48" s="234"/>
      <c r="NRP48" s="234"/>
      <c r="NRQ48" s="234"/>
      <c r="NRR48" s="234"/>
      <c r="NRS48" s="234"/>
      <c r="NRT48" s="234"/>
      <c r="NRU48" s="234"/>
      <c r="NRV48" s="234"/>
      <c r="NRW48" s="234"/>
      <c r="NRX48" s="234"/>
      <c r="NRY48" s="234"/>
      <c r="NRZ48" s="234"/>
      <c r="NSA48" s="234"/>
      <c r="NSB48" s="234"/>
      <c r="NSC48" s="234"/>
      <c r="NSD48" s="234"/>
      <c r="NSE48" s="234"/>
      <c r="NSF48" s="234"/>
      <c r="NSG48" s="234"/>
      <c r="NSH48" s="234"/>
      <c r="NSI48" s="234"/>
      <c r="NSJ48" s="234"/>
      <c r="NSK48" s="234"/>
      <c r="NSL48" s="234"/>
      <c r="NSM48" s="234"/>
      <c r="NSN48" s="234"/>
      <c r="NSO48" s="234"/>
      <c r="NSP48" s="234"/>
      <c r="NSQ48" s="234"/>
      <c r="NSR48" s="234"/>
      <c r="NSS48" s="234"/>
      <c r="NST48" s="234"/>
      <c r="NSU48" s="234"/>
      <c r="NSV48" s="234"/>
      <c r="NSW48" s="234"/>
      <c r="NSX48" s="234"/>
      <c r="NSY48" s="234"/>
      <c r="NSZ48" s="234"/>
      <c r="NTA48" s="234"/>
      <c r="NTB48" s="234"/>
      <c r="NTC48" s="234"/>
      <c r="NTD48" s="234"/>
      <c r="NTE48" s="234"/>
      <c r="NTF48" s="234"/>
      <c r="NTG48" s="234"/>
      <c r="NTH48" s="234"/>
      <c r="NTI48" s="234"/>
      <c r="NTJ48" s="234"/>
      <c r="NTK48" s="234"/>
      <c r="NTL48" s="234"/>
      <c r="NTM48" s="234"/>
      <c r="NTN48" s="234"/>
      <c r="NTO48" s="234"/>
      <c r="NTP48" s="234"/>
      <c r="NTQ48" s="234"/>
      <c r="NTR48" s="234"/>
      <c r="NTS48" s="234"/>
      <c r="NTT48" s="234"/>
      <c r="NTU48" s="234"/>
      <c r="NTV48" s="234"/>
      <c r="NTW48" s="234"/>
      <c r="NTX48" s="234"/>
      <c r="NTY48" s="234"/>
      <c r="NTZ48" s="234"/>
      <c r="NUA48" s="234"/>
      <c r="NUB48" s="234"/>
      <c r="NUC48" s="234"/>
      <c r="NUD48" s="234"/>
      <c r="NUE48" s="234"/>
      <c r="NUF48" s="234"/>
      <c r="NUG48" s="234"/>
      <c r="NUH48" s="234"/>
      <c r="NUI48" s="234"/>
      <c r="NUJ48" s="234"/>
      <c r="NUK48" s="234"/>
      <c r="NUL48" s="234"/>
      <c r="NUM48" s="234"/>
      <c r="NUN48" s="234"/>
      <c r="NUO48" s="234"/>
      <c r="NUP48" s="234"/>
      <c r="NUQ48" s="234"/>
      <c r="NUR48" s="234"/>
      <c r="NUS48" s="234"/>
      <c r="NUT48" s="234"/>
      <c r="NUU48" s="234"/>
      <c r="NUV48" s="234"/>
      <c r="NUW48" s="234"/>
      <c r="NUX48" s="234"/>
      <c r="NUY48" s="234"/>
      <c r="NUZ48" s="234"/>
      <c r="NVA48" s="234"/>
      <c r="NVB48" s="234"/>
      <c r="NVC48" s="234"/>
      <c r="NVD48" s="234"/>
      <c r="NVE48" s="234"/>
      <c r="NVF48" s="234"/>
      <c r="NVG48" s="234"/>
      <c r="NVH48" s="234"/>
      <c r="NVI48" s="234"/>
      <c r="NVJ48" s="234"/>
      <c r="NVK48" s="234"/>
      <c r="NVL48" s="234"/>
      <c r="NVM48" s="234"/>
      <c r="NVN48" s="234"/>
      <c r="NVO48" s="234"/>
      <c r="NVP48" s="234"/>
      <c r="NVQ48" s="234"/>
      <c r="NVR48" s="234"/>
      <c r="NVS48" s="234"/>
      <c r="NVT48" s="234"/>
      <c r="NVU48" s="234"/>
      <c r="NVV48" s="234"/>
      <c r="NVW48" s="234"/>
      <c r="NVX48" s="234"/>
      <c r="NVY48" s="234"/>
      <c r="NVZ48" s="234"/>
      <c r="NWA48" s="234"/>
      <c r="NWB48" s="234"/>
      <c r="NWC48" s="234"/>
      <c r="NWD48" s="234"/>
      <c r="NWE48" s="234"/>
      <c r="NWF48" s="234"/>
      <c r="NWG48" s="234"/>
      <c r="NWH48" s="234"/>
      <c r="NWI48" s="234"/>
      <c r="NWJ48" s="234"/>
      <c r="NWK48" s="234"/>
      <c r="NWL48" s="234"/>
      <c r="NWM48" s="234"/>
      <c r="NWN48" s="234"/>
      <c r="NWO48" s="234"/>
      <c r="NWP48" s="234"/>
      <c r="NWQ48" s="234"/>
      <c r="NWR48" s="234"/>
      <c r="NWS48" s="234"/>
      <c r="NWT48" s="234"/>
      <c r="NWU48" s="234"/>
      <c r="NWV48" s="234"/>
      <c r="NWW48" s="234"/>
      <c r="NWX48" s="234"/>
      <c r="NWY48" s="234"/>
      <c r="NWZ48" s="234"/>
      <c r="NXA48" s="234"/>
      <c r="NXB48" s="234"/>
      <c r="NXC48" s="234"/>
      <c r="NXD48" s="234"/>
      <c r="NXE48" s="234"/>
      <c r="NXF48" s="234"/>
      <c r="NXG48" s="234"/>
      <c r="NXH48" s="234"/>
      <c r="NXI48" s="234"/>
      <c r="NXJ48" s="234"/>
      <c r="NXK48" s="234"/>
      <c r="NXL48" s="234"/>
      <c r="NXM48" s="234"/>
      <c r="NXN48" s="234"/>
      <c r="NXO48" s="234"/>
      <c r="NXP48" s="234"/>
      <c r="NXQ48" s="234"/>
      <c r="NXR48" s="234"/>
      <c r="NXS48" s="234"/>
      <c r="NXT48" s="234"/>
      <c r="NXU48" s="234"/>
      <c r="NXV48" s="234"/>
      <c r="NXW48" s="234"/>
      <c r="NXX48" s="234"/>
      <c r="NXY48" s="234"/>
      <c r="NXZ48" s="234"/>
      <c r="NYA48" s="234"/>
      <c r="NYB48" s="234"/>
      <c r="NYC48" s="234"/>
      <c r="NYD48" s="234"/>
      <c r="NYE48" s="234"/>
      <c r="NYF48" s="234"/>
      <c r="NYG48" s="234"/>
      <c r="NYH48" s="234"/>
      <c r="NYI48" s="234"/>
      <c r="NYJ48" s="234"/>
      <c r="NYK48" s="234"/>
      <c r="NYL48" s="234"/>
      <c r="NYM48" s="234"/>
      <c r="NYN48" s="234"/>
      <c r="NYO48" s="234"/>
      <c r="NYP48" s="234"/>
      <c r="NYQ48" s="234"/>
      <c r="NYR48" s="234"/>
      <c r="NYS48" s="234"/>
      <c r="NYT48" s="234"/>
      <c r="NYU48" s="234"/>
      <c r="NYV48" s="234"/>
      <c r="NYW48" s="234"/>
      <c r="NYX48" s="234"/>
      <c r="NYY48" s="234"/>
      <c r="NYZ48" s="234"/>
      <c r="NZA48" s="234"/>
      <c r="NZB48" s="234"/>
      <c r="NZC48" s="234"/>
      <c r="NZD48" s="234"/>
      <c r="NZE48" s="234"/>
      <c r="NZF48" s="234"/>
      <c r="NZG48" s="234"/>
      <c r="NZH48" s="234"/>
      <c r="NZI48" s="234"/>
      <c r="NZJ48" s="234"/>
      <c r="NZK48" s="234"/>
      <c r="NZL48" s="234"/>
      <c r="NZM48" s="234"/>
      <c r="NZN48" s="234"/>
      <c r="NZO48" s="234"/>
      <c r="NZP48" s="234"/>
      <c r="NZQ48" s="234"/>
      <c r="NZR48" s="234"/>
      <c r="NZS48" s="234"/>
      <c r="NZT48" s="234"/>
      <c r="NZU48" s="234"/>
      <c r="NZV48" s="234"/>
      <c r="NZW48" s="234"/>
      <c r="NZX48" s="234"/>
      <c r="NZY48" s="234"/>
      <c r="NZZ48" s="234"/>
      <c r="OAA48" s="234"/>
      <c r="OAB48" s="234"/>
      <c r="OAC48" s="234"/>
      <c r="OAD48" s="234"/>
      <c r="OAE48" s="234"/>
      <c r="OAF48" s="234"/>
      <c r="OAG48" s="234"/>
      <c r="OAH48" s="234"/>
      <c r="OAI48" s="234"/>
      <c r="OAJ48" s="234"/>
      <c r="OAK48" s="234"/>
      <c r="OAL48" s="234"/>
      <c r="OAM48" s="234"/>
      <c r="OAN48" s="234"/>
      <c r="OAO48" s="234"/>
      <c r="OAP48" s="234"/>
      <c r="OAQ48" s="234"/>
      <c r="OAR48" s="234"/>
      <c r="OAS48" s="234"/>
      <c r="OAT48" s="234"/>
      <c r="OAU48" s="234"/>
      <c r="OAV48" s="234"/>
      <c r="OAW48" s="234"/>
      <c r="OAX48" s="234"/>
      <c r="OAY48" s="234"/>
      <c r="OAZ48" s="234"/>
      <c r="OBA48" s="234"/>
      <c r="OBB48" s="234"/>
      <c r="OBC48" s="234"/>
      <c r="OBD48" s="234"/>
      <c r="OBE48" s="234"/>
      <c r="OBF48" s="234"/>
      <c r="OBG48" s="234"/>
      <c r="OBH48" s="234"/>
      <c r="OBI48" s="234"/>
      <c r="OBJ48" s="234"/>
      <c r="OBK48" s="234"/>
      <c r="OBL48" s="234"/>
      <c r="OBM48" s="234"/>
      <c r="OBN48" s="234"/>
      <c r="OBO48" s="234"/>
      <c r="OBP48" s="234"/>
      <c r="OBQ48" s="234"/>
      <c r="OBR48" s="234"/>
      <c r="OBS48" s="234"/>
      <c r="OBT48" s="234"/>
      <c r="OBU48" s="234"/>
      <c r="OBV48" s="234"/>
      <c r="OBW48" s="234"/>
      <c r="OBX48" s="234"/>
      <c r="OBY48" s="234"/>
      <c r="OBZ48" s="234"/>
      <c r="OCA48" s="234"/>
      <c r="OCB48" s="234"/>
      <c r="OCC48" s="234"/>
      <c r="OCD48" s="234"/>
      <c r="OCE48" s="234"/>
      <c r="OCF48" s="234"/>
      <c r="OCG48" s="234"/>
      <c r="OCH48" s="234"/>
      <c r="OCI48" s="234"/>
      <c r="OCJ48" s="234"/>
      <c r="OCK48" s="234"/>
      <c r="OCL48" s="234"/>
      <c r="OCM48" s="234"/>
      <c r="OCN48" s="234"/>
      <c r="OCO48" s="234"/>
      <c r="OCP48" s="234"/>
      <c r="OCQ48" s="234"/>
      <c r="OCR48" s="234"/>
      <c r="OCS48" s="234"/>
      <c r="OCT48" s="234"/>
      <c r="OCU48" s="234"/>
      <c r="OCV48" s="234"/>
      <c r="OCW48" s="234"/>
      <c r="OCX48" s="234"/>
      <c r="OCY48" s="234"/>
      <c r="OCZ48" s="234"/>
      <c r="ODA48" s="234"/>
      <c r="ODB48" s="234"/>
      <c r="ODC48" s="234"/>
      <c r="ODD48" s="234"/>
      <c r="ODE48" s="234"/>
      <c r="ODF48" s="234"/>
      <c r="ODG48" s="234"/>
      <c r="ODH48" s="234"/>
      <c r="ODI48" s="234"/>
      <c r="ODJ48" s="234"/>
      <c r="ODK48" s="234"/>
      <c r="ODL48" s="234"/>
      <c r="ODM48" s="234"/>
      <c r="ODN48" s="234"/>
      <c r="ODO48" s="234"/>
      <c r="ODP48" s="234"/>
      <c r="ODQ48" s="234"/>
      <c r="ODR48" s="234"/>
      <c r="ODS48" s="234"/>
      <c r="ODT48" s="234"/>
      <c r="ODU48" s="234"/>
      <c r="ODV48" s="234"/>
      <c r="ODW48" s="234"/>
      <c r="ODX48" s="234"/>
      <c r="ODY48" s="234"/>
      <c r="ODZ48" s="234"/>
      <c r="OEA48" s="234"/>
      <c r="OEB48" s="234"/>
      <c r="OEC48" s="234"/>
      <c r="OED48" s="234"/>
      <c r="OEE48" s="234"/>
      <c r="OEF48" s="234"/>
      <c r="OEG48" s="234"/>
      <c r="OEH48" s="234"/>
      <c r="OEI48" s="234"/>
      <c r="OEJ48" s="234"/>
      <c r="OEK48" s="234"/>
      <c r="OEL48" s="234"/>
      <c r="OEM48" s="234"/>
      <c r="OEN48" s="234"/>
      <c r="OEO48" s="234"/>
      <c r="OEP48" s="234"/>
      <c r="OEQ48" s="234"/>
      <c r="OER48" s="234"/>
      <c r="OES48" s="234"/>
      <c r="OET48" s="234"/>
      <c r="OEU48" s="234"/>
      <c r="OEV48" s="234"/>
      <c r="OEW48" s="234"/>
      <c r="OEX48" s="234"/>
      <c r="OEY48" s="234"/>
      <c r="OEZ48" s="234"/>
      <c r="OFA48" s="234"/>
      <c r="OFB48" s="234"/>
      <c r="OFC48" s="234"/>
      <c r="OFD48" s="234"/>
      <c r="OFE48" s="234"/>
      <c r="OFF48" s="234"/>
      <c r="OFG48" s="234"/>
      <c r="OFH48" s="234"/>
      <c r="OFI48" s="234"/>
      <c r="OFJ48" s="234"/>
      <c r="OFK48" s="234"/>
      <c r="OFL48" s="234"/>
      <c r="OFM48" s="234"/>
      <c r="OFN48" s="234"/>
      <c r="OFO48" s="234"/>
      <c r="OFP48" s="234"/>
      <c r="OFQ48" s="234"/>
      <c r="OFR48" s="234"/>
      <c r="OFS48" s="234"/>
      <c r="OFT48" s="234"/>
      <c r="OFU48" s="234"/>
      <c r="OFV48" s="234"/>
      <c r="OFW48" s="234"/>
      <c r="OFX48" s="234"/>
      <c r="OFY48" s="234"/>
      <c r="OFZ48" s="234"/>
      <c r="OGA48" s="234"/>
      <c r="OGB48" s="234"/>
      <c r="OGC48" s="234"/>
      <c r="OGD48" s="234"/>
      <c r="OGE48" s="234"/>
      <c r="OGF48" s="234"/>
      <c r="OGG48" s="234"/>
      <c r="OGH48" s="234"/>
      <c r="OGI48" s="234"/>
      <c r="OGJ48" s="234"/>
      <c r="OGK48" s="234"/>
      <c r="OGL48" s="234"/>
      <c r="OGM48" s="234"/>
      <c r="OGN48" s="234"/>
      <c r="OGO48" s="234"/>
      <c r="OGP48" s="234"/>
      <c r="OGQ48" s="234"/>
      <c r="OGR48" s="234"/>
      <c r="OGS48" s="234"/>
      <c r="OGT48" s="234"/>
      <c r="OGU48" s="234"/>
      <c r="OGV48" s="234"/>
      <c r="OGW48" s="234"/>
      <c r="OGX48" s="234"/>
      <c r="OGY48" s="234"/>
      <c r="OGZ48" s="234"/>
      <c r="OHA48" s="234"/>
      <c r="OHB48" s="234"/>
      <c r="OHC48" s="234"/>
      <c r="OHD48" s="234"/>
      <c r="OHE48" s="234"/>
      <c r="OHF48" s="234"/>
      <c r="OHG48" s="234"/>
      <c r="OHH48" s="234"/>
      <c r="OHI48" s="234"/>
      <c r="OHJ48" s="234"/>
      <c r="OHK48" s="234"/>
      <c r="OHL48" s="234"/>
      <c r="OHM48" s="234"/>
      <c r="OHN48" s="234"/>
      <c r="OHO48" s="234"/>
      <c r="OHP48" s="234"/>
      <c r="OHQ48" s="234"/>
      <c r="OHR48" s="234"/>
      <c r="OHS48" s="234"/>
      <c r="OHT48" s="234"/>
      <c r="OHU48" s="234"/>
      <c r="OHV48" s="234"/>
      <c r="OHW48" s="234"/>
      <c r="OHX48" s="234"/>
      <c r="OHY48" s="234"/>
      <c r="OHZ48" s="234"/>
      <c r="OIA48" s="234"/>
      <c r="OIB48" s="234"/>
      <c r="OIC48" s="234"/>
      <c r="OID48" s="234"/>
      <c r="OIE48" s="234"/>
      <c r="OIF48" s="234"/>
      <c r="OIG48" s="234"/>
      <c r="OIH48" s="234"/>
      <c r="OII48" s="234"/>
      <c r="OIJ48" s="234"/>
      <c r="OIK48" s="234"/>
      <c r="OIL48" s="234"/>
      <c r="OIM48" s="234"/>
      <c r="OIN48" s="234"/>
      <c r="OIO48" s="234"/>
      <c r="OIP48" s="234"/>
      <c r="OIQ48" s="234"/>
      <c r="OIR48" s="234"/>
      <c r="OIS48" s="234"/>
      <c r="OIT48" s="234"/>
      <c r="OIU48" s="234"/>
      <c r="OIV48" s="234"/>
      <c r="OIW48" s="234"/>
      <c r="OIX48" s="234"/>
      <c r="OIY48" s="234"/>
      <c r="OIZ48" s="234"/>
      <c r="OJA48" s="234"/>
      <c r="OJB48" s="234"/>
      <c r="OJC48" s="234"/>
      <c r="OJD48" s="234"/>
      <c r="OJE48" s="234"/>
      <c r="OJF48" s="234"/>
      <c r="OJG48" s="234"/>
      <c r="OJH48" s="234"/>
      <c r="OJI48" s="234"/>
      <c r="OJJ48" s="234"/>
      <c r="OJK48" s="234"/>
      <c r="OJL48" s="234"/>
      <c r="OJM48" s="234"/>
      <c r="OJN48" s="234"/>
      <c r="OJO48" s="234"/>
      <c r="OJP48" s="234"/>
      <c r="OJQ48" s="234"/>
      <c r="OJR48" s="234"/>
      <c r="OJS48" s="234"/>
      <c r="OJT48" s="234"/>
      <c r="OJU48" s="234"/>
      <c r="OJV48" s="234"/>
      <c r="OJW48" s="234"/>
      <c r="OJX48" s="234"/>
      <c r="OJY48" s="234"/>
      <c r="OJZ48" s="234"/>
      <c r="OKA48" s="234"/>
      <c r="OKB48" s="234"/>
      <c r="OKC48" s="234"/>
      <c r="OKD48" s="234"/>
      <c r="OKE48" s="234"/>
      <c r="OKF48" s="234"/>
      <c r="OKG48" s="234"/>
      <c r="OKH48" s="234"/>
      <c r="OKI48" s="234"/>
      <c r="OKJ48" s="234"/>
      <c r="OKK48" s="234"/>
      <c r="OKL48" s="234"/>
      <c r="OKM48" s="234"/>
      <c r="OKN48" s="234"/>
      <c r="OKO48" s="234"/>
      <c r="OKP48" s="234"/>
      <c r="OKQ48" s="234"/>
      <c r="OKR48" s="234"/>
      <c r="OKS48" s="234"/>
      <c r="OKT48" s="234"/>
      <c r="OKU48" s="234"/>
      <c r="OKV48" s="234"/>
      <c r="OKW48" s="234"/>
      <c r="OKX48" s="234"/>
      <c r="OKY48" s="234"/>
      <c r="OKZ48" s="234"/>
      <c r="OLA48" s="234"/>
      <c r="OLB48" s="234"/>
      <c r="OLC48" s="234"/>
      <c r="OLD48" s="234"/>
      <c r="OLE48" s="234"/>
      <c r="OLF48" s="234"/>
      <c r="OLG48" s="234"/>
      <c r="OLH48" s="234"/>
      <c r="OLI48" s="234"/>
      <c r="OLJ48" s="234"/>
      <c r="OLK48" s="234"/>
      <c r="OLL48" s="234"/>
      <c r="OLM48" s="234"/>
      <c r="OLN48" s="234"/>
      <c r="OLO48" s="234"/>
      <c r="OLP48" s="234"/>
      <c r="OLQ48" s="234"/>
      <c r="OLR48" s="234"/>
      <c r="OLS48" s="234"/>
      <c r="OLT48" s="234"/>
      <c r="OLU48" s="234"/>
      <c r="OLV48" s="234"/>
      <c r="OLW48" s="234"/>
      <c r="OLX48" s="234"/>
      <c r="OLY48" s="234"/>
      <c r="OLZ48" s="234"/>
      <c r="OMA48" s="234"/>
      <c r="OMB48" s="234"/>
      <c r="OMC48" s="234"/>
      <c r="OMD48" s="234"/>
      <c r="OME48" s="234"/>
      <c r="OMF48" s="234"/>
      <c r="OMG48" s="234"/>
      <c r="OMH48" s="234"/>
      <c r="OMI48" s="234"/>
      <c r="OMJ48" s="234"/>
      <c r="OMK48" s="234"/>
      <c r="OML48" s="234"/>
      <c r="OMM48" s="234"/>
      <c r="OMN48" s="234"/>
      <c r="OMO48" s="234"/>
      <c r="OMP48" s="234"/>
      <c r="OMQ48" s="234"/>
      <c r="OMR48" s="234"/>
      <c r="OMS48" s="234"/>
      <c r="OMT48" s="234"/>
      <c r="OMU48" s="234"/>
      <c r="OMV48" s="234"/>
      <c r="OMW48" s="234"/>
      <c r="OMX48" s="234"/>
      <c r="OMY48" s="234"/>
      <c r="OMZ48" s="234"/>
      <c r="ONA48" s="234"/>
      <c r="ONB48" s="234"/>
      <c r="ONC48" s="234"/>
      <c r="OND48" s="234"/>
      <c r="ONE48" s="234"/>
      <c r="ONF48" s="234"/>
      <c r="ONG48" s="234"/>
      <c r="ONH48" s="234"/>
      <c r="ONI48" s="234"/>
      <c r="ONJ48" s="234"/>
      <c r="ONK48" s="234"/>
      <c r="ONL48" s="234"/>
      <c r="ONM48" s="234"/>
      <c r="ONN48" s="234"/>
      <c r="ONO48" s="234"/>
      <c r="ONP48" s="234"/>
      <c r="ONQ48" s="234"/>
      <c r="ONR48" s="234"/>
      <c r="ONS48" s="234"/>
      <c r="ONT48" s="234"/>
      <c r="ONU48" s="234"/>
      <c r="ONV48" s="234"/>
      <c r="ONW48" s="234"/>
      <c r="ONX48" s="234"/>
      <c r="ONY48" s="234"/>
      <c r="ONZ48" s="234"/>
      <c r="OOA48" s="234"/>
      <c r="OOB48" s="234"/>
      <c r="OOC48" s="234"/>
      <c r="OOD48" s="234"/>
      <c r="OOE48" s="234"/>
      <c r="OOF48" s="234"/>
      <c r="OOG48" s="234"/>
      <c r="OOH48" s="234"/>
      <c r="OOI48" s="234"/>
      <c r="OOJ48" s="234"/>
      <c r="OOK48" s="234"/>
      <c r="OOL48" s="234"/>
      <c r="OOM48" s="234"/>
      <c r="OON48" s="234"/>
      <c r="OOO48" s="234"/>
      <c r="OOP48" s="234"/>
      <c r="OOQ48" s="234"/>
      <c r="OOR48" s="234"/>
      <c r="OOS48" s="234"/>
      <c r="OOT48" s="234"/>
      <c r="OOU48" s="234"/>
      <c r="OOV48" s="234"/>
      <c r="OOW48" s="234"/>
      <c r="OOX48" s="234"/>
      <c r="OOY48" s="234"/>
      <c r="OOZ48" s="234"/>
      <c r="OPA48" s="234"/>
      <c r="OPB48" s="234"/>
      <c r="OPC48" s="234"/>
      <c r="OPD48" s="234"/>
      <c r="OPE48" s="234"/>
      <c r="OPF48" s="234"/>
      <c r="OPG48" s="234"/>
      <c r="OPH48" s="234"/>
      <c r="OPI48" s="234"/>
      <c r="OPJ48" s="234"/>
      <c r="OPK48" s="234"/>
      <c r="OPL48" s="234"/>
      <c r="OPM48" s="234"/>
      <c r="OPN48" s="234"/>
      <c r="OPO48" s="234"/>
      <c r="OPP48" s="234"/>
      <c r="OPQ48" s="234"/>
      <c r="OPR48" s="234"/>
      <c r="OPS48" s="234"/>
      <c r="OPT48" s="234"/>
      <c r="OPU48" s="234"/>
      <c r="OPV48" s="234"/>
      <c r="OPW48" s="234"/>
      <c r="OPX48" s="234"/>
      <c r="OPY48" s="234"/>
      <c r="OPZ48" s="234"/>
      <c r="OQA48" s="234"/>
      <c r="OQB48" s="234"/>
      <c r="OQC48" s="234"/>
      <c r="OQD48" s="234"/>
      <c r="OQE48" s="234"/>
      <c r="OQF48" s="234"/>
      <c r="OQG48" s="234"/>
      <c r="OQH48" s="234"/>
      <c r="OQI48" s="234"/>
      <c r="OQJ48" s="234"/>
      <c r="OQK48" s="234"/>
      <c r="OQL48" s="234"/>
      <c r="OQM48" s="234"/>
      <c r="OQN48" s="234"/>
      <c r="OQO48" s="234"/>
      <c r="OQP48" s="234"/>
      <c r="OQQ48" s="234"/>
      <c r="OQR48" s="234"/>
      <c r="OQS48" s="234"/>
      <c r="OQT48" s="234"/>
      <c r="OQU48" s="234"/>
      <c r="OQV48" s="234"/>
      <c r="OQW48" s="234"/>
      <c r="OQX48" s="234"/>
      <c r="OQY48" s="234"/>
      <c r="OQZ48" s="234"/>
      <c r="ORA48" s="234"/>
      <c r="ORB48" s="234"/>
      <c r="ORC48" s="234"/>
      <c r="ORD48" s="234"/>
      <c r="ORE48" s="234"/>
      <c r="ORF48" s="234"/>
      <c r="ORG48" s="234"/>
      <c r="ORH48" s="234"/>
      <c r="ORI48" s="234"/>
      <c r="ORJ48" s="234"/>
      <c r="ORK48" s="234"/>
      <c r="ORL48" s="234"/>
      <c r="ORM48" s="234"/>
      <c r="ORN48" s="234"/>
      <c r="ORO48" s="234"/>
      <c r="ORP48" s="234"/>
      <c r="ORQ48" s="234"/>
      <c r="ORR48" s="234"/>
      <c r="ORS48" s="234"/>
      <c r="ORT48" s="234"/>
      <c r="ORU48" s="234"/>
      <c r="ORV48" s="234"/>
      <c r="ORW48" s="234"/>
      <c r="ORX48" s="234"/>
      <c r="ORY48" s="234"/>
      <c r="ORZ48" s="234"/>
      <c r="OSA48" s="234"/>
      <c r="OSB48" s="234"/>
      <c r="OSC48" s="234"/>
      <c r="OSD48" s="234"/>
      <c r="OSE48" s="234"/>
      <c r="OSF48" s="234"/>
      <c r="OSG48" s="234"/>
      <c r="OSH48" s="234"/>
      <c r="OSI48" s="234"/>
      <c r="OSJ48" s="234"/>
      <c r="OSK48" s="234"/>
      <c r="OSL48" s="234"/>
      <c r="OSM48" s="234"/>
      <c r="OSN48" s="234"/>
      <c r="OSO48" s="234"/>
      <c r="OSP48" s="234"/>
      <c r="OSQ48" s="234"/>
      <c r="OSR48" s="234"/>
      <c r="OSS48" s="234"/>
      <c r="OST48" s="234"/>
      <c r="OSU48" s="234"/>
      <c r="OSV48" s="234"/>
      <c r="OSW48" s="234"/>
      <c r="OSX48" s="234"/>
      <c r="OSY48" s="234"/>
      <c r="OSZ48" s="234"/>
      <c r="OTA48" s="234"/>
      <c r="OTB48" s="234"/>
      <c r="OTC48" s="234"/>
      <c r="OTD48" s="234"/>
      <c r="OTE48" s="234"/>
      <c r="OTF48" s="234"/>
      <c r="OTG48" s="234"/>
      <c r="OTH48" s="234"/>
      <c r="OTI48" s="234"/>
      <c r="OTJ48" s="234"/>
      <c r="OTK48" s="234"/>
      <c r="OTL48" s="234"/>
      <c r="OTM48" s="234"/>
      <c r="OTN48" s="234"/>
      <c r="OTO48" s="234"/>
      <c r="OTP48" s="234"/>
      <c r="OTQ48" s="234"/>
      <c r="OTR48" s="234"/>
      <c r="OTS48" s="234"/>
      <c r="OTT48" s="234"/>
      <c r="OTU48" s="234"/>
      <c r="OTV48" s="234"/>
      <c r="OTW48" s="234"/>
      <c r="OTX48" s="234"/>
      <c r="OTY48" s="234"/>
      <c r="OTZ48" s="234"/>
      <c r="OUA48" s="234"/>
      <c r="OUB48" s="234"/>
      <c r="OUC48" s="234"/>
      <c r="OUD48" s="234"/>
      <c r="OUE48" s="234"/>
      <c r="OUF48" s="234"/>
      <c r="OUG48" s="234"/>
      <c r="OUH48" s="234"/>
      <c r="OUI48" s="234"/>
      <c r="OUJ48" s="234"/>
      <c r="OUK48" s="234"/>
      <c r="OUL48" s="234"/>
      <c r="OUM48" s="234"/>
      <c r="OUN48" s="234"/>
      <c r="OUO48" s="234"/>
      <c r="OUP48" s="234"/>
      <c r="OUQ48" s="234"/>
      <c r="OUR48" s="234"/>
      <c r="OUS48" s="234"/>
      <c r="OUT48" s="234"/>
      <c r="OUU48" s="234"/>
      <c r="OUV48" s="234"/>
      <c r="OUW48" s="234"/>
      <c r="OUX48" s="234"/>
      <c r="OUY48" s="234"/>
      <c r="OUZ48" s="234"/>
      <c r="OVA48" s="234"/>
      <c r="OVB48" s="234"/>
      <c r="OVC48" s="234"/>
      <c r="OVD48" s="234"/>
      <c r="OVE48" s="234"/>
      <c r="OVF48" s="234"/>
      <c r="OVG48" s="234"/>
      <c r="OVH48" s="234"/>
      <c r="OVI48" s="234"/>
      <c r="OVJ48" s="234"/>
      <c r="OVK48" s="234"/>
      <c r="OVL48" s="234"/>
      <c r="OVM48" s="234"/>
      <c r="OVN48" s="234"/>
      <c r="OVO48" s="234"/>
      <c r="OVP48" s="234"/>
      <c r="OVQ48" s="234"/>
      <c r="OVR48" s="234"/>
      <c r="OVS48" s="234"/>
      <c r="OVT48" s="234"/>
      <c r="OVU48" s="234"/>
      <c r="OVV48" s="234"/>
      <c r="OVW48" s="234"/>
      <c r="OVX48" s="234"/>
      <c r="OVY48" s="234"/>
      <c r="OVZ48" s="234"/>
      <c r="OWA48" s="234"/>
      <c r="OWB48" s="234"/>
      <c r="OWC48" s="234"/>
      <c r="OWD48" s="234"/>
      <c r="OWE48" s="234"/>
      <c r="OWF48" s="234"/>
      <c r="OWG48" s="234"/>
      <c r="OWH48" s="234"/>
      <c r="OWI48" s="234"/>
      <c r="OWJ48" s="234"/>
      <c r="OWK48" s="234"/>
      <c r="OWL48" s="234"/>
      <c r="OWM48" s="234"/>
      <c r="OWN48" s="234"/>
      <c r="OWO48" s="234"/>
      <c r="OWP48" s="234"/>
      <c r="OWQ48" s="234"/>
      <c r="OWR48" s="234"/>
      <c r="OWS48" s="234"/>
      <c r="OWT48" s="234"/>
      <c r="OWU48" s="234"/>
      <c r="OWV48" s="234"/>
      <c r="OWW48" s="234"/>
      <c r="OWX48" s="234"/>
      <c r="OWY48" s="234"/>
      <c r="OWZ48" s="234"/>
      <c r="OXA48" s="234"/>
      <c r="OXB48" s="234"/>
      <c r="OXC48" s="234"/>
      <c r="OXD48" s="234"/>
      <c r="OXE48" s="234"/>
      <c r="OXF48" s="234"/>
      <c r="OXG48" s="234"/>
      <c r="OXH48" s="234"/>
      <c r="OXI48" s="234"/>
      <c r="OXJ48" s="234"/>
      <c r="OXK48" s="234"/>
      <c r="OXL48" s="234"/>
      <c r="OXM48" s="234"/>
      <c r="OXN48" s="234"/>
      <c r="OXO48" s="234"/>
      <c r="OXP48" s="234"/>
      <c r="OXQ48" s="234"/>
      <c r="OXR48" s="234"/>
      <c r="OXS48" s="234"/>
      <c r="OXT48" s="234"/>
      <c r="OXU48" s="234"/>
      <c r="OXV48" s="234"/>
      <c r="OXW48" s="234"/>
      <c r="OXX48" s="234"/>
      <c r="OXY48" s="234"/>
      <c r="OXZ48" s="234"/>
      <c r="OYA48" s="234"/>
      <c r="OYB48" s="234"/>
      <c r="OYC48" s="234"/>
      <c r="OYD48" s="234"/>
      <c r="OYE48" s="234"/>
      <c r="OYF48" s="234"/>
      <c r="OYG48" s="234"/>
      <c r="OYH48" s="234"/>
      <c r="OYI48" s="234"/>
      <c r="OYJ48" s="234"/>
      <c r="OYK48" s="234"/>
      <c r="OYL48" s="234"/>
      <c r="OYM48" s="234"/>
      <c r="OYN48" s="234"/>
      <c r="OYO48" s="234"/>
      <c r="OYP48" s="234"/>
      <c r="OYQ48" s="234"/>
      <c r="OYR48" s="234"/>
      <c r="OYS48" s="234"/>
      <c r="OYT48" s="234"/>
      <c r="OYU48" s="234"/>
      <c r="OYV48" s="234"/>
      <c r="OYW48" s="234"/>
      <c r="OYX48" s="234"/>
      <c r="OYY48" s="234"/>
      <c r="OYZ48" s="234"/>
      <c r="OZA48" s="234"/>
      <c r="OZB48" s="234"/>
      <c r="OZC48" s="234"/>
      <c r="OZD48" s="234"/>
      <c r="OZE48" s="234"/>
      <c r="OZF48" s="234"/>
      <c r="OZG48" s="234"/>
      <c r="OZH48" s="234"/>
      <c r="OZI48" s="234"/>
      <c r="OZJ48" s="234"/>
      <c r="OZK48" s="234"/>
      <c r="OZL48" s="234"/>
      <c r="OZM48" s="234"/>
      <c r="OZN48" s="234"/>
      <c r="OZO48" s="234"/>
      <c r="OZP48" s="234"/>
      <c r="OZQ48" s="234"/>
      <c r="OZR48" s="234"/>
      <c r="OZS48" s="234"/>
      <c r="OZT48" s="234"/>
      <c r="OZU48" s="234"/>
      <c r="OZV48" s="234"/>
      <c r="OZW48" s="234"/>
      <c r="OZX48" s="234"/>
      <c r="OZY48" s="234"/>
      <c r="OZZ48" s="234"/>
      <c r="PAA48" s="234"/>
      <c r="PAB48" s="234"/>
      <c r="PAC48" s="234"/>
      <c r="PAD48" s="234"/>
      <c r="PAE48" s="234"/>
      <c r="PAF48" s="234"/>
      <c r="PAG48" s="234"/>
      <c r="PAH48" s="234"/>
      <c r="PAI48" s="234"/>
      <c r="PAJ48" s="234"/>
      <c r="PAK48" s="234"/>
      <c r="PAL48" s="234"/>
      <c r="PAM48" s="234"/>
      <c r="PAN48" s="234"/>
      <c r="PAO48" s="234"/>
      <c r="PAP48" s="234"/>
      <c r="PAQ48" s="234"/>
      <c r="PAR48" s="234"/>
      <c r="PAS48" s="234"/>
      <c r="PAT48" s="234"/>
      <c r="PAU48" s="234"/>
      <c r="PAV48" s="234"/>
      <c r="PAW48" s="234"/>
      <c r="PAX48" s="234"/>
      <c r="PAY48" s="234"/>
      <c r="PAZ48" s="234"/>
      <c r="PBA48" s="234"/>
      <c r="PBB48" s="234"/>
      <c r="PBC48" s="234"/>
      <c r="PBD48" s="234"/>
      <c r="PBE48" s="234"/>
      <c r="PBF48" s="234"/>
      <c r="PBG48" s="234"/>
      <c r="PBH48" s="234"/>
      <c r="PBI48" s="234"/>
      <c r="PBJ48" s="234"/>
      <c r="PBK48" s="234"/>
      <c r="PBL48" s="234"/>
      <c r="PBM48" s="234"/>
      <c r="PBN48" s="234"/>
      <c r="PBO48" s="234"/>
      <c r="PBP48" s="234"/>
      <c r="PBQ48" s="234"/>
      <c r="PBR48" s="234"/>
      <c r="PBS48" s="234"/>
      <c r="PBT48" s="234"/>
      <c r="PBU48" s="234"/>
      <c r="PBV48" s="234"/>
      <c r="PBW48" s="234"/>
      <c r="PBX48" s="234"/>
      <c r="PBY48" s="234"/>
      <c r="PBZ48" s="234"/>
      <c r="PCA48" s="234"/>
      <c r="PCB48" s="234"/>
      <c r="PCC48" s="234"/>
      <c r="PCD48" s="234"/>
      <c r="PCE48" s="234"/>
      <c r="PCF48" s="234"/>
      <c r="PCG48" s="234"/>
      <c r="PCH48" s="234"/>
      <c r="PCI48" s="234"/>
      <c r="PCJ48" s="234"/>
      <c r="PCK48" s="234"/>
      <c r="PCL48" s="234"/>
      <c r="PCM48" s="234"/>
      <c r="PCN48" s="234"/>
      <c r="PCO48" s="234"/>
      <c r="PCP48" s="234"/>
      <c r="PCQ48" s="234"/>
      <c r="PCR48" s="234"/>
      <c r="PCS48" s="234"/>
      <c r="PCT48" s="234"/>
      <c r="PCU48" s="234"/>
      <c r="PCV48" s="234"/>
      <c r="PCW48" s="234"/>
      <c r="PCX48" s="234"/>
      <c r="PCY48" s="234"/>
      <c r="PCZ48" s="234"/>
      <c r="PDA48" s="234"/>
      <c r="PDB48" s="234"/>
      <c r="PDC48" s="234"/>
      <c r="PDD48" s="234"/>
      <c r="PDE48" s="234"/>
      <c r="PDF48" s="234"/>
      <c r="PDG48" s="234"/>
      <c r="PDH48" s="234"/>
      <c r="PDI48" s="234"/>
      <c r="PDJ48" s="234"/>
      <c r="PDK48" s="234"/>
      <c r="PDL48" s="234"/>
      <c r="PDM48" s="234"/>
      <c r="PDN48" s="234"/>
      <c r="PDO48" s="234"/>
      <c r="PDP48" s="234"/>
      <c r="PDQ48" s="234"/>
      <c r="PDR48" s="234"/>
      <c r="PDS48" s="234"/>
      <c r="PDT48" s="234"/>
      <c r="PDU48" s="234"/>
      <c r="PDV48" s="234"/>
      <c r="PDW48" s="234"/>
      <c r="PDX48" s="234"/>
      <c r="PDY48" s="234"/>
      <c r="PDZ48" s="234"/>
      <c r="PEA48" s="234"/>
      <c r="PEB48" s="234"/>
      <c r="PEC48" s="234"/>
      <c r="PED48" s="234"/>
      <c r="PEE48" s="234"/>
      <c r="PEF48" s="234"/>
      <c r="PEG48" s="234"/>
      <c r="PEH48" s="234"/>
      <c r="PEI48" s="234"/>
      <c r="PEJ48" s="234"/>
      <c r="PEK48" s="234"/>
      <c r="PEL48" s="234"/>
      <c r="PEM48" s="234"/>
      <c r="PEN48" s="234"/>
      <c r="PEO48" s="234"/>
      <c r="PEP48" s="234"/>
      <c r="PEQ48" s="234"/>
      <c r="PER48" s="234"/>
      <c r="PES48" s="234"/>
      <c r="PET48" s="234"/>
      <c r="PEU48" s="234"/>
      <c r="PEV48" s="234"/>
      <c r="PEW48" s="234"/>
      <c r="PEX48" s="234"/>
      <c r="PEY48" s="234"/>
      <c r="PEZ48" s="234"/>
      <c r="PFA48" s="234"/>
      <c r="PFB48" s="234"/>
      <c r="PFC48" s="234"/>
      <c r="PFD48" s="234"/>
      <c r="PFE48" s="234"/>
      <c r="PFF48" s="234"/>
      <c r="PFG48" s="234"/>
      <c r="PFH48" s="234"/>
      <c r="PFI48" s="234"/>
      <c r="PFJ48" s="234"/>
      <c r="PFK48" s="234"/>
      <c r="PFL48" s="234"/>
      <c r="PFM48" s="234"/>
      <c r="PFN48" s="234"/>
      <c r="PFO48" s="234"/>
      <c r="PFP48" s="234"/>
      <c r="PFQ48" s="234"/>
      <c r="PFR48" s="234"/>
      <c r="PFS48" s="234"/>
      <c r="PFT48" s="234"/>
      <c r="PFU48" s="234"/>
      <c r="PFV48" s="234"/>
      <c r="PFW48" s="234"/>
      <c r="PFX48" s="234"/>
      <c r="PFY48" s="234"/>
      <c r="PFZ48" s="234"/>
      <c r="PGA48" s="234"/>
      <c r="PGB48" s="234"/>
      <c r="PGC48" s="234"/>
      <c r="PGD48" s="234"/>
      <c r="PGE48" s="234"/>
      <c r="PGF48" s="234"/>
      <c r="PGG48" s="234"/>
      <c r="PGH48" s="234"/>
      <c r="PGI48" s="234"/>
      <c r="PGJ48" s="234"/>
      <c r="PGK48" s="234"/>
      <c r="PGL48" s="234"/>
      <c r="PGM48" s="234"/>
      <c r="PGN48" s="234"/>
      <c r="PGO48" s="234"/>
      <c r="PGP48" s="234"/>
      <c r="PGQ48" s="234"/>
      <c r="PGR48" s="234"/>
      <c r="PGS48" s="234"/>
      <c r="PGT48" s="234"/>
      <c r="PGU48" s="234"/>
      <c r="PGV48" s="234"/>
      <c r="PGW48" s="234"/>
      <c r="PGX48" s="234"/>
      <c r="PGY48" s="234"/>
      <c r="PGZ48" s="234"/>
      <c r="PHA48" s="234"/>
      <c r="PHB48" s="234"/>
      <c r="PHC48" s="234"/>
      <c r="PHD48" s="234"/>
      <c r="PHE48" s="234"/>
      <c r="PHF48" s="234"/>
      <c r="PHG48" s="234"/>
      <c r="PHH48" s="234"/>
      <c r="PHI48" s="234"/>
      <c r="PHJ48" s="234"/>
      <c r="PHK48" s="234"/>
      <c r="PHL48" s="234"/>
      <c r="PHM48" s="234"/>
      <c r="PHN48" s="234"/>
      <c r="PHO48" s="234"/>
      <c r="PHP48" s="234"/>
      <c r="PHQ48" s="234"/>
      <c r="PHR48" s="234"/>
      <c r="PHS48" s="234"/>
      <c r="PHT48" s="234"/>
      <c r="PHU48" s="234"/>
      <c r="PHV48" s="234"/>
      <c r="PHW48" s="234"/>
      <c r="PHX48" s="234"/>
      <c r="PHY48" s="234"/>
      <c r="PHZ48" s="234"/>
      <c r="PIA48" s="234"/>
      <c r="PIB48" s="234"/>
      <c r="PIC48" s="234"/>
      <c r="PID48" s="234"/>
      <c r="PIE48" s="234"/>
      <c r="PIF48" s="234"/>
      <c r="PIG48" s="234"/>
      <c r="PIH48" s="234"/>
      <c r="PII48" s="234"/>
      <c r="PIJ48" s="234"/>
      <c r="PIK48" s="234"/>
      <c r="PIL48" s="234"/>
      <c r="PIM48" s="234"/>
      <c r="PIN48" s="234"/>
      <c r="PIO48" s="234"/>
      <c r="PIP48" s="234"/>
      <c r="PIQ48" s="234"/>
      <c r="PIR48" s="234"/>
      <c r="PIS48" s="234"/>
      <c r="PIT48" s="234"/>
      <c r="PIU48" s="234"/>
      <c r="PIV48" s="234"/>
      <c r="PIW48" s="234"/>
      <c r="PIX48" s="234"/>
      <c r="PIY48" s="234"/>
      <c r="PIZ48" s="234"/>
      <c r="PJA48" s="234"/>
      <c r="PJB48" s="234"/>
      <c r="PJC48" s="234"/>
      <c r="PJD48" s="234"/>
      <c r="PJE48" s="234"/>
      <c r="PJF48" s="234"/>
      <c r="PJG48" s="234"/>
      <c r="PJH48" s="234"/>
      <c r="PJI48" s="234"/>
      <c r="PJJ48" s="234"/>
      <c r="PJK48" s="234"/>
      <c r="PJL48" s="234"/>
      <c r="PJM48" s="234"/>
      <c r="PJN48" s="234"/>
      <c r="PJO48" s="234"/>
      <c r="PJP48" s="234"/>
      <c r="PJQ48" s="234"/>
      <c r="PJR48" s="234"/>
      <c r="PJS48" s="234"/>
      <c r="PJT48" s="234"/>
      <c r="PJU48" s="234"/>
      <c r="PJV48" s="234"/>
      <c r="PJW48" s="234"/>
      <c r="PJX48" s="234"/>
      <c r="PJY48" s="234"/>
      <c r="PJZ48" s="234"/>
      <c r="PKA48" s="234"/>
      <c r="PKB48" s="234"/>
      <c r="PKC48" s="234"/>
      <c r="PKD48" s="234"/>
      <c r="PKE48" s="234"/>
      <c r="PKF48" s="234"/>
      <c r="PKG48" s="234"/>
      <c r="PKH48" s="234"/>
      <c r="PKI48" s="234"/>
      <c r="PKJ48" s="234"/>
      <c r="PKK48" s="234"/>
      <c r="PKL48" s="234"/>
      <c r="PKM48" s="234"/>
      <c r="PKN48" s="234"/>
      <c r="PKO48" s="234"/>
      <c r="PKP48" s="234"/>
      <c r="PKQ48" s="234"/>
      <c r="PKR48" s="234"/>
      <c r="PKS48" s="234"/>
      <c r="PKT48" s="234"/>
      <c r="PKU48" s="234"/>
      <c r="PKV48" s="234"/>
      <c r="PKW48" s="234"/>
      <c r="PKX48" s="234"/>
      <c r="PKY48" s="234"/>
      <c r="PKZ48" s="234"/>
      <c r="PLA48" s="234"/>
      <c r="PLB48" s="234"/>
      <c r="PLC48" s="234"/>
      <c r="PLD48" s="234"/>
      <c r="PLE48" s="234"/>
      <c r="PLF48" s="234"/>
      <c r="PLG48" s="234"/>
      <c r="PLH48" s="234"/>
      <c r="PLI48" s="234"/>
      <c r="PLJ48" s="234"/>
      <c r="PLK48" s="234"/>
      <c r="PLL48" s="234"/>
      <c r="PLM48" s="234"/>
      <c r="PLN48" s="234"/>
      <c r="PLO48" s="234"/>
      <c r="PLP48" s="234"/>
      <c r="PLQ48" s="234"/>
      <c r="PLR48" s="234"/>
      <c r="PLS48" s="234"/>
      <c r="PLT48" s="234"/>
      <c r="PLU48" s="234"/>
      <c r="PLV48" s="234"/>
      <c r="PLW48" s="234"/>
      <c r="PLX48" s="234"/>
      <c r="PLY48" s="234"/>
      <c r="PLZ48" s="234"/>
      <c r="PMA48" s="234"/>
      <c r="PMB48" s="234"/>
      <c r="PMC48" s="234"/>
      <c r="PMD48" s="234"/>
      <c r="PME48" s="234"/>
      <c r="PMF48" s="234"/>
      <c r="PMG48" s="234"/>
      <c r="PMH48" s="234"/>
      <c r="PMI48" s="234"/>
      <c r="PMJ48" s="234"/>
      <c r="PMK48" s="234"/>
      <c r="PML48" s="234"/>
      <c r="PMM48" s="234"/>
      <c r="PMN48" s="234"/>
      <c r="PMO48" s="234"/>
      <c r="PMP48" s="234"/>
      <c r="PMQ48" s="234"/>
      <c r="PMR48" s="234"/>
      <c r="PMS48" s="234"/>
      <c r="PMT48" s="234"/>
      <c r="PMU48" s="234"/>
      <c r="PMV48" s="234"/>
      <c r="PMW48" s="234"/>
      <c r="PMX48" s="234"/>
      <c r="PMY48" s="234"/>
      <c r="PMZ48" s="234"/>
      <c r="PNA48" s="234"/>
      <c r="PNB48" s="234"/>
      <c r="PNC48" s="234"/>
      <c r="PND48" s="234"/>
      <c r="PNE48" s="234"/>
      <c r="PNF48" s="234"/>
      <c r="PNG48" s="234"/>
      <c r="PNH48" s="234"/>
      <c r="PNI48" s="234"/>
      <c r="PNJ48" s="234"/>
      <c r="PNK48" s="234"/>
      <c r="PNL48" s="234"/>
      <c r="PNM48" s="234"/>
      <c r="PNN48" s="234"/>
      <c r="PNO48" s="234"/>
      <c r="PNP48" s="234"/>
      <c r="PNQ48" s="234"/>
      <c r="PNR48" s="234"/>
      <c r="PNS48" s="234"/>
      <c r="PNT48" s="234"/>
      <c r="PNU48" s="234"/>
      <c r="PNV48" s="234"/>
      <c r="PNW48" s="234"/>
      <c r="PNX48" s="234"/>
      <c r="PNY48" s="234"/>
      <c r="PNZ48" s="234"/>
      <c r="POA48" s="234"/>
      <c r="POB48" s="234"/>
      <c r="POC48" s="234"/>
      <c r="POD48" s="234"/>
      <c r="POE48" s="234"/>
      <c r="POF48" s="234"/>
      <c r="POG48" s="234"/>
      <c r="POH48" s="234"/>
      <c r="POI48" s="234"/>
      <c r="POJ48" s="234"/>
      <c r="POK48" s="234"/>
      <c r="POL48" s="234"/>
      <c r="POM48" s="234"/>
      <c r="PON48" s="234"/>
      <c r="POO48" s="234"/>
      <c r="POP48" s="234"/>
      <c r="POQ48" s="234"/>
      <c r="POR48" s="234"/>
      <c r="POS48" s="234"/>
      <c r="POT48" s="234"/>
      <c r="POU48" s="234"/>
      <c r="POV48" s="234"/>
      <c r="POW48" s="234"/>
      <c r="POX48" s="234"/>
      <c r="POY48" s="234"/>
      <c r="POZ48" s="234"/>
      <c r="PPA48" s="234"/>
      <c r="PPB48" s="234"/>
      <c r="PPC48" s="234"/>
      <c r="PPD48" s="234"/>
      <c r="PPE48" s="234"/>
      <c r="PPF48" s="234"/>
      <c r="PPG48" s="234"/>
      <c r="PPH48" s="234"/>
      <c r="PPI48" s="234"/>
      <c r="PPJ48" s="234"/>
      <c r="PPK48" s="234"/>
      <c r="PPL48" s="234"/>
      <c r="PPM48" s="234"/>
      <c r="PPN48" s="234"/>
      <c r="PPO48" s="234"/>
      <c r="PPP48" s="234"/>
      <c r="PPQ48" s="234"/>
      <c r="PPR48" s="234"/>
      <c r="PPS48" s="234"/>
      <c r="PPT48" s="234"/>
      <c r="PPU48" s="234"/>
      <c r="PPV48" s="234"/>
      <c r="PPW48" s="234"/>
      <c r="PPX48" s="234"/>
      <c r="PPY48" s="234"/>
      <c r="PPZ48" s="234"/>
      <c r="PQA48" s="234"/>
      <c r="PQB48" s="234"/>
      <c r="PQC48" s="234"/>
      <c r="PQD48" s="234"/>
      <c r="PQE48" s="234"/>
      <c r="PQF48" s="234"/>
      <c r="PQG48" s="234"/>
      <c r="PQH48" s="234"/>
      <c r="PQI48" s="234"/>
      <c r="PQJ48" s="234"/>
      <c r="PQK48" s="234"/>
      <c r="PQL48" s="234"/>
      <c r="PQM48" s="234"/>
      <c r="PQN48" s="234"/>
      <c r="PQO48" s="234"/>
      <c r="PQP48" s="234"/>
      <c r="PQQ48" s="234"/>
      <c r="PQR48" s="234"/>
      <c r="PQS48" s="234"/>
      <c r="PQT48" s="234"/>
      <c r="PQU48" s="234"/>
      <c r="PQV48" s="234"/>
      <c r="PQW48" s="234"/>
      <c r="PQX48" s="234"/>
      <c r="PQY48" s="234"/>
      <c r="PQZ48" s="234"/>
      <c r="PRA48" s="234"/>
      <c r="PRB48" s="234"/>
      <c r="PRC48" s="234"/>
      <c r="PRD48" s="234"/>
      <c r="PRE48" s="234"/>
      <c r="PRF48" s="234"/>
      <c r="PRG48" s="234"/>
      <c r="PRH48" s="234"/>
      <c r="PRI48" s="234"/>
      <c r="PRJ48" s="234"/>
      <c r="PRK48" s="234"/>
      <c r="PRL48" s="234"/>
      <c r="PRM48" s="234"/>
      <c r="PRN48" s="234"/>
      <c r="PRO48" s="234"/>
      <c r="PRP48" s="234"/>
      <c r="PRQ48" s="234"/>
      <c r="PRR48" s="234"/>
      <c r="PRS48" s="234"/>
      <c r="PRT48" s="234"/>
      <c r="PRU48" s="234"/>
      <c r="PRV48" s="234"/>
      <c r="PRW48" s="234"/>
      <c r="PRX48" s="234"/>
      <c r="PRY48" s="234"/>
      <c r="PRZ48" s="234"/>
      <c r="PSA48" s="234"/>
      <c r="PSB48" s="234"/>
      <c r="PSC48" s="234"/>
      <c r="PSD48" s="234"/>
      <c r="PSE48" s="234"/>
      <c r="PSF48" s="234"/>
      <c r="PSG48" s="234"/>
      <c r="PSH48" s="234"/>
      <c r="PSI48" s="234"/>
      <c r="PSJ48" s="234"/>
      <c r="PSK48" s="234"/>
      <c r="PSL48" s="234"/>
      <c r="PSM48" s="234"/>
      <c r="PSN48" s="234"/>
      <c r="PSO48" s="234"/>
      <c r="PSP48" s="234"/>
      <c r="PSQ48" s="234"/>
      <c r="PSR48" s="234"/>
      <c r="PSS48" s="234"/>
      <c r="PST48" s="234"/>
      <c r="PSU48" s="234"/>
      <c r="PSV48" s="234"/>
      <c r="PSW48" s="234"/>
      <c r="PSX48" s="234"/>
      <c r="PSY48" s="234"/>
      <c r="PSZ48" s="234"/>
      <c r="PTA48" s="234"/>
      <c r="PTB48" s="234"/>
      <c r="PTC48" s="234"/>
      <c r="PTD48" s="234"/>
      <c r="PTE48" s="234"/>
      <c r="PTF48" s="234"/>
      <c r="PTG48" s="234"/>
      <c r="PTH48" s="234"/>
      <c r="PTI48" s="234"/>
      <c r="PTJ48" s="234"/>
      <c r="PTK48" s="234"/>
      <c r="PTL48" s="234"/>
      <c r="PTM48" s="234"/>
      <c r="PTN48" s="234"/>
      <c r="PTO48" s="234"/>
      <c r="PTP48" s="234"/>
      <c r="PTQ48" s="234"/>
      <c r="PTR48" s="234"/>
      <c r="PTS48" s="234"/>
      <c r="PTT48" s="234"/>
      <c r="PTU48" s="234"/>
      <c r="PTV48" s="234"/>
      <c r="PTW48" s="234"/>
      <c r="PTX48" s="234"/>
      <c r="PTY48" s="234"/>
      <c r="PTZ48" s="234"/>
      <c r="PUA48" s="234"/>
      <c r="PUB48" s="234"/>
      <c r="PUC48" s="234"/>
      <c r="PUD48" s="234"/>
      <c r="PUE48" s="234"/>
      <c r="PUF48" s="234"/>
      <c r="PUG48" s="234"/>
      <c r="PUH48" s="234"/>
      <c r="PUI48" s="234"/>
      <c r="PUJ48" s="234"/>
      <c r="PUK48" s="234"/>
      <c r="PUL48" s="234"/>
      <c r="PUM48" s="234"/>
      <c r="PUN48" s="234"/>
      <c r="PUO48" s="234"/>
      <c r="PUP48" s="234"/>
      <c r="PUQ48" s="234"/>
      <c r="PUR48" s="234"/>
      <c r="PUS48" s="234"/>
      <c r="PUT48" s="234"/>
      <c r="PUU48" s="234"/>
      <c r="PUV48" s="234"/>
      <c r="PUW48" s="234"/>
      <c r="PUX48" s="234"/>
      <c r="PUY48" s="234"/>
      <c r="PUZ48" s="234"/>
      <c r="PVA48" s="234"/>
      <c r="PVB48" s="234"/>
      <c r="PVC48" s="234"/>
      <c r="PVD48" s="234"/>
      <c r="PVE48" s="234"/>
      <c r="PVF48" s="234"/>
      <c r="PVG48" s="234"/>
      <c r="PVH48" s="234"/>
      <c r="PVI48" s="234"/>
      <c r="PVJ48" s="234"/>
      <c r="PVK48" s="234"/>
      <c r="PVL48" s="234"/>
      <c r="PVM48" s="234"/>
      <c r="PVN48" s="234"/>
      <c r="PVO48" s="234"/>
      <c r="PVP48" s="234"/>
      <c r="PVQ48" s="234"/>
      <c r="PVR48" s="234"/>
      <c r="PVS48" s="234"/>
      <c r="PVT48" s="234"/>
      <c r="PVU48" s="234"/>
      <c r="PVV48" s="234"/>
      <c r="PVW48" s="234"/>
      <c r="PVX48" s="234"/>
      <c r="PVY48" s="234"/>
      <c r="PVZ48" s="234"/>
      <c r="PWA48" s="234"/>
      <c r="PWB48" s="234"/>
      <c r="PWC48" s="234"/>
      <c r="PWD48" s="234"/>
      <c r="PWE48" s="234"/>
      <c r="PWF48" s="234"/>
      <c r="PWG48" s="234"/>
      <c r="PWH48" s="234"/>
      <c r="PWI48" s="234"/>
      <c r="PWJ48" s="234"/>
      <c r="PWK48" s="234"/>
      <c r="PWL48" s="234"/>
      <c r="PWM48" s="234"/>
      <c r="PWN48" s="234"/>
      <c r="PWO48" s="234"/>
      <c r="PWP48" s="234"/>
      <c r="PWQ48" s="234"/>
      <c r="PWR48" s="234"/>
      <c r="PWS48" s="234"/>
      <c r="PWT48" s="234"/>
      <c r="PWU48" s="234"/>
      <c r="PWV48" s="234"/>
      <c r="PWW48" s="234"/>
      <c r="PWX48" s="234"/>
      <c r="PWY48" s="234"/>
      <c r="PWZ48" s="234"/>
      <c r="PXA48" s="234"/>
      <c r="PXB48" s="234"/>
      <c r="PXC48" s="234"/>
      <c r="PXD48" s="234"/>
      <c r="PXE48" s="234"/>
      <c r="PXF48" s="234"/>
      <c r="PXG48" s="234"/>
      <c r="PXH48" s="234"/>
      <c r="PXI48" s="234"/>
      <c r="PXJ48" s="234"/>
      <c r="PXK48" s="234"/>
      <c r="PXL48" s="234"/>
      <c r="PXM48" s="234"/>
      <c r="PXN48" s="234"/>
      <c r="PXO48" s="234"/>
      <c r="PXP48" s="234"/>
      <c r="PXQ48" s="234"/>
      <c r="PXR48" s="234"/>
      <c r="PXS48" s="234"/>
      <c r="PXT48" s="234"/>
      <c r="PXU48" s="234"/>
      <c r="PXV48" s="234"/>
      <c r="PXW48" s="234"/>
      <c r="PXX48" s="234"/>
      <c r="PXY48" s="234"/>
      <c r="PXZ48" s="234"/>
      <c r="PYA48" s="234"/>
      <c r="PYB48" s="234"/>
      <c r="PYC48" s="234"/>
      <c r="PYD48" s="234"/>
      <c r="PYE48" s="234"/>
      <c r="PYF48" s="234"/>
      <c r="PYG48" s="234"/>
      <c r="PYH48" s="234"/>
      <c r="PYI48" s="234"/>
      <c r="PYJ48" s="234"/>
      <c r="PYK48" s="234"/>
      <c r="PYL48" s="234"/>
      <c r="PYM48" s="234"/>
      <c r="PYN48" s="234"/>
      <c r="PYO48" s="234"/>
      <c r="PYP48" s="234"/>
      <c r="PYQ48" s="234"/>
      <c r="PYR48" s="234"/>
      <c r="PYS48" s="234"/>
      <c r="PYT48" s="234"/>
      <c r="PYU48" s="234"/>
      <c r="PYV48" s="234"/>
      <c r="PYW48" s="234"/>
      <c r="PYX48" s="234"/>
      <c r="PYY48" s="234"/>
      <c r="PYZ48" s="234"/>
      <c r="PZA48" s="234"/>
      <c r="PZB48" s="234"/>
      <c r="PZC48" s="234"/>
      <c r="PZD48" s="234"/>
      <c r="PZE48" s="234"/>
      <c r="PZF48" s="234"/>
      <c r="PZG48" s="234"/>
      <c r="PZH48" s="234"/>
      <c r="PZI48" s="234"/>
      <c r="PZJ48" s="234"/>
      <c r="PZK48" s="234"/>
      <c r="PZL48" s="234"/>
      <c r="PZM48" s="234"/>
      <c r="PZN48" s="234"/>
      <c r="PZO48" s="234"/>
      <c r="PZP48" s="234"/>
      <c r="PZQ48" s="234"/>
      <c r="PZR48" s="234"/>
      <c r="PZS48" s="234"/>
      <c r="PZT48" s="234"/>
      <c r="PZU48" s="234"/>
      <c r="PZV48" s="234"/>
      <c r="PZW48" s="234"/>
      <c r="PZX48" s="234"/>
      <c r="PZY48" s="234"/>
      <c r="PZZ48" s="234"/>
      <c r="QAA48" s="234"/>
      <c r="QAB48" s="234"/>
      <c r="QAC48" s="234"/>
      <c r="QAD48" s="234"/>
      <c r="QAE48" s="234"/>
      <c r="QAF48" s="234"/>
      <c r="QAG48" s="234"/>
      <c r="QAH48" s="234"/>
      <c r="QAI48" s="234"/>
      <c r="QAJ48" s="234"/>
      <c r="QAK48" s="234"/>
      <c r="QAL48" s="234"/>
      <c r="QAM48" s="234"/>
      <c r="QAN48" s="234"/>
      <c r="QAO48" s="234"/>
      <c r="QAP48" s="234"/>
      <c r="QAQ48" s="234"/>
      <c r="QAR48" s="234"/>
      <c r="QAS48" s="234"/>
      <c r="QAT48" s="234"/>
      <c r="QAU48" s="234"/>
      <c r="QAV48" s="234"/>
      <c r="QAW48" s="234"/>
      <c r="QAX48" s="234"/>
      <c r="QAY48" s="234"/>
      <c r="QAZ48" s="234"/>
      <c r="QBA48" s="234"/>
      <c r="QBB48" s="234"/>
      <c r="QBC48" s="234"/>
      <c r="QBD48" s="234"/>
      <c r="QBE48" s="234"/>
      <c r="QBF48" s="234"/>
      <c r="QBG48" s="234"/>
      <c r="QBH48" s="234"/>
      <c r="QBI48" s="234"/>
      <c r="QBJ48" s="234"/>
      <c r="QBK48" s="234"/>
      <c r="QBL48" s="234"/>
      <c r="QBM48" s="234"/>
      <c r="QBN48" s="234"/>
      <c r="QBO48" s="234"/>
      <c r="QBP48" s="234"/>
      <c r="QBQ48" s="234"/>
      <c r="QBR48" s="234"/>
      <c r="QBS48" s="234"/>
      <c r="QBT48" s="234"/>
      <c r="QBU48" s="234"/>
      <c r="QBV48" s="234"/>
      <c r="QBW48" s="234"/>
      <c r="QBX48" s="234"/>
      <c r="QBY48" s="234"/>
      <c r="QBZ48" s="234"/>
      <c r="QCA48" s="234"/>
      <c r="QCB48" s="234"/>
      <c r="QCC48" s="234"/>
      <c r="QCD48" s="234"/>
      <c r="QCE48" s="234"/>
      <c r="QCF48" s="234"/>
      <c r="QCG48" s="234"/>
      <c r="QCH48" s="234"/>
      <c r="QCI48" s="234"/>
      <c r="QCJ48" s="234"/>
      <c r="QCK48" s="234"/>
      <c r="QCL48" s="234"/>
      <c r="QCM48" s="234"/>
      <c r="QCN48" s="234"/>
      <c r="QCO48" s="234"/>
      <c r="QCP48" s="234"/>
      <c r="QCQ48" s="234"/>
      <c r="QCR48" s="234"/>
      <c r="QCS48" s="234"/>
      <c r="QCT48" s="234"/>
      <c r="QCU48" s="234"/>
      <c r="QCV48" s="234"/>
      <c r="QCW48" s="234"/>
      <c r="QCX48" s="234"/>
      <c r="QCY48" s="234"/>
      <c r="QCZ48" s="234"/>
      <c r="QDA48" s="234"/>
      <c r="QDB48" s="234"/>
      <c r="QDC48" s="234"/>
      <c r="QDD48" s="234"/>
      <c r="QDE48" s="234"/>
      <c r="QDF48" s="234"/>
      <c r="QDG48" s="234"/>
      <c r="QDH48" s="234"/>
      <c r="QDI48" s="234"/>
      <c r="QDJ48" s="234"/>
      <c r="QDK48" s="234"/>
      <c r="QDL48" s="234"/>
      <c r="QDM48" s="234"/>
      <c r="QDN48" s="234"/>
      <c r="QDO48" s="234"/>
      <c r="QDP48" s="234"/>
      <c r="QDQ48" s="234"/>
      <c r="QDR48" s="234"/>
      <c r="QDS48" s="234"/>
      <c r="QDT48" s="234"/>
      <c r="QDU48" s="234"/>
      <c r="QDV48" s="234"/>
      <c r="QDW48" s="234"/>
      <c r="QDX48" s="234"/>
      <c r="QDY48" s="234"/>
      <c r="QDZ48" s="234"/>
      <c r="QEA48" s="234"/>
      <c r="QEB48" s="234"/>
      <c r="QEC48" s="234"/>
      <c r="QED48" s="234"/>
      <c r="QEE48" s="234"/>
      <c r="QEF48" s="234"/>
      <c r="QEG48" s="234"/>
      <c r="QEH48" s="234"/>
      <c r="QEI48" s="234"/>
      <c r="QEJ48" s="234"/>
      <c r="QEK48" s="234"/>
      <c r="QEL48" s="234"/>
      <c r="QEM48" s="234"/>
      <c r="QEN48" s="234"/>
      <c r="QEO48" s="234"/>
      <c r="QEP48" s="234"/>
      <c r="QEQ48" s="234"/>
      <c r="QER48" s="234"/>
      <c r="QES48" s="234"/>
      <c r="QET48" s="234"/>
      <c r="QEU48" s="234"/>
      <c r="QEV48" s="234"/>
      <c r="QEW48" s="234"/>
      <c r="QEX48" s="234"/>
      <c r="QEY48" s="234"/>
      <c r="QEZ48" s="234"/>
      <c r="QFA48" s="234"/>
      <c r="QFB48" s="234"/>
      <c r="QFC48" s="234"/>
      <c r="QFD48" s="234"/>
      <c r="QFE48" s="234"/>
      <c r="QFF48" s="234"/>
      <c r="QFG48" s="234"/>
      <c r="QFH48" s="234"/>
      <c r="QFI48" s="234"/>
      <c r="QFJ48" s="234"/>
      <c r="QFK48" s="234"/>
      <c r="QFL48" s="234"/>
      <c r="QFM48" s="234"/>
      <c r="QFN48" s="234"/>
      <c r="QFO48" s="234"/>
      <c r="QFP48" s="234"/>
      <c r="QFQ48" s="234"/>
      <c r="QFR48" s="234"/>
      <c r="QFS48" s="234"/>
      <c r="QFT48" s="234"/>
      <c r="QFU48" s="234"/>
      <c r="QFV48" s="234"/>
      <c r="QFW48" s="234"/>
      <c r="QFX48" s="234"/>
      <c r="QFY48" s="234"/>
      <c r="QFZ48" s="234"/>
      <c r="QGA48" s="234"/>
      <c r="QGB48" s="234"/>
      <c r="QGC48" s="234"/>
      <c r="QGD48" s="234"/>
      <c r="QGE48" s="234"/>
      <c r="QGF48" s="234"/>
      <c r="QGG48" s="234"/>
      <c r="QGH48" s="234"/>
      <c r="QGI48" s="234"/>
      <c r="QGJ48" s="234"/>
      <c r="QGK48" s="234"/>
      <c r="QGL48" s="234"/>
      <c r="QGM48" s="234"/>
      <c r="QGN48" s="234"/>
      <c r="QGO48" s="234"/>
      <c r="QGP48" s="234"/>
      <c r="QGQ48" s="234"/>
      <c r="QGR48" s="234"/>
      <c r="QGS48" s="234"/>
      <c r="QGT48" s="234"/>
      <c r="QGU48" s="234"/>
      <c r="QGV48" s="234"/>
      <c r="QGW48" s="234"/>
      <c r="QGX48" s="234"/>
      <c r="QGY48" s="234"/>
      <c r="QGZ48" s="234"/>
      <c r="QHA48" s="234"/>
      <c r="QHB48" s="234"/>
      <c r="QHC48" s="234"/>
      <c r="QHD48" s="234"/>
      <c r="QHE48" s="234"/>
      <c r="QHF48" s="234"/>
      <c r="QHG48" s="234"/>
      <c r="QHH48" s="234"/>
      <c r="QHI48" s="234"/>
      <c r="QHJ48" s="234"/>
      <c r="QHK48" s="234"/>
      <c r="QHL48" s="234"/>
      <c r="QHM48" s="234"/>
      <c r="QHN48" s="234"/>
      <c r="QHO48" s="234"/>
      <c r="QHP48" s="234"/>
      <c r="QHQ48" s="234"/>
      <c r="QHR48" s="234"/>
      <c r="QHS48" s="234"/>
      <c r="QHT48" s="234"/>
      <c r="QHU48" s="234"/>
      <c r="QHV48" s="234"/>
      <c r="QHW48" s="234"/>
      <c r="QHX48" s="234"/>
      <c r="QHY48" s="234"/>
      <c r="QHZ48" s="234"/>
      <c r="QIA48" s="234"/>
      <c r="QIB48" s="234"/>
      <c r="QIC48" s="234"/>
      <c r="QID48" s="234"/>
      <c r="QIE48" s="234"/>
      <c r="QIF48" s="234"/>
      <c r="QIG48" s="234"/>
      <c r="QIH48" s="234"/>
      <c r="QII48" s="234"/>
      <c r="QIJ48" s="234"/>
      <c r="QIK48" s="234"/>
      <c r="QIL48" s="234"/>
      <c r="QIM48" s="234"/>
      <c r="QIN48" s="234"/>
      <c r="QIO48" s="234"/>
      <c r="QIP48" s="234"/>
      <c r="QIQ48" s="234"/>
      <c r="QIR48" s="234"/>
      <c r="QIS48" s="234"/>
      <c r="QIT48" s="234"/>
      <c r="QIU48" s="234"/>
      <c r="QIV48" s="234"/>
      <c r="QIW48" s="234"/>
      <c r="QIX48" s="234"/>
      <c r="QIY48" s="234"/>
      <c r="QIZ48" s="234"/>
      <c r="QJA48" s="234"/>
      <c r="QJB48" s="234"/>
      <c r="QJC48" s="234"/>
      <c r="QJD48" s="234"/>
      <c r="QJE48" s="234"/>
      <c r="QJF48" s="234"/>
      <c r="QJG48" s="234"/>
      <c r="QJH48" s="234"/>
      <c r="QJI48" s="234"/>
      <c r="QJJ48" s="234"/>
      <c r="QJK48" s="234"/>
      <c r="QJL48" s="234"/>
      <c r="QJM48" s="234"/>
      <c r="QJN48" s="234"/>
      <c r="QJO48" s="234"/>
      <c r="QJP48" s="234"/>
      <c r="QJQ48" s="234"/>
      <c r="QJR48" s="234"/>
      <c r="QJS48" s="234"/>
      <c r="QJT48" s="234"/>
      <c r="QJU48" s="234"/>
      <c r="QJV48" s="234"/>
      <c r="QJW48" s="234"/>
      <c r="QJX48" s="234"/>
      <c r="QJY48" s="234"/>
      <c r="QJZ48" s="234"/>
      <c r="QKA48" s="234"/>
      <c r="QKB48" s="234"/>
      <c r="QKC48" s="234"/>
      <c r="QKD48" s="234"/>
      <c r="QKE48" s="234"/>
      <c r="QKF48" s="234"/>
      <c r="QKG48" s="234"/>
      <c r="QKH48" s="234"/>
      <c r="QKI48" s="234"/>
      <c r="QKJ48" s="234"/>
      <c r="QKK48" s="234"/>
      <c r="QKL48" s="234"/>
      <c r="QKM48" s="234"/>
      <c r="QKN48" s="234"/>
      <c r="QKO48" s="234"/>
      <c r="QKP48" s="234"/>
      <c r="QKQ48" s="234"/>
      <c r="QKR48" s="234"/>
      <c r="QKS48" s="234"/>
      <c r="QKT48" s="234"/>
      <c r="QKU48" s="234"/>
      <c r="QKV48" s="234"/>
      <c r="QKW48" s="234"/>
      <c r="QKX48" s="234"/>
      <c r="QKY48" s="234"/>
      <c r="QKZ48" s="234"/>
      <c r="QLA48" s="234"/>
      <c r="QLB48" s="234"/>
      <c r="QLC48" s="234"/>
      <c r="QLD48" s="234"/>
      <c r="QLE48" s="234"/>
      <c r="QLF48" s="234"/>
      <c r="QLG48" s="234"/>
      <c r="QLH48" s="234"/>
      <c r="QLI48" s="234"/>
      <c r="QLJ48" s="234"/>
      <c r="QLK48" s="234"/>
      <c r="QLL48" s="234"/>
      <c r="QLM48" s="234"/>
      <c r="QLN48" s="234"/>
      <c r="QLO48" s="234"/>
      <c r="QLP48" s="234"/>
      <c r="QLQ48" s="234"/>
      <c r="QLR48" s="234"/>
      <c r="QLS48" s="234"/>
      <c r="QLT48" s="234"/>
      <c r="QLU48" s="234"/>
      <c r="QLV48" s="234"/>
      <c r="QLW48" s="234"/>
      <c r="QLX48" s="234"/>
      <c r="QLY48" s="234"/>
      <c r="QLZ48" s="234"/>
      <c r="QMA48" s="234"/>
      <c r="QMB48" s="234"/>
      <c r="QMC48" s="234"/>
      <c r="QMD48" s="234"/>
      <c r="QME48" s="234"/>
      <c r="QMF48" s="234"/>
      <c r="QMG48" s="234"/>
      <c r="QMH48" s="234"/>
      <c r="QMI48" s="234"/>
      <c r="QMJ48" s="234"/>
      <c r="QMK48" s="234"/>
      <c r="QML48" s="234"/>
      <c r="QMM48" s="234"/>
      <c r="QMN48" s="234"/>
      <c r="QMO48" s="234"/>
      <c r="QMP48" s="234"/>
      <c r="QMQ48" s="234"/>
      <c r="QMR48" s="234"/>
      <c r="QMS48" s="234"/>
      <c r="QMT48" s="234"/>
      <c r="QMU48" s="234"/>
      <c r="QMV48" s="234"/>
      <c r="QMW48" s="234"/>
      <c r="QMX48" s="234"/>
      <c r="QMY48" s="234"/>
      <c r="QMZ48" s="234"/>
      <c r="QNA48" s="234"/>
      <c r="QNB48" s="234"/>
      <c r="QNC48" s="234"/>
      <c r="QND48" s="234"/>
      <c r="QNE48" s="234"/>
      <c r="QNF48" s="234"/>
      <c r="QNG48" s="234"/>
      <c r="QNH48" s="234"/>
      <c r="QNI48" s="234"/>
      <c r="QNJ48" s="234"/>
      <c r="QNK48" s="234"/>
      <c r="QNL48" s="234"/>
      <c r="QNM48" s="234"/>
      <c r="QNN48" s="234"/>
      <c r="QNO48" s="234"/>
      <c r="QNP48" s="234"/>
      <c r="QNQ48" s="234"/>
      <c r="QNR48" s="234"/>
      <c r="QNS48" s="234"/>
      <c r="QNT48" s="234"/>
      <c r="QNU48" s="234"/>
      <c r="QNV48" s="234"/>
      <c r="QNW48" s="234"/>
      <c r="QNX48" s="234"/>
      <c r="QNY48" s="234"/>
      <c r="QNZ48" s="234"/>
      <c r="QOA48" s="234"/>
      <c r="QOB48" s="234"/>
      <c r="QOC48" s="234"/>
      <c r="QOD48" s="234"/>
      <c r="QOE48" s="234"/>
      <c r="QOF48" s="234"/>
      <c r="QOG48" s="234"/>
      <c r="QOH48" s="234"/>
      <c r="QOI48" s="234"/>
      <c r="QOJ48" s="234"/>
      <c r="QOK48" s="234"/>
      <c r="QOL48" s="234"/>
      <c r="QOM48" s="234"/>
      <c r="QON48" s="234"/>
      <c r="QOO48" s="234"/>
      <c r="QOP48" s="234"/>
      <c r="QOQ48" s="234"/>
      <c r="QOR48" s="234"/>
      <c r="QOS48" s="234"/>
      <c r="QOT48" s="234"/>
      <c r="QOU48" s="234"/>
      <c r="QOV48" s="234"/>
      <c r="QOW48" s="234"/>
      <c r="QOX48" s="234"/>
      <c r="QOY48" s="234"/>
      <c r="QOZ48" s="234"/>
      <c r="QPA48" s="234"/>
      <c r="QPB48" s="234"/>
      <c r="QPC48" s="234"/>
      <c r="QPD48" s="234"/>
      <c r="QPE48" s="234"/>
      <c r="QPF48" s="234"/>
      <c r="QPG48" s="234"/>
      <c r="QPH48" s="234"/>
      <c r="QPI48" s="234"/>
      <c r="QPJ48" s="234"/>
      <c r="QPK48" s="234"/>
      <c r="QPL48" s="234"/>
      <c r="QPM48" s="234"/>
      <c r="QPN48" s="234"/>
      <c r="QPO48" s="234"/>
      <c r="QPP48" s="234"/>
      <c r="QPQ48" s="234"/>
      <c r="QPR48" s="234"/>
      <c r="QPS48" s="234"/>
      <c r="QPT48" s="234"/>
      <c r="QPU48" s="234"/>
      <c r="QPV48" s="234"/>
      <c r="QPW48" s="234"/>
      <c r="QPX48" s="234"/>
      <c r="QPY48" s="234"/>
      <c r="QPZ48" s="234"/>
      <c r="QQA48" s="234"/>
      <c r="QQB48" s="234"/>
      <c r="QQC48" s="234"/>
      <c r="QQD48" s="234"/>
      <c r="QQE48" s="234"/>
      <c r="QQF48" s="234"/>
      <c r="QQG48" s="234"/>
      <c r="QQH48" s="234"/>
      <c r="QQI48" s="234"/>
      <c r="QQJ48" s="234"/>
      <c r="QQK48" s="234"/>
      <c r="QQL48" s="234"/>
      <c r="QQM48" s="234"/>
      <c r="QQN48" s="234"/>
      <c r="QQO48" s="234"/>
      <c r="QQP48" s="234"/>
      <c r="QQQ48" s="234"/>
      <c r="QQR48" s="234"/>
      <c r="QQS48" s="234"/>
      <c r="QQT48" s="234"/>
      <c r="QQU48" s="234"/>
      <c r="QQV48" s="234"/>
      <c r="QQW48" s="234"/>
      <c r="QQX48" s="234"/>
      <c r="QQY48" s="234"/>
      <c r="QQZ48" s="234"/>
      <c r="QRA48" s="234"/>
      <c r="QRB48" s="234"/>
      <c r="QRC48" s="234"/>
      <c r="QRD48" s="234"/>
      <c r="QRE48" s="234"/>
      <c r="QRF48" s="234"/>
      <c r="QRG48" s="234"/>
      <c r="QRH48" s="234"/>
      <c r="QRI48" s="234"/>
      <c r="QRJ48" s="234"/>
      <c r="QRK48" s="234"/>
      <c r="QRL48" s="234"/>
      <c r="QRM48" s="234"/>
      <c r="QRN48" s="234"/>
      <c r="QRO48" s="234"/>
      <c r="QRP48" s="234"/>
      <c r="QRQ48" s="234"/>
      <c r="QRR48" s="234"/>
      <c r="QRS48" s="234"/>
      <c r="QRT48" s="234"/>
      <c r="QRU48" s="234"/>
      <c r="QRV48" s="234"/>
      <c r="QRW48" s="234"/>
      <c r="QRX48" s="234"/>
      <c r="QRY48" s="234"/>
      <c r="QRZ48" s="234"/>
      <c r="QSA48" s="234"/>
      <c r="QSB48" s="234"/>
      <c r="QSC48" s="234"/>
      <c r="QSD48" s="234"/>
      <c r="QSE48" s="234"/>
      <c r="QSF48" s="234"/>
      <c r="QSG48" s="234"/>
      <c r="QSH48" s="234"/>
      <c r="QSI48" s="234"/>
      <c r="QSJ48" s="234"/>
      <c r="QSK48" s="234"/>
      <c r="QSL48" s="234"/>
      <c r="QSM48" s="234"/>
      <c r="QSN48" s="234"/>
      <c r="QSO48" s="234"/>
      <c r="QSP48" s="234"/>
      <c r="QSQ48" s="234"/>
      <c r="QSR48" s="234"/>
      <c r="QSS48" s="234"/>
      <c r="QST48" s="234"/>
      <c r="QSU48" s="234"/>
      <c r="QSV48" s="234"/>
      <c r="QSW48" s="234"/>
      <c r="QSX48" s="234"/>
      <c r="QSY48" s="234"/>
      <c r="QSZ48" s="234"/>
      <c r="QTA48" s="234"/>
      <c r="QTB48" s="234"/>
      <c r="QTC48" s="234"/>
      <c r="QTD48" s="234"/>
      <c r="QTE48" s="234"/>
      <c r="QTF48" s="234"/>
      <c r="QTG48" s="234"/>
      <c r="QTH48" s="234"/>
      <c r="QTI48" s="234"/>
      <c r="QTJ48" s="234"/>
      <c r="QTK48" s="234"/>
      <c r="QTL48" s="234"/>
      <c r="QTM48" s="234"/>
      <c r="QTN48" s="234"/>
      <c r="QTO48" s="234"/>
      <c r="QTP48" s="234"/>
      <c r="QTQ48" s="234"/>
      <c r="QTR48" s="234"/>
      <c r="QTS48" s="234"/>
      <c r="QTT48" s="234"/>
      <c r="QTU48" s="234"/>
      <c r="QTV48" s="234"/>
      <c r="QTW48" s="234"/>
      <c r="QTX48" s="234"/>
      <c r="QTY48" s="234"/>
      <c r="QTZ48" s="234"/>
      <c r="QUA48" s="234"/>
      <c r="QUB48" s="234"/>
      <c r="QUC48" s="234"/>
      <c r="QUD48" s="234"/>
      <c r="QUE48" s="234"/>
      <c r="QUF48" s="234"/>
      <c r="QUG48" s="234"/>
      <c r="QUH48" s="234"/>
      <c r="QUI48" s="234"/>
      <c r="QUJ48" s="234"/>
      <c r="QUK48" s="234"/>
      <c r="QUL48" s="234"/>
      <c r="QUM48" s="234"/>
      <c r="QUN48" s="234"/>
      <c r="QUO48" s="234"/>
      <c r="QUP48" s="234"/>
      <c r="QUQ48" s="234"/>
      <c r="QUR48" s="234"/>
      <c r="QUS48" s="234"/>
      <c r="QUT48" s="234"/>
      <c r="QUU48" s="234"/>
      <c r="QUV48" s="234"/>
      <c r="QUW48" s="234"/>
      <c r="QUX48" s="234"/>
      <c r="QUY48" s="234"/>
      <c r="QUZ48" s="234"/>
      <c r="QVA48" s="234"/>
      <c r="QVB48" s="234"/>
      <c r="QVC48" s="234"/>
      <c r="QVD48" s="234"/>
      <c r="QVE48" s="234"/>
      <c r="QVF48" s="234"/>
      <c r="QVG48" s="234"/>
      <c r="QVH48" s="234"/>
      <c r="QVI48" s="234"/>
      <c r="QVJ48" s="234"/>
      <c r="QVK48" s="234"/>
      <c r="QVL48" s="234"/>
      <c r="QVM48" s="234"/>
      <c r="QVN48" s="234"/>
      <c r="QVO48" s="234"/>
      <c r="QVP48" s="234"/>
      <c r="QVQ48" s="234"/>
      <c r="QVR48" s="234"/>
      <c r="QVS48" s="234"/>
      <c r="QVT48" s="234"/>
      <c r="QVU48" s="234"/>
      <c r="QVV48" s="234"/>
      <c r="QVW48" s="234"/>
      <c r="QVX48" s="234"/>
      <c r="QVY48" s="234"/>
      <c r="QVZ48" s="234"/>
      <c r="QWA48" s="234"/>
      <c r="QWB48" s="234"/>
      <c r="QWC48" s="234"/>
      <c r="QWD48" s="234"/>
      <c r="QWE48" s="234"/>
      <c r="QWF48" s="234"/>
      <c r="QWG48" s="234"/>
      <c r="QWH48" s="234"/>
      <c r="QWI48" s="234"/>
      <c r="QWJ48" s="234"/>
      <c r="QWK48" s="234"/>
      <c r="QWL48" s="234"/>
      <c r="QWM48" s="234"/>
      <c r="QWN48" s="234"/>
      <c r="QWO48" s="234"/>
      <c r="QWP48" s="234"/>
      <c r="QWQ48" s="234"/>
      <c r="QWR48" s="234"/>
      <c r="QWS48" s="234"/>
      <c r="QWT48" s="234"/>
      <c r="QWU48" s="234"/>
      <c r="QWV48" s="234"/>
      <c r="QWW48" s="234"/>
      <c r="QWX48" s="234"/>
      <c r="QWY48" s="234"/>
      <c r="QWZ48" s="234"/>
      <c r="QXA48" s="234"/>
      <c r="QXB48" s="234"/>
      <c r="QXC48" s="234"/>
      <c r="QXD48" s="234"/>
      <c r="QXE48" s="234"/>
      <c r="QXF48" s="234"/>
      <c r="QXG48" s="234"/>
      <c r="QXH48" s="234"/>
      <c r="QXI48" s="234"/>
      <c r="QXJ48" s="234"/>
      <c r="QXK48" s="234"/>
      <c r="QXL48" s="234"/>
      <c r="QXM48" s="234"/>
      <c r="QXN48" s="234"/>
      <c r="QXO48" s="234"/>
      <c r="QXP48" s="234"/>
      <c r="QXQ48" s="234"/>
      <c r="QXR48" s="234"/>
      <c r="QXS48" s="234"/>
      <c r="QXT48" s="234"/>
      <c r="QXU48" s="234"/>
      <c r="QXV48" s="234"/>
      <c r="QXW48" s="234"/>
      <c r="QXX48" s="234"/>
      <c r="QXY48" s="234"/>
      <c r="QXZ48" s="234"/>
      <c r="QYA48" s="234"/>
      <c r="QYB48" s="234"/>
      <c r="QYC48" s="234"/>
      <c r="QYD48" s="234"/>
      <c r="QYE48" s="234"/>
      <c r="QYF48" s="234"/>
      <c r="QYG48" s="234"/>
      <c r="QYH48" s="234"/>
      <c r="QYI48" s="234"/>
      <c r="QYJ48" s="234"/>
      <c r="QYK48" s="234"/>
      <c r="QYL48" s="234"/>
      <c r="QYM48" s="234"/>
      <c r="QYN48" s="234"/>
      <c r="QYO48" s="234"/>
      <c r="QYP48" s="234"/>
      <c r="QYQ48" s="234"/>
      <c r="QYR48" s="234"/>
      <c r="QYS48" s="234"/>
      <c r="QYT48" s="234"/>
      <c r="QYU48" s="234"/>
      <c r="QYV48" s="234"/>
      <c r="QYW48" s="234"/>
      <c r="QYX48" s="234"/>
      <c r="QYY48" s="234"/>
      <c r="QYZ48" s="234"/>
      <c r="QZA48" s="234"/>
      <c r="QZB48" s="234"/>
      <c r="QZC48" s="234"/>
      <c r="QZD48" s="234"/>
      <c r="QZE48" s="234"/>
      <c r="QZF48" s="234"/>
      <c r="QZG48" s="234"/>
      <c r="QZH48" s="234"/>
      <c r="QZI48" s="234"/>
      <c r="QZJ48" s="234"/>
      <c r="QZK48" s="234"/>
      <c r="QZL48" s="234"/>
      <c r="QZM48" s="234"/>
      <c r="QZN48" s="234"/>
      <c r="QZO48" s="234"/>
      <c r="QZP48" s="234"/>
      <c r="QZQ48" s="234"/>
      <c r="QZR48" s="234"/>
      <c r="QZS48" s="234"/>
      <c r="QZT48" s="234"/>
      <c r="QZU48" s="234"/>
      <c r="QZV48" s="234"/>
      <c r="QZW48" s="234"/>
      <c r="QZX48" s="234"/>
      <c r="QZY48" s="234"/>
      <c r="QZZ48" s="234"/>
      <c r="RAA48" s="234"/>
      <c r="RAB48" s="234"/>
      <c r="RAC48" s="234"/>
      <c r="RAD48" s="234"/>
      <c r="RAE48" s="234"/>
      <c r="RAF48" s="234"/>
      <c r="RAG48" s="234"/>
      <c r="RAH48" s="234"/>
      <c r="RAI48" s="234"/>
      <c r="RAJ48" s="234"/>
      <c r="RAK48" s="234"/>
      <c r="RAL48" s="234"/>
      <c r="RAM48" s="234"/>
      <c r="RAN48" s="234"/>
      <c r="RAO48" s="234"/>
      <c r="RAP48" s="234"/>
      <c r="RAQ48" s="234"/>
      <c r="RAR48" s="234"/>
      <c r="RAS48" s="234"/>
      <c r="RAT48" s="234"/>
      <c r="RAU48" s="234"/>
      <c r="RAV48" s="234"/>
      <c r="RAW48" s="234"/>
      <c r="RAX48" s="234"/>
      <c r="RAY48" s="234"/>
      <c r="RAZ48" s="234"/>
      <c r="RBA48" s="234"/>
      <c r="RBB48" s="234"/>
      <c r="RBC48" s="234"/>
      <c r="RBD48" s="234"/>
      <c r="RBE48" s="234"/>
      <c r="RBF48" s="234"/>
      <c r="RBG48" s="234"/>
      <c r="RBH48" s="234"/>
      <c r="RBI48" s="234"/>
      <c r="RBJ48" s="234"/>
      <c r="RBK48" s="234"/>
      <c r="RBL48" s="234"/>
      <c r="RBM48" s="234"/>
      <c r="RBN48" s="234"/>
      <c r="RBO48" s="234"/>
      <c r="RBP48" s="234"/>
      <c r="RBQ48" s="234"/>
      <c r="RBR48" s="234"/>
      <c r="RBS48" s="234"/>
      <c r="RBT48" s="234"/>
      <c r="RBU48" s="234"/>
      <c r="RBV48" s="234"/>
      <c r="RBW48" s="234"/>
      <c r="RBX48" s="234"/>
      <c r="RBY48" s="234"/>
      <c r="RBZ48" s="234"/>
      <c r="RCA48" s="234"/>
      <c r="RCB48" s="234"/>
      <c r="RCC48" s="234"/>
      <c r="RCD48" s="234"/>
      <c r="RCE48" s="234"/>
      <c r="RCF48" s="234"/>
      <c r="RCG48" s="234"/>
      <c r="RCH48" s="234"/>
      <c r="RCI48" s="234"/>
      <c r="RCJ48" s="234"/>
      <c r="RCK48" s="234"/>
      <c r="RCL48" s="234"/>
      <c r="RCM48" s="234"/>
      <c r="RCN48" s="234"/>
      <c r="RCO48" s="234"/>
      <c r="RCP48" s="234"/>
      <c r="RCQ48" s="234"/>
      <c r="RCR48" s="234"/>
      <c r="RCS48" s="234"/>
      <c r="RCT48" s="234"/>
      <c r="RCU48" s="234"/>
      <c r="RCV48" s="234"/>
      <c r="RCW48" s="234"/>
      <c r="RCX48" s="234"/>
      <c r="RCY48" s="234"/>
      <c r="RCZ48" s="234"/>
      <c r="RDA48" s="234"/>
      <c r="RDB48" s="234"/>
      <c r="RDC48" s="234"/>
      <c r="RDD48" s="234"/>
      <c r="RDE48" s="234"/>
      <c r="RDF48" s="234"/>
      <c r="RDG48" s="234"/>
      <c r="RDH48" s="234"/>
      <c r="RDI48" s="234"/>
      <c r="RDJ48" s="234"/>
      <c r="RDK48" s="234"/>
      <c r="RDL48" s="234"/>
      <c r="RDM48" s="234"/>
      <c r="RDN48" s="234"/>
      <c r="RDO48" s="234"/>
      <c r="RDP48" s="234"/>
      <c r="RDQ48" s="234"/>
      <c r="RDR48" s="234"/>
      <c r="RDS48" s="234"/>
      <c r="RDT48" s="234"/>
      <c r="RDU48" s="234"/>
      <c r="RDV48" s="234"/>
      <c r="RDW48" s="234"/>
      <c r="RDX48" s="234"/>
      <c r="RDY48" s="234"/>
      <c r="RDZ48" s="234"/>
      <c r="REA48" s="234"/>
      <c r="REB48" s="234"/>
      <c r="REC48" s="234"/>
      <c r="RED48" s="234"/>
      <c r="REE48" s="234"/>
      <c r="REF48" s="234"/>
      <c r="REG48" s="234"/>
      <c r="REH48" s="234"/>
      <c r="REI48" s="234"/>
      <c r="REJ48" s="234"/>
      <c r="REK48" s="234"/>
      <c r="REL48" s="234"/>
      <c r="REM48" s="234"/>
      <c r="REN48" s="234"/>
      <c r="REO48" s="234"/>
      <c r="REP48" s="234"/>
      <c r="REQ48" s="234"/>
      <c r="RER48" s="234"/>
      <c r="RES48" s="234"/>
      <c r="RET48" s="234"/>
      <c r="REU48" s="234"/>
      <c r="REV48" s="234"/>
      <c r="REW48" s="234"/>
      <c r="REX48" s="234"/>
      <c r="REY48" s="234"/>
      <c r="REZ48" s="234"/>
      <c r="RFA48" s="234"/>
      <c r="RFB48" s="234"/>
      <c r="RFC48" s="234"/>
      <c r="RFD48" s="234"/>
      <c r="RFE48" s="234"/>
      <c r="RFF48" s="234"/>
      <c r="RFG48" s="234"/>
      <c r="RFH48" s="234"/>
      <c r="RFI48" s="234"/>
      <c r="RFJ48" s="234"/>
      <c r="RFK48" s="234"/>
      <c r="RFL48" s="234"/>
      <c r="RFM48" s="234"/>
      <c r="RFN48" s="234"/>
      <c r="RFO48" s="234"/>
      <c r="RFP48" s="234"/>
      <c r="RFQ48" s="234"/>
      <c r="RFR48" s="234"/>
      <c r="RFS48" s="234"/>
      <c r="RFT48" s="234"/>
      <c r="RFU48" s="234"/>
      <c r="RFV48" s="234"/>
      <c r="RFW48" s="234"/>
      <c r="RFX48" s="234"/>
      <c r="RFY48" s="234"/>
      <c r="RFZ48" s="234"/>
      <c r="RGA48" s="234"/>
      <c r="RGB48" s="234"/>
      <c r="RGC48" s="234"/>
      <c r="RGD48" s="234"/>
      <c r="RGE48" s="234"/>
      <c r="RGF48" s="234"/>
      <c r="RGG48" s="234"/>
      <c r="RGH48" s="234"/>
      <c r="RGI48" s="234"/>
      <c r="RGJ48" s="234"/>
      <c r="RGK48" s="234"/>
      <c r="RGL48" s="234"/>
      <c r="RGM48" s="234"/>
      <c r="RGN48" s="234"/>
      <c r="RGO48" s="234"/>
      <c r="RGP48" s="234"/>
      <c r="RGQ48" s="234"/>
      <c r="RGR48" s="234"/>
      <c r="RGS48" s="234"/>
      <c r="RGT48" s="234"/>
      <c r="RGU48" s="234"/>
      <c r="RGV48" s="234"/>
      <c r="RGW48" s="234"/>
      <c r="RGX48" s="234"/>
      <c r="RGY48" s="234"/>
      <c r="RGZ48" s="234"/>
      <c r="RHA48" s="234"/>
      <c r="RHB48" s="234"/>
      <c r="RHC48" s="234"/>
      <c r="RHD48" s="234"/>
      <c r="RHE48" s="234"/>
      <c r="RHF48" s="234"/>
      <c r="RHG48" s="234"/>
      <c r="RHH48" s="234"/>
      <c r="RHI48" s="234"/>
      <c r="RHJ48" s="234"/>
      <c r="RHK48" s="234"/>
      <c r="RHL48" s="234"/>
      <c r="RHM48" s="234"/>
      <c r="RHN48" s="234"/>
      <c r="RHO48" s="234"/>
      <c r="RHP48" s="234"/>
      <c r="RHQ48" s="234"/>
      <c r="RHR48" s="234"/>
      <c r="RHS48" s="234"/>
      <c r="RHT48" s="234"/>
      <c r="RHU48" s="234"/>
      <c r="RHV48" s="234"/>
      <c r="RHW48" s="234"/>
      <c r="RHX48" s="234"/>
      <c r="RHY48" s="234"/>
      <c r="RHZ48" s="234"/>
      <c r="RIA48" s="234"/>
      <c r="RIB48" s="234"/>
      <c r="RIC48" s="234"/>
      <c r="RID48" s="234"/>
      <c r="RIE48" s="234"/>
      <c r="RIF48" s="234"/>
      <c r="RIG48" s="234"/>
      <c r="RIH48" s="234"/>
      <c r="RII48" s="234"/>
      <c r="RIJ48" s="234"/>
      <c r="RIK48" s="234"/>
      <c r="RIL48" s="234"/>
      <c r="RIM48" s="234"/>
      <c r="RIN48" s="234"/>
      <c r="RIO48" s="234"/>
      <c r="RIP48" s="234"/>
      <c r="RIQ48" s="234"/>
      <c r="RIR48" s="234"/>
      <c r="RIS48" s="234"/>
      <c r="RIT48" s="234"/>
      <c r="RIU48" s="234"/>
      <c r="RIV48" s="234"/>
      <c r="RIW48" s="234"/>
      <c r="RIX48" s="234"/>
      <c r="RIY48" s="234"/>
      <c r="RIZ48" s="234"/>
      <c r="RJA48" s="234"/>
      <c r="RJB48" s="234"/>
      <c r="RJC48" s="234"/>
      <c r="RJD48" s="234"/>
      <c r="RJE48" s="234"/>
      <c r="RJF48" s="234"/>
      <c r="RJG48" s="234"/>
      <c r="RJH48" s="234"/>
      <c r="RJI48" s="234"/>
      <c r="RJJ48" s="234"/>
      <c r="RJK48" s="234"/>
      <c r="RJL48" s="234"/>
      <c r="RJM48" s="234"/>
      <c r="RJN48" s="234"/>
      <c r="RJO48" s="234"/>
      <c r="RJP48" s="234"/>
      <c r="RJQ48" s="234"/>
      <c r="RJR48" s="234"/>
      <c r="RJS48" s="234"/>
      <c r="RJT48" s="234"/>
      <c r="RJU48" s="234"/>
      <c r="RJV48" s="234"/>
      <c r="RJW48" s="234"/>
      <c r="RJX48" s="234"/>
      <c r="RJY48" s="234"/>
      <c r="RJZ48" s="234"/>
      <c r="RKA48" s="234"/>
      <c r="RKB48" s="234"/>
      <c r="RKC48" s="234"/>
      <c r="RKD48" s="234"/>
      <c r="RKE48" s="234"/>
      <c r="RKF48" s="234"/>
      <c r="RKG48" s="234"/>
      <c r="RKH48" s="234"/>
      <c r="RKI48" s="234"/>
      <c r="RKJ48" s="234"/>
      <c r="RKK48" s="234"/>
      <c r="RKL48" s="234"/>
      <c r="RKM48" s="234"/>
      <c r="RKN48" s="234"/>
      <c r="RKO48" s="234"/>
      <c r="RKP48" s="234"/>
      <c r="RKQ48" s="234"/>
      <c r="RKR48" s="234"/>
      <c r="RKS48" s="234"/>
      <c r="RKT48" s="234"/>
      <c r="RKU48" s="234"/>
      <c r="RKV48" s="234"/>
      <c r="RKW48" s="234"/>
      <c r="RKX48" s="234"/>
      <c r="RKY48" s="234"/>
      <c r="RKZ48" s="234"/>
      <c r="RLA48" s="234"/>
      <c r="RLB48" s="234"/>
      <c r="RLC48" s="234"/>
      <c r="RLD48" s="234"/>
      <c r="RLE48" s="234"/>
      <c r="RLF48" s="234"/>
      <c r="RLG48" s="234"/>
      <c r="RLH48" s="234"/>
      <c r="RLI48" s="234"/>
      <c r="RLJ48" s="234"/>
      <c r="RLK48" s="234"/>
      <c r="RLL48" s="234"/>
      <c r="RLM48" s="234"/>
      <c r="RLN48" s="234"/>
      <c r="RLO48" s="234"/>
      <c r="RLP48" s="234"/>
      <c r="RLQ48" s="234"/>
      <c r="RLR48" s="234"/>
      <c r="RLS48" s="234"/>
      <c r="RLT48" s="234"/>
      <c r="RLU48" s="234"/>
      <c r="RLV48" s="234"/>
      <c r="RLW48" s="234"/>
      <c r="RLX48" s="234"/>
      <c r="RLY48" s="234"/>
      <c r="RLZ48" s="234"/>
      <c r="RMA48" s="234"/>
      <c r="RMB48" s="234"/>
      <c r="RMC48" s="234"/>
      <c r="RMD48" s="234"/>
      <c r="RME48" s="234"/>
      <c r="RMF48" s="234"/>
      <c r="RMG48" s="234"/>
      <c r="RMH48" s="234"/>
      <c r="RMI48" s="234"/>
      <c r="RMJ48" s="234"/>
      <c r="RMK48" s="234"/>
      <c r="RML48" s="234"/>
      <c r="RMM48" s="234"/>
      <c r="RMN48" s="234"/>
      <c r="RMO48" s="234"/>
      <c r="RMP48" s="234"/>
      <c r="RMQ48" s="234"/>
      <c r="RMR48" s="234"/>
      <c r="RMS48" s="234"/>
      <c r="RMT48" s="234"/>
      <c r="RMU48" s="234"/>
      <c r="RMV48" s="234"/>
      <c r="RMW48" s="234"/>
      <c r="RMX48" s="234"/>
      <c r="RMY48" s="234"/>
      <c r="RMZ48" s="234"/>
      <c r="RNA48" s="234"/>
      <c r="RNB48" s="234"/>
      <c r="RNC48" s="234"/>
      <c r="RND48" s="234"/>
      <c r="RNE48" s="234"/>
      <c r="RNF48" s="234"/>
      <c r="RNG48" s="234"/>
      <c r="RNH48" s="234"/>
      <c r="RNI48" s="234"/>
      <c r="RNJ48" s="234"/>
      <c r="RNK48" s="234"/>
      <c r="RNL48" s="234"/>
      <c r="RNM48" s="234"/>
      <c r="RNN48" s="234"/>
      <c r="RNO48" s="234"/>
      <c r="RNP48" s="234"/>
      <c r="RNQ48" s="234"/>
      <c r="RNR48" s="234"/>
      <c r="RNS48" s="234"/>
      <c r="RNT48" s="234"/>
      <c r="RNU48" s="234"/>
      <c r="RNV48" s="234"/>
      <c r="RNW48" s="234"/>
      <c r="RNX48" s="234"/>
      <c r="RNY48" s="234"/>
      <c r="RNZ48" s="234"/>
      <c r="ROA48" s="234"/>
      <c r="ROB48" s="234"/>
      <c r="ROC48" s="234"/>
      <c r="ROD48" s="234"/>
      <c r="ROE48" s="234"/>
      <c r="ROF48" s="234"/>
      <c r="ROG48" s="234"/>
      <c r="ROH48" s="234"/>
      <c r="ROI48" s="234"/>
      <c r="ROJ48" s="234"/>
      <c r="ROK48" s="234"/>
      <c r="ROL48" s="234"/>
      <c r="ROM48" s="234"/>
      <c r="RON48" s="234"/>
      <c r="ROO48" s="234"/>
      <c r="ROP48" s="234"/>
      <c r="ROQ48" s="234"/>
      <c r="ROR48" s="234"/>
      <c r="ROS48" s="234"/>
      <c r="ROT48" s="234"/>
      <c r="ROU48" s="234"/>
      <c r="ROV48" s="234"/>
      <c r="ROW48" s="234"/>
      <c r="ROX48" s="234"/>
      <c r="ROY48" s="234"/>
      <c r="ROZ48" s="234"/>
      <c r="RPA48" s="234"/>
      <c r="RPB48" s="234"/>
      <c r="RPC48" s="234"/>
      <c r="RPD48" s="234"/>
      <c r="RPE48" s="234"/>
      <c r="RPF48" s="234"/>
      <c r="RPG48" s="234"/>
      <c r="RPH48" s="234"/>
      <c r="RPI48" s="234"/>
      <c r="RPJ48" s="234"/>
      <c r="RPK48" s="234"/>
      <c r="RPL48" s="234"/>
      <c r="RPM48" s="234"/>
      <c r="RPN48" s="234"/>
      <c r="RPO48" s="234"/>
      <c r="RPP48" s="234"/>
      <c r="RPQ48" s="234"/>
      <c r="RPR48" s="234"/>
      <c r="RPS48" s="234"/>
      <c r="RPT48" s="234"/>
      <c r="RPU48" s="234"/>
      <c r="RPV48" s="234"/>
      <c r="RPW48" s="234"/>
      <c r="RPX48" s="234"/>
      <c r="RPY48" s="234"/>
      <c r="RPZ48" s="234"/>
      <c r="RQA48" s="234"/>
      <c r="RQB48" s="234"/>
      <c r="RQC48" s="234"/>
      <c r="RQD48" s="234"/>
      <c r="RQE48" s="234"/>
      <c r="RQF48" s="234"/>
      <c r="RQG48" s="234"/>
      <c r="RQH48" s="234"/>
      <c r="RQI48" s="234"/>
      <c r="RQJ48" s="234"/>
      <c r="RQK48" s="234"/>
      <c r="RQL48" s="234"/>
      <c r="RQM48" s="234"/>
      <c r="RQN48" s="234"/>
      <c r="RQO48" s="234"/>
      <c r="RQP48" s="234"/>
      <c r="RQQ48" s="234"/>
      <c r="RQR48" s="234"/>
      <c r="RQS48" s="234"/>
      <c r="RQT48" s="234"/>
      <c r="RQU48" s="234"/>
      <c r="RQV48" s="234"/>
      <c r="RQW48" s="234"/>
      <c r="RQX48" s="234"/>
      <c r="RQY48" s="234"/>
      <c r="RQZ48" s="234"/>
      <c r="RRA48" s="234"/>
      <c r="RRB48" s="234"/>
      <c r="RRC48" s="234"/>
      <c r="RRD48" s="234"/>
      <c r="RRE48" s="234"/>
      <c r="RRF48" s="234"/>
      <c r="RRG48" s="234"/>
      <c r="RRH48" s="234"/>
      <c r="RRI48" s="234"/>
      <c r="RRJ48" s="234"/>
      <c r="RRK48" s="234"/>
      <c r="RRL48" s="234"/>
      <c r="RRM48" s="234"/>
      <c r="RRN48" s="234"/>
      <c r="RRO48" s="234"/>
      <c r="RRP48" s="234"/>
      <c r="RRQ48" s="234"/>
      <c r="RRR48" s="234"/>
      <c r="RRS48" s="234"/>
      <c r="RRT48" s="234"/>
      <c r="RRU48" s="234"/>
      <c r="RRV48" s="234"/>
      <c r="RRW48" s="234"/>
      <c r="RRX48" s="234"/>
      <c r="RRY48" s="234"/>
      <c r="RRZ48" s="234"/>
      <c r="RSA48" s="234"/>
      <c r="RSB48" s="234"/>
      <c r="RSC48" s="234"/>
      <c r="RSD48" s="234"/>
      <c r="RSE48" s="234"/>
      <c r="RSF48" s="234"/>
      <c r="RSG48" s="234"/>
      <c r="RSH48" s="234"/>
      <c r="RSI48" s="234"/>
      <c r="RSJ48" s="234"/>
      <c r="RSK48" s="234"/>
      <c r="RSL48" s="234"/>
      <c r="RSM48" s="234"/>
      <c r="RSN48" s="234"/>
      <c r="RSO48" s="234"/>
      <c r="RSP48" s="234"/>
      <c r="RSQ48" s="234"/>
      <c r="RSR48" s="234"/>
      <c r="RSS48" s="234"/>
      <c r="RST48" s="234"/>
      <c r="RSU48" s="234"/>
      <c r="RSV48" s="234"/>
      <c r="RSW48" s="234"/>
      <c r="RSX48" s="234"/>
      <c r="RSY48" s="234"/>
      <c r="RSZ48" s="234"/>
      <c r="RTA48" s="234"/>
      <c r="RTB48" s="234"/>
      <c r="RTC48" s="234"/>
      <c r="RTD48" s="234"/>
      <c r="RTE48" s="234"/>
      <c r="RTF48" s="234"/>
      <c r="RTG48" s="234"/>
      <c r="RTH48" s="234"/>
      <c r="RTI48" s="234"/>
      <c r="RTJ48" s="234"/>
      <c r="RTK48" s="234"/>
      <c r="RTL48" s="234"/>
      <c r="RTM48" s="234"/>
      <c r="RTN48" s="234"/>
      <c r="RTO48" s="234"/>
      <c r="RTP48" s="234"/>
      <c r="RTQ48" s="234"/>
      <c r="RTR48" s="234"/>
      <c r="RTS48" s="234"/>
      <c r="RTT48" s="234"/>
      <c r="RTU48" s="234"/>
      <c r="RTV48" s="234"/>
      <c r="RTW48" s="234"/>
      <c r="RTX48" s="234"/>
      <c r="RTY48" s="234"/>
      <c r="RTZ48" s="234"/>
      <c r="RUA48" s="234"/>
      <c r="RUB48" s="234"/>
      <c r="RUC48" s="234"/>
      <c r="RUD48" s="234"/>
      <c r="RUE48" s="234"/>
      <c r="RUF48" s="234"/>
      <c r="RUG48" s="234"/>
      <c r="RUH48" s="234"/>
      <c r="RUI48" s="234"/>
      <c r="RUJ48" s="234"/>
      <c r="RUK48" s="234"/>
      <c r="RUL48" s="234"/>
      <c r="RUM48" s="234"/>
      <c r="RUN48" s="234"/>
      <c r="RUO48" s="234"/>
      <c r="RUP48" s="234"/>
      <c r="RUQ48" s="234"/>
      <c r="RUR48" s="234"/>
      <c r="RUS48" s="234"/>
      <c r="RUT48" s="234"/>
      <c r="RUU48" s="234"/>
      <c r="RUV48" s="234"/>
      <c r="RUW48" s="234"/>
      <c r="RUX48" s="234"/>
      <c r="RUY48" s="234"/>
      <c r="RUZ48" s="234"/>
      <c r="RVA48" s="234"/>
      <c r="RVB48" s="234"/>
      <c r="RVC48" s="234"/>
      <c r="RVD48" s="234"/>
      <c r="RVE48" s="234"/>
      <c r="RVF48" s="234"/>
      <c r="RVG48" s="234"/>
      <c r="RVH48" s="234"/>
      <c r="RVI48" s="234"/>
      <c r="RVJ48" s="234"/>
      <c r="RVK48" s="234"/>
      <c r="RVL48" s="234"/>
      <c r="RVM48" s="234"/>
      <c r="RVN48" s="234"/>
      <c r="RVO48" s="234"/>
      <c r="RVP48" s="234"/>
      <c r="RVQ48" s="234"/>
      <c r="RVR48" s="234"/>
      <c r="RVS48" s="234"/>
      <c r="RVT48" s="234"/>
      <c r="RVU48" s="234"/>
      <c r="RVV48" s="234"/>
      <c r="RVW48" s="234"/>
      <c r="RVX48" s="234"/>
      <c r="RVY48" s="234"/>
      <c r="RVZ48" s="234"/>
      <c r="RWA48" s="234"/>
      <c r="RWB48" s="234"/>
      <c r="RWC48" s="234"/>
      <c r="RWD48" s="234"/>
      <c r="RWE48" s="234"/>
      <c r="RWF48" s="234"/>
      <c r="RWG48" s="234"/>
      <c r="RWH48" s="234"/>
      <c r="RWI48" s="234"/>
      <c r="RWJ48" s="234"/>
      <c r="RWK48" s="234"/>
      <c r="RWL48" s="234"/>
      <c r="RWM48" s="234"/>
      <c r="RWN48" s="234"/>
      <c r="RWO48" s="234"/>
      <c r="RWP48" s="234"/>
      <c r="RWQ48" s="234"/>
      <c r="RWR48" s="234"/>
      <c r="RWS48" s="234"/>
      <c r="RWT48" s="234"/>
      <c r="RWU48" s="234"/>
      <c r="RWV48" s="234"/>
      <c r="RWW48" s="234"/>
      <c r="RWX48" s="234"/>
      <c r="RWY48" s="234"/>
      <c r="RWZ48" s="234"/>
      <c r="RXA48" s="234"/>
      <c r="RXB48" s="234"/>
      <c r="RXC48" s="234"/>
      <c r="RXD48" s="234"/>
      <c r="RXE48" s="234"/>
      <c r="RXF48" s="234"/>
      <c r="RXG48" s="234"/>
      <c r="RXH48" s="234"/>
      <c r="RXI48" s="234"/>
      <c r="RXJ48" s="234"/>
      <c r="RXK48" s="234"/>
      <c r="RXL48" s="234"/>
      <c r="RXM48" s="234"/>
      <c r="RXN48" s="234"/>
      <c r="RXO48" s="234"/>
      <c r="RXP48" s="234"/>
      <c r="RXQ48" s="234"/>
      <c r="RXR48" s="234"/>
      <c r="RXS48" s="234"/>
      <c r="RXT48" s="234"/>
      <c r="RXU48" s="234"/>
      <c r="RXV48" s="234"/>
      <c r="RXW48" s="234"/>
      <c r="RXX48" s="234"/>
      <c r="RXY48" s="234"/>
      <c r="RXZ48" s="234"/>
      <c r="RYA48" s="234"/>
      <c r="RYB48" s="234"/>
      <c r="RYC48" s="234"/>
      <c r="RYD48" s="234"/>
      <c r="RYE48" s="234"/>
      <c r="RYF48" s="234"/>
      <c r="RYG48" s="234"/>
      <c r="RYH48" s="234"/>
      <c r="RYI48" s="234"/>
      <c r="RYJ48" s="234"/>
      <c r="RYK48" s="234"/>
      <c r="RYL48" s="234"/>
      <c r="RYM48" s="234"/>
      <c r="RYN48" s="234"/>
      <c r="RYO48" s="234"/>
      <c r="RYP48" s="234"/>
      <c r="RYQ48" s="234"/>
      <c r="RYR48" s="234"/>
      <c r="RYS48" s="234"/>
      <c r="RYT48" s="234"/>
      <c r="RYU48" s="234"/>
      <c r="RYV48" s="234"/>
      <c r="RYW48" s="234"/>
      <c r="RYX48" s="234"/>
      <c r="RYY48" s="234"/>
      <c r="RYZ48" s="234"/>
      <c r="RZA48" s="234"/>
      <c r="RZB48" s="234"/>
      <c r="RZC48" s="234"/>
      <c r="RZD48" s="234"/>
      <c r="RZE48" s="234"/>
      <c r="RZF48" s="234"/>
      <c r="RZG48" s="234"/>
      <c r="RZH48" s="234"/>
      <c r="RZI48" s="234"/>
      <c r="RZJ48" s="234"/>
      <c r="RZK48" s="234"/>
      <c r="RZL48" s="234"/>
      <c r="RZM48" s="234"/>
      <c r="RZN48" s="234"/>
      <c r="RZO48" s="234"/>
      <c r="RZP48" s="234"/>
      <c r="RZQ48" s="234"/>
      <c r="RZR48" s="234"/>
      <c r="RZS48" s="234"/>
      <c r="RZT48" s="234"/>
      <c r="RZU48" s="234"/>
      <c r="RZV48" s="234"/>
      <c r="RZW48" s="234"/>
      <c r="RZX48" s="234"/>
      <c r="RZY48" s="234"/>
      <c r="RZZ48" s="234"/>
      <c r="SAA48" s="234"/>
      <c r="SAB48" s="234"/>
      <c r="SAC48" s="234"/>
      <c r="SAD48" s="234"/>
      <c r="SAE48" s="234"/>
      <c r="SAF48" s="234"/>
      <c r="SAG48" s="234"/>
      <c r="SAH48" s="234"/>
      <c r="SAI48" s="234"/>
      <c r="SAJ48" s="234"/>
      <c r="SAK48" s="234"/>
      <c r="SAL48" s="234"/>
      <c r="SAM48" s="234"/>
      <c r="SAN48" s="234"/>
      <c r="SAO48" s="234"/>
      <c r="SAP48" s="234"/>
      <c r="SAQ48" s="234"/>
      <c r="SAR48" s="234"/>
      <c r="SAS48" s="234"/>
      <c r="SAT48" s="234"/>
      <c r="SAU48" s="234"/>
      <c r="SAV48" s="234"/>
      <c r="SAW48" s="234"/>
      <c r="SAX48" s="234"/>
      <c r="SAY48" s="234"/>
      <c r="SAZ48" s="234"/>
      <c r="SBA48" s="234"/>
      <c r="SBB48" s="234"/>
      <c r="SBC48" s="234"/>
      <c r="SBD48" s="234"/>
      <c r="SBE48" s="234"/>
      <c r="SBF48" s="234"/>
      <c r="SBG48" s="234"/>
      <c r="SBH48" s="234"/>
      <c r="SBI48" s="234"/>
      <c r="SBJ48" s="234"/>
      <c r="SBK48" s="234"/>
      <c r="SBL48" s="234"/>
      <c r="SBM48" s="234"/>
      <c r="SBN48" s="234"/>
      <c r="SBO48" s="234"/>
      <c r="SBP48" s="234"/>
      <c r="SBQ48" s="234"/>
      <c r="SBR48" s="234"/>
      <c r="SBS48" s="234"/>
      <c r="SBT48" s="234"/>
      <c r="SBU48" s="234"/>
      <c r="SBV48" s="234"/>
      <c r="SBW48" s="234"/>
      <c r="SBX48" s="234"/>
      <c r="SBY48" s="234"/>
      <c r="SBZ48" s="234"/>
      <c r="SCA48" s="234"/>
      <c r="SCB48" s="234"/>
      <c r="SCC48" s="234"/>
      <c r="SCD48" s="234"/>
      <c r="SCE48" s="234"/>
      <c r="SCF48" s="234"/>
      <c r="SCG48" s="234"/>
      <c r="SCH48" s="234"/>
      <c r="SCI48" s="234"/>
      <c r="SCJ48" s="234"/>
      <c r="SCK48" s="234"/>
      <c r="SCL48" s="234"/>
      <c r="SCM48" s="234"/>
      <c r="SCN48" s="234"/>
      <c r="SCO48" s="234"/>
      <c r="SCP48" s="234"/>
      <c r="SCQ48" s="234"/>
      <c r="SCR48" s="234"/>
      <c r="SCS48" s="234"/>
      <c r="SCT48" s="234"/>
      <c r="SCU48" s="234"/>
      <c r="SCV48" s="234"/>
      <c r="SCW48" s="234"/>
      <c r="SCX48" s="234"/>
      <c r="SCY48" s="234"/>
      <c r="SCZ48" s="234"/>
      <c r="SDA48" s="234"/>
      <c r="SDB48" s="234"/>
      <c r="SDC48" s="234"/>
      <c r="SDD48" s="234"/>
      <c r="SDE48" s="234"/>
      <c r="SDF48" s="234"/>
      <c r="SDG48" s="234"/>
      <c r="SDH48" s="234"/>
      <c r="SDI48" s="234"/>
      <c r="SDJ48" s="234"/>
      <c r="SDK48" s="234"/>
      <c r="SDL48" s="234"/>
      <c r="SDM48" s="234"/>
      <c r="SDN48" s="234"/>
      <c r="SDO48" s="234"/>
      <c r="SDP48" s="234"/>
      <c r="SDQ48" s="234"/>
      <c r="SDR48" s="234"/>
      <c r="SDS48" s="234"/>
      <c r="SDT48" s="234"/>
      <c r="SDU48" s="234"/>
      <c r="SDV48" s="234"/>
      <c r="SDW48" s="234"/>
      <c r="SDX48" s="234"/>
      <c r="SDY48" s="234"/>
      <c r="SDZ48" s="234"/>
      <c r="SEA48" s="234"/>
      <c r="SEB48" s="234"/>
      <c r="SEC48" s="234"/>
      <c r="SED48" s="234"/>
      <c r="SEE48" s="234"/>
      <c r="SEF48" s="234"/>
      <c r="SEG48" s="234"/>
      <c r="SEH48" s="234"/>
      <c r="SEI48" s="234"/>
      <c r="SEJ48" s="234"/>
      <c r="SEK48" s="234"/>
      <c r="SEL48" s="234"/>
      <c r="SEM48" s="234"/>
      <c r="SEN48" s="234"/>
      <c r="SEO48" s="234"/>
      <c r="SEP48" s="234"/>
      <c r="SEQ48" s="234"/>
      <c r="SER48" s="234"/>
      <c r="SES48" s="234"/>
      <c r="SET48" s="234"/>
      <c r="SEU48" s="234"/>
      <c r="SEV48" s="234"/>
      <c r="SEW48" s="234"/>
      <c r="SEX48" s="234"/>
      <c r="SEY48" s="234"/>
      <c r="SEZ48" s="234"/>
      <c r="SFA48" s="234"/>
      <c r="SFB48" s="234"/>
      <c r="SFC48" s="234"/>
      <c r="SFD48" s="234"/>
      <c r="SFE48" s="234"/>
      <c r="SFF48" s="234"/>
      <c r="SFG48" s="234"/>
      <c r="SFH48" s="234"/>
      <c r="SFI48" s="234"/>
      <c r="SFJ48" s="234"/>
      <c r="SFK48" s="234"/>
      <c r="SFL48" s="234"/>
      <c r="SFM48" s="234"/>
      <c r="SFN48" s="234"/>
      <c r="SFO48" s="234"/>
      <c r="SFP48" s="234"/>
      <c r="SFQ48" s="234"/>
      <c r="SFR48" s="234"/>
      <c r="SFS48" s="234"/>
      <c r="SFT48" s="234"/>
      <c r="SFU48" s="234"/>
      <c r="SFV48" s="234"/>
      <c r="SFW48" s="234"/>
      <c r="SFX48" s="234"/>
      <c r="SFY48" s="234"/>
      <c r="SFZ48" s="234"/>
      <c r="SGA48" s="234"/>
      <c r="SGB48" s="234"/>
      <c r="SGC48" s="234"/>
      <c r="SGD48" s="234"/>
      <c r="SGE48" s="234"/>
      <c r="SGF48" s="234"/>
      <c r="SGG48" s="234"/>
      <c r="SGH48" s="234"/>
      <c r="SGI48" s="234"/>
      <c r="SGJ48" s="234"/>
      <c r="SGK48" s="234"/>
      <c r="SGL48" s="234"/>
      <c r="SGM48" s="234"/>
      <c r="SGN48" s="234"/>
      <c r="SGO48" s="234"/>
      <c r="SGP48" s="234"/>
      <c r="SGQ48" s="234"/>
      <c r="SGR48" s="234"/>
      <c r="SGS48" s="234"/>
      <c r="SGT48" s="234"/>
      <c r="SGU48" s="234"/>
      <c r="SGV48" s="234"/>
      <c r="SGW48" s="234"/>
      <c r="SGX48" s="234"/>
      <c r="SGY48" s="234"/>
      <c r="SGZ48" s="234"/>
      <c r="SHA48" s="234"/>
      <c r="SHB48" s="234"/>
      <c r="SHC48" s="234"/>
      <c r="SHD48" s="234"/>
      <c r="SHE48" s="234"/>
      <c r="SHF48" s="234"/>
      <c r="SHG48" s="234"/>
      <c r="SHH48" s="234"/>
      <c r="SHI48" s="234"/>
      <c r="SHJ48" s="234"/>
      <c r="SHK48" s="234"/>
      <c r="SHL48" s="234"/>
      <c r="SHM48" s="234"/>
      <c r="SHN48" s="234"/>
      <c r="SHO48" s="234"/>
      <c r="SHP48" s="234"/>
      <c r="SHQ48" s="234"/>
      <c r="SHR48" s="234"/>
      <c r="SHS48" s="234"/>
      <c r="SHT48" s="234"/>
      <c r="SHU48" s="234"/>
      <c r="SHV48" s="234"/>
      <c r="SHW48" s="234"/>
      <c r="SHX48" s="234"/>
      <c r="SHY48" s="234"/>
      <c r="SHZ48" s="234"/>
      <c r="SIA48" s="234"/>
      <c r="SIB48" s="234"/>
      <c r="SIC48" s="234"/>
      <c r="SID48" s="234"/>
      <c r="SIE48" s="234"/>
      <c r="SIF48" s="234"/>
      <c r="SIG48" s="234"/>
      <c r="SIH48" s="234"/>
      <c r="SII48" s="234"/>
      <c r="SIJ48" s="234"/>
      <c r="SIK48" s="234"/>
      <c r="SIL48" s="234"/>
      <c r="SIM48" s="234"/>
      <c r="SIN48" s="234"/>
      <c r="SIO48" s="234"/>
      <c r="SIP48" s="234"/>
      <c r="SIQ48" s="234"/>
      <c r="SIR48" s="234"/>
      <c r="SIS48" s="234"/>
      <c r="SIT48" s="234"/>
      <c r="SIU48" s="234"/>
      <c r="SIV48" s="234"/>
      <c r="SIW48" s="234"/>
      <c r="SIX48" s="234"/>
      <c r="SIY48" s="234"/>
      <c r="SIZ48" s="234"/>
      <c r="SJA48" s="234"/>
      <c r="SJB48" s="234"/>
      <c r="SJC48" s="234"/>
      <c r="SJD48" s="234"/>
      <c r="SJE48" s="234"/>
      <c r="SJF48" s="234"/>
      <c r="SJG48" s="234"/>
      <c r="SJH48" s="234"/>
      <c r="SJI48" s="234"/>
      <c r="SJJ48" s="234"/>
      <c r="SJK48" s="234"/>
      <c r="SJL48" s="234"/>
      <c r="SJM48" s="234"/>
      <c r="SJN48" s="234"/>
      <c r="SJO48" s="234"/>
      <c r="SJP48" s="234"/>
      <c r="SJQ48" s="234"/>
      <c r="SJR48" s="234"/>
      <c r="SJS48" s="234"/>
      <c r="SJT48" s="234"/>
      <c r="SJU48" s="234"/>
      <c r="SJV48" s="234"/>
      <c r="SJW48" s="234"/>
      <c r="SJX48" s="234"/>
      <c r="SJY48" s="234"/>
      <c r="SJZ48" s="234"/>
      <c r="SKA48" s="234"/>
      <c r="SKB48" s="234"/>
      <c r="SKC48" s="234"/>
      <c r="SKD48" s="234"/>
      <c r="SKE48" s="234"/>
      <c r="SKF48" s="234"/>
      <c r="SKG48" s="234"/>
      <c r="SKH48" s="234"/>
      <c r="SKI48" s="234"/>
      <c r="SKJ48" s="234"/>
      <c r="SKK48" s="234"/>
      <c r="SKL48" s="234"/>
      <c r="SKM48" s="234"/>
      <c r="SKN48" s="234"/>
      <c r="SKO48" s="234"/>
      <c r="SKP48" s="234"/>
      <c r="SKQ48" s="234"/>
      <c r="SKR48" s="234"/>
      <c r="SKS48" s="234"/>
      <c r="SKT48" s="234"/>
      <c r="SKU48" s="234"/>
      <c r="SKV48" s="234"/>
      <c r="SKW48" s="234"/>
      <c r="SKX48" s="234"/>
      <c r="SKY48" s="234"/>
      <c r="SKZ48" s="234"/>
      <c r="SLA48" s="234"/>
      <c r="SLB48" s="234"/>
      <c r="SLC48" s="234"/>
      <c r="SLD48" s="234"/>
      <c r="SLE48" s="234"/>
      <c r="SLF48" s="234"/>
      <c r="SLG48" s="234"/>
      <c r="SLH48" s="234"/>
      <c r="SLI48" s="234"/>
      <c r="SLJ48" s="234"/>
      <c r="SLK48" s="234"/>
      <c r="SLL48" s="234"/>
      <c r="SLM48" s="234"/>
      <c r="SLN48" s="234"/>
      <c r="SLO48" s="234"/>
      <c r="SLP48" s="234"/>
      <c r="SLQ48" s="234"/>
      <c r="SLR48" s="234"/>
      <c r="SLS48" s="234"/>
      <c r="SLT48" s="234"/>
      <c r="SLU48" s="234"/>
      <c r="SLV48" s="234"/>
      <c r="SLW48" s="234"/>
      <c r="SLX48" s="234"/>
      <c r="SLY48" s="234"/>
      <c r="SLZ48" s="234"/>
      <c r="SMA48" s="234"/>
      <c r="SMB48" s="234"/>
      <c r="SMC48" s="234"/>
      <c r="SMD48" s="234"/>
      <c r="SME48" s="234"/>
      <c r="SMF48" s="234"/>
      <c r="SMG48" s="234"/>
      <c r="SMH48" s="234"/>
      <c r="SMI48" s="234"/>
      <c r="SMJ48" s="234"/>
      <c r="SMK48" s="234"/>
      <c r="SML48" s="234"/>
      <c r="SMM48" s="234"/>
      <c r="SMN48" s="234"/>
      <c r="SMO48" s="234"/>
      <c r="SMP48" s="234"/>
      <c r="SMQ48" s="234"/>
      <c r="SMR48" s="234"/>
      <c r="SMS48" s="234"/>
      <c r="SMT48" s="234"/>
      <c r="SMU48" s="234"/>
      <c r="SMV48" s="234"/>
      <c r="SMW48" s="234"/>
      <c r="SMX48" s="234"/>
      <c r="SMY48" s="234"/>
      <c r="SMZ48" s="234"/>
      <c r="SNA48" s="234"/>
      <c r="SNB48" s="234"/>
      <c r="SNC48" s="234"/>
      <c r="SND48" s="234"/>
      <c r="SNE48" s="234"/>
      <c r="SNF48" s="234"/>
      <c r="SNG48" s="234"/>
      <c r="SNH48" s="234"/>
      <c r="SNI48" s="234"/>
      <c r="SNJ48" s="234"/>
      <c r="SNK48" s="234"/>
      <c r="SNL48" s="234"/>
      <c r="SNM48" s="234"/>
      <c r="SNN48" s="234"/>
      <c r="SNO48" s="234"/>
      <c r="SNP48" s="234"/>
      <c r="SNQ48" s="234"/>
      <c r="SNR48" s="234"/>
      <c r="SNS48" s="234"/>
      <c r="SNT48" s="234"/>
      <c r="SNU48" s="234"/>
      <c r="SNV48" s="234"/>
      <c r="SNW48" s="234"/>
      <c r="SNX48" s="234"/>
      <c r="SNY48" s="234"/>
      <c r="SNZ48" s="234"/>
      <c r="SOA48" s="234"/>
      <c r="SOB48" s="234"/>
      <c r="SOC48" s="234"/>
      <c r="SOD48" s="234"/>
      <c r="SOE48" s="234"/>
      <c r="SOF48" s="234"/>
      <c r="SOG48" s="234"/>
      <c r="SOH48" s="234"/>
      <c r="SOI48" s="234"/>
      <c r="SOJ48" s="234"/>
      <c r="SOK48" s="234"/>
      <c r="SOL48" s="234"/>
      <c r="SOM48" s="234"/>
      <c r="SON48" s="234"/>
      <c r="SOO48" s="234"/>
      <c r="SOP48" s="234"/>
      <c r="SOQ48" s="234"/>
      <c r="SOR48" s="234"/>
      <c r="SOS48" s="234"/>
      <c r="SOT48" s="234"/>
      <c r="SOU48" s="234"/>
      <c r="SOV48" s="234"/>
      <c r="SOW48" s="234"/>
      <c r="SOX48" s="234"/>
      <c r="SOY48" s="234"/>
      <c r="SOZ48" s="234"/>
      <c r="SPA48" s="234"/>
      <c r="SPB48" s="234"/>
      <c r="SPC48" s="234"/>
      <c r="SPD48" s="234"/>
      <c r="SPE48" s="234"/>
      <c r="SPF48" s="234"/>
      <c r="SPG48" s="234"/>
      <c r="SPH48" s="234"/>
      <c r="SPI48" s="234"/>
      <c r="SPJ48" s="234"/>
      <c r="SPK48" s="234"/>
      <c r="SPL48" s="234"/>
      <c r="SPM48" s="234"/>
      <c r="SPN48" s="234"/>
      <c r="SPO48" s="234"/>
      <c r="SPP48" s="234"/>
      <c r="SPQ48" s="234"/>
      <c r="SPR48" s="234"/>
      <c r="SPS48" s="234"/>
      <c r="SPT48" s="234"/>
      <c r="SPU48" s="234"/>
      <c r="SPV48" s="234"/>
      <c r="SPW48" s="234"/>
      <c r="SPX48" s="234"/>
      <c r="SPY48" s="234"/>
      <c r="SPZ48" s="234"/>
      <c r="SQA48" s="234"/>
      <c r="SQB48" s="234"/>
      <c r="SQC48" s="234"/>
      <c r="SQD48" s="234"/>
      <c r="SQE48" s="234"/>
      <c r="SQF48" s="234"/>
      <c r="SQG48" s="234"/>
      <c r="SQH48" s="234"/>
      <c r="SQI48" s="234"/>
      <c r="SQJ48" s="234"/>
      <c r="SQK48" s="234"/>
      <c r="SQL48" s="234"/>
      <c r="SQM48" s="234"/>
      <c r="SQN48" s="234"/>
      <c r="SQO48" s="234"/>
      <c r="SQP48" s="234"/>
      <c r="SQQ48" s="234"/>
      <c r="SQR48" s="234"/>
      <c r="SQS48" s="234"/>
      <c r="SQT48" s="234"/>
      <c r="SQU48" s="234"/>
      <c r="SQV48" s="234"/>
      <c r="SQW48" s="234"/>
      <c r="SQX48" s="234"/>
      <c r="SQY48" s="234"/>
      <c r="SQZ48" s="234"/>
      <c r="SRA48" s="234"/>
      <c r="SRB48" s="234"/>
      <c r="SRC48" s="234"/>
      <c r="SRD48" s="234"/>
      <c r="SRE48" s="234"/>
      <c r="SRF48" s="234"/>
      <c r="SRG48" s="234"/>
      <c r="SRH48" s="234"/>
      <c r="SRI48" s="234"/>
      <c r="SRJ48" s="234"/>
      <c r="SRK48" s="234"/>
      <c r="SRL48" s="234"/>
      <c r="SRM48" s="234"/>
      <c r="SRN48" s="234"/>
      <c r="SRO48" s="234"/>
      <c r="SRP48" s="234"/>
      <c r="SRQ48" s="234"/>
      <c r="SRR48" s="234"/>
      <c r="SRS48" s="234"/>
      <c r="SRT48" s="234"/>
      <c r="SRU48" s="234"/>
      <c r="SRV48" s="234"/>
      <c r="SRW48" s="234"/>
      <c r="SRX48" s="234"/>
      <c r="SRY48" s="234"/>
      <c r="SRZ48" s="234"/>
      <c r="SSA48" s="234"/>
      <c r="SSB48" s="234"/>
      <c r="SSC48" s="234"/>
      <c r="SSD48" s="234"/>
      <c r="SSE48" s="234"/>
      <c r="SSF48" s="234"/>
      <c r="SSG48" s="234"/>
      <c r="SSH48" s="234"/>
      <c r="SSI48" s="234"/>
      <c r="SSJ48" s="234"/>
      <c r="SSK48" s="234"/>
      <c r="SSL48" s="234"/>
      <c r="SSM48" s="234"/>
      <c r="SSN48" s="234"/>
      <c r="SSO48" s="234"/>
      <c r="SSP48" s="234"/>
      <c r="SSQ48" s="234"/>
      <c r="SSR48" s="234"/>
      <c r="SSS48" s="234"/>
      <c r="SST48" s="234"/>
      <c r="SSU48" s="234"/>
      <c r="SSV48" s="234"/>
      <c r="SSW48" s="234"/>
      <c r="SSX48" s="234"/>
      <c r="SSY48" s="234"/>
      <c r="SSZ48" s="234"/>
      <c r="STA48" s="234"/>
      <c r="STB48" s="234"/>
      <c r="STC48" s="234"/>
      <c r="STD48" s="234"/>
      <c r="STE48" s="234"/>
      <c r="STF48" s="234"/>
      <c r="STG48" s="234"/>
      <c r="STH48" s="234"/>
      <c r="STI48" s="234"/>
      <c r="STJ48" s="234"/>
      <c r="STK48" s="234"/>
      <c r="STL48" s="234"/>
      <c r="STM48" s="234"/>
      <c r="STN48" s="234"/>
      <c r="STO48" s="234"/>
      <c r="STP48" s="234"/>
      <c r="STQ48" s="234"/>
      <c r="STR48" s="234"/>
      <c r="STS48" s="234"/>
      <c r="STT48" s="234"/>
      <c r="STU48" s="234"/>
      <c r="STV48" s="234"/>
      <c r="STW48" s="234"/>
      <c r="STX48" s="234"/>
      <c r="STY48" s="234"/>
      <c r="STZ48" s="234"/>
      <c r="SUA48" s="234"/>
      <c r="SUB48" s="234"/>
      <c r="SUC48" s="234"/>
      <c r="SUD48" s="234"/>
      <c r="SUE48" s="234"/>
      <c r="SUF48" s="234"/>
      <c r="SUG48" s="234"/>
      <c r="SUH48" s="234"/>
      <c r="SUI48" s="234"/>
      <c r="SUJ48" s="234"/>
      <c r="SUK48" s="234"/>
      <c r="SUL48" s="234"/>
      <c r="SUM48" s="234"/>
      <c r="SUN48" s="234"/>
      <c r="SUO48" s="234"/>
      <c r="SUP48" s="234"/>
      <c r="SUQ48" s="234"/>
      <c r="SUR48" s="234"/>
      <c r="SUS48" s="234"/>
      <c r="SUT48" s="234"/>
      <c r="SUU48" s="234"/>
      <c r="SUV48" s="234"/>
      <c r="SUW48" s="234"/>
      <c r="SUX48" s="234"/>
      <c r="SUY48" s="234"/>
      <c r="SUZ48" s="234"/>
      <c r="SVA48" s="234"/>
      <c r="SVB48" s="234"/>
      <c r="SVC48" s="234"/>
      <c r="SVD48" s="234"/>
      <c r="SVE48" s="234"/>
      <c r="SVF48" s="234"/>
      <c r="SVG48" s="234"/>
      <c r="SVH48" s="234"/>
      <c r="SVI48" s="234"/>
      <c r="SVJ48" s="234"/>
      <c r="SVK48" s="234"/>
      <c r="SVL48" s="234"/>
      <c r="SVM48" s="234"/>
      <c r="SVN48" s="234"/>
      <c r="SVO48" s="234"/>
      <c r="SVP48" s="234"/>
      <c r="SVQ48" s="234"/>
      <c r="SVR48" s="234"/>
      <c r="SVS48" s="234"/>
      <c r="SVT48" s="234"/>
      <c r="SVU48" s="234"/>
      <c r="SVV48" s="234"/>
      <c r="SVW48" s="234"/>
      <c r="SVX48" s="234"/>
      <c r="SVY48" s="234"/>
      <c r="SVZ48" s="234"/>
      <c r="SWA48" s="234"/>
      <c r="SWB48" s="234"/>
      <c r="SWC48" s="234"/>
      <c r="SWD48" s="234"/>
      <c r="SWE48" s="234"/>
      <c r="SWF48" s="234"/>
      <c r="SWG48" s="234"/>
      <c r="SWH48" s="234"/>
      <c r="SWI48" s="234"/>
      <c r="SWJ48" s="234"/>
      <c r="SWK48" s="234"/>
      <c r="SWL48" s="234"/>
      <c r="SWM48" s="234"/>
      <c r="SWN48" s="234"/>
      <c r="SWO48" s="234"/>
      <c r="SWP48" s="234"/>
      <c r="SWQ48" s="234"/>
      <c r="SWR48" s="234"/>
      <c r="SWS48" s="234"/>
      <c r="SWT48" s="234"/>
      <c r="SWU48" s="234"/>
      <c r="SWV48" s="234"/>
      <c r="SWW48" s="234"/>
      <c r="SWX48" s="234"/>
      <c r="SWY48" s="234"/>
      <c r="SWZ48" s="234"/>
      <c r="SXA48" s="234"/>
      <c r="SXB48" s="234"/>
      <c r="SXC48" s="234"/>
      <c r="SXD48" s="234"/>
      <c r="SXE48" s="234"/>
      <c r="SXF48" s="234"/>
      <c r="SXG48" s="234"/>
      <c r="SXH48" s="234"/>
      <c r="SXI48" s="234"/>
      <c r="SXJ48" s="234"/>
      <c r="SXK48" s="234"/>
      <c r="SXL48" s="234"/>
      <c r="SXM48" s="234"/>
      <c r="SXN48" s="234"/>
      <c r="SXO48" s="234"/>
      <c r="SXP48" s="234"/>
      <c r="SXQ48" s="234"/>
      <c r="SXR48" s="234"/>
      <c r="SXS48" s="234"/>
      <c r="SXT48" s="234"/>
      <c r="SXU48" s="234"/>
      <c r="SXV48" s="234"/>
      <c r="SXW48" s="234"/>
      <c r="SXX48" s="234"/>
      <c r="SXY48" s="234"/>
      <c r="SXZ48" s="234"/>
      <c r="SYA48" s="234"/>
      <c r="SYB48" s="234"/>
      <c r="SYC48" s="234"/>
      <c r="SYD48" s="234"/>
      <c r="SYE48" s="234"/>
      <c r="SYF48" s="234"/>
      <c r="SYG48" s="234"/>
      <c r="SYH48" s="234"/>
      <c r="SYI48" s="234"/>
      <c r="SYJ48" s="234"/>
      <c r="SYK48" s="234"/>
      <c r="SYL48" s="234"/>
      <c r="SYM48" s="234"/>
      <c r="SYN48" s="234"/>
      <c r="SYO48" s="234"/>
      <c r="SYP48" s="234"/>
      <c r="SYQ48" s="234"/>
      <c r="SYR48" s="234"/>
      <c r="SYS48" s="234"/>
      <c r="SYT48" s="234"/>
      <c r="SYU48" s="234"/>
      <c r="SYV48" s="234"/>
      <c r="SYW48" s="234"/>
      <c r="SYX48" s="234"/>
      <c r="SYY48" s="234"/>
      <c r="SYZ48" s="234"/>
      <c r="SZA48" s="234"/>
      <c r="SZB48" s="234"/>
      <c r="SZC48" s="234"/>
      <c r="SZD48" s="234"/>
      <c r="SZE48" s="234"/>
      <c r="SZF48" s="234"/>
      <c r="SZG48" s="234"/>
      <c r="SZH48" s="234"/>
      <c r="SZI48" s="234"/>
      <c r="SZJ48" s="234"/>
      <c r="SZK48" s="234"/>
      <c r="SZL48" s="234"/>
      <c r="SZM48" s="234"/>
      <c r="SZN48" s="234"/>
      <c r="SZO48" s="234"/>
      <c r="SZP48" s="234"/>
      <c r="SZQ48" s="234"/>
      <c r="SZR48" s="234"/>
      <c r="SZS48" s="234"/>
      <c r="SZT48" s="234"/>
      <c r="SZU48" s="234"/>
      <c r="SZV48" s="234"/>
      <c r="SZW48" s="234"/>
      <c r="SZX48" s="234"/>
      <c r="SZY48" s="234"/>
      <c r="SZZ48" s="234"/>
      <c r="TAA48" s="234"/>
      <c r="TAB48" s="234"/>
      <c r="TAC48" s="234"/>
      <c r="TAD48" s="234"/>
      <c r="TAE48" s="234"/>
      <c r="TAF48" s="234"/>
      <c r="TAG48" s="234"/>
      <c r="TAH48" s="234"/>
      <c r="TAI48" s="234"/>
      <c r="TAJ48" s="234"/>
      <c r="TAK48" s="234"/>
      <c r="TAL48" s="234"/>
      <c r="TAM48" s="234"/>
      <c r="TAN48" s="234"/>
      <c r="TAO48" s="234"/>
      <c r="TAP48" s="234"/>
      <c r="TAQ48" s="234"/>
      <c r="TAR48" s="234"/>
      <c r="TAS48" s="234"/>
      <c r="TAT48" s="234"/>
      <c r="TAU48" s="234"/>
      <c r="TAV48" s="234"/>
      <c r="TAW48" s="234"/>
      <c r="TAX48" s="234"/>
      <c r="TAY48" s="234"/>
      <c r="TAZ48" s="234"/>
      <c r="TBA48" s="234"/>
      <c r="TBB48" s="234"/>
      <c r="TBC48" s="234"/>
      <c r="TBD48" s="234"/>
      <c r="TBE48" s="234"/>
      <c r="TBF48" s="234"/>
      <c r="TBG48" s="234"/>
      <c r="TBH48" s="234"/>
      <c r="TBI48" s="234"/>
      <c r="TBJ48" s="234"/>
      <c r="TBK48" s="234"/>
      <c r="TBL48" s="234"/>
      <c r="TBM48" s="234"/>
      <c r="TBN48" s="234"/>
      <c r="TBO48" s="234"/>
      <c r="TBP48" s="234"/>
      <c r="TBQ48" s="234"/>
      <c r="TBR48" s="234"/>
      <c r="TBS48" s="234"/>
      <c r="TBT48" s="234"/>
      <c r="TBU48" s="234"/>
      <c r="TBV48" s="234"/>
      <c r="TBW48" s="234"/>
      <c r="TBX48" s="234"/>
      <c r="TBY48" s="234"/>
      <c r="TBZ48" s="234"/>
      <c r="TCA48" s="234"/>
      <c r="TCB48" s="234"/>
      <c r="TCC48" s="234"/>
      <c r="TCD48" s="234"/>
      <c r="TCE48" s="234"/>
      <c r="TCF48" s="234"/>
      <c r="TCG48" s="234"/>
      <c r="TCH48" s="234"/>
      <c r="TCI48" s="234"/>
      <c r="TCJ48" s="234"/>
      <c r="TCK48" s="234"/>
      <c r="TCL48" s="234"/>
      <c r="TCM48" s="234"/>
      <c r="TCN48" s="234"/>
      <c r="TCO48" s="234"/>
      <c r="TCP48" s="234"/>
      <c r="TCQ48" s="234"/>
      <c r="TCR48" s="234"/>
      <c r="TCS48" s="234"/>
      <c r="TCT48" s="234"/>
      <c r="TCU48" s="234"/>
      <c r="TCV48" s="234"/>
      <c r="TCW48" s="234"/>
      <c r="TCX48" s="234"/>
      <c r="TCY48" s="234"/>
      <c r="TCZ48" s="234"/>
      <c r="TDA48" s="234"/>
      <c r="TDB48" s="234"/>
      <c r="TDC48" s="234"/>
      <c r="TDD48" s="234"/>
      <c r="TDE48" s="234"/>
      <c r="TDF48" s="234"/>
      <c r="TDG48" s="234"/>
      <c r="TDH48" s="234"/>
      <c r="TDI48" s="234"/>
      <c r="TDJ48" s="234"/>
      <c r="TDK48" s="234"/>
      <c r="TDL48" s="234"/>
      <c r="TDM48" s="234"/>
      <c r="TDN48" s="234"/>
      <c r="TDO48" s="234"/>
      <c r="TDP48" s="234"/>
      <c r="TDQ48" s="234"/>
      <c r="TDR48" s="234"/>
      <c r="TDS48" s="234"/>
      <c r="TDT48" s="234"/>
      <c r="TDU48" s="234"/>
      <c r="TDV48" s="234"/>
      <c r="TDW48" s="234"/>
      <c r="TDX48" s="234"/>
      <c r="TDY48" s="234"/>
      <c r="TDZ48" s="234"/>
      <c r="TEA48" s="234"/>
      <c r="TEB48" s="234"/>
      <c r="TEC48" s="234"/>
      <c r="TED48" s="234"/>
      <c r="TEE48" s="234"/>
      <c r="TEF48" s="234"/>
      <c r="TEG48" s="234"/>
      <c r="TEH48" s="234"/>
      <c r="TEI48" s="234"/>
      <c r="TEJ48" s="234"/>
      <c r="TEK48" s="234"/>
      <c r="TEL48" s="234"/>
      <c r="TEM48" s="234"/>
      <c r="TEN48" s="234"/>
      <c r="TEO48" s="234"/>
      <c r="TEP48" s="234"/>
      <c r="TEQ48" s="234"/>
      <c r="TER48" s="234"/>
      <c r="TES48" s="234"/>
      <c r="TET48" s="234"/>
      <c r="TEU48" s="234"/>
      <c r="TEV48" s="234"/>
      <c r="TEW48" s="234"/>
      <c r="TEX48" s="234"/>
      <c r="TEY48" s="234"/>
      <c r="TEZ48" s="234"/>
      <c r="TFA48" s="234"/>
      <c r="TFB48" s="234"/>
      <c r="TFC48" s="234"/>
      <c r="TFD48" s="234"/>
      <c r="TFE48" s="234"/>
      <c r="TFF48" s="234"/>
      <c r="TFG48" s="234"/>
      <c r="TFH48" s="234"/>
      <c r="TFI48" s="234"/>
      <c r="TFJ48" s="234"/>
      <c r="TFK48" s="234"/>
      <c r="TFL48" s="234"/>
      <c r="TFM48" s="234"/>
      <c r="TFN48" s="234"/>
      <c r="TFO48" s="234"/>
      <c r="TFP48" s="234"/>
      <c r="TFQ48" s="234"/>
      <c r="TFR48" s="234"/>
      <c r="TFS48" s="234"/>
      <c r="TFT48" s="234"/>
      <c r="TFU48" s="234"/>
      <c r="TFV48" s="234"/>
      <c r="TFW48" s="234"/>
      <c r="TFX48" s="234"/>
      <c r="TFY48" s="234"/>
      <c r="TFZ48" s="234"/>
      <c r="TGA48" s="234"/>
      <c r="TGB48" s="234"/>
      <c r="TGC48" s="234"/>
      <c r="TGD48" s="234"/>
      <c r="TGE48" s="234"/>
      <c r="TGF48" s="234"/>
      <c r="TGG48" s="234"/>
      <c r="TGH48" s="234"/>
      <c r="TGI48" s="234"/>
      <c r="TGJ48" s="234"/>
      <c r="TGK48" s="234"/>
      <c r="TGL48" s="234"/>
      <c r="TGM48" s="234"/>
      <c r="TGN48" s="234"/>
      <c r="TGO48" s="234"/>
      <c r="TGP48" s="234"/>
      <c r="TGQ48" s="234"/>
      <c r="TGR48" s="234"/>
      <c r="TGS48" s="234"/>
      <c r="TGT48" s="234"/>
      <c r="TGU48" s="234"/>
      <c r="TGV48" s="234"/>
      <c r="TGW48" s="234"/>
      <c r="TGX48" s="234"/>
      <c r="TGY48" s="234"/>
      <c r="TGZ48" s="234"/>
      <c r="THA48" s="234"/>
      <c r="THB48" s="234"/>
      <c r="THC48" s="234"/>
      <c r="THD48" s="234"/>
      <c r="THE48" s="234"/>
      <c r="THF48" s="234"/>
      <c r="THG48" s="234"/>
      <c r="THH48" s="234"/>
      <c r="THI48" s="234"/>
      <c r="THJ48" s="234"/>
      <c r="THK48" s="234"/>
      <c r="THL48" s="234"/>
      <c r="THM48" s="234"/>
      <c r="THN48" s="234"/>
      <c r="THO48" s="234"/>
      <c r="THP48" s="234"/>
      <c r="THQ48" s="234"/>
      <c r="THR48" s="234"/>
      <c r="THS48" s="234"/>
      <c r="THT48" s="234"/>
      <c r="THU48" s="234"/>
      <c r="THV48" s="234"/>
      <c r="THW48" s="234"/>
      <c r="THX48" s="234"/>
      <c r="THY48" s="234"/>
      <c r="THZ48" s="234"/>
      <c r="TIA48" s="234"/>
      <c r="TIB48" s="234"/>
      <c r="TIC48" s="234"/>
      <c r="TID48" s="234"/>
      <c r="TIE48" s="234"/>
      <c r="TIF48" s="234"/>
      <c r="TIG48" s="234"/>
      <c r="TIH48" s="234"/>
      <c r="TII48" s="234"/>
      <c r="TIJ48" s="234"/>
      <c r="TIK48" s="234"/>
      <c r="TIL48" s="234"/>
      <c r="TIM48" s="234"/>
      <c r="TIN48" s="234"/>
      <c r="TIO48" s="234"/>
      <c r="TIP48" s="234"/>
      <c r="TIQ48" s="234"/>
      <c r="TIR48" s="234"/>
      <c r="TIS48" s="234"/>
      <c r="TIT48" s="234"/>
      <c r="TIU48" s="234"/>
      <c r="TIV48" s="234"/>
      <c r="TIW48" s="234"/>
      <c r="TIX48" s="234"/>
      <c r="TIY48" s="234"/>
      <c r="TIZ48" s="234"/>
      <c r="TJA48" s="234"/>
      <c r="TJB48" s="234"/>
      <c r="TJC48" s="234"/>
      <c r="TJD48" s="234"/>
      <c r="TJE48" s="234"/>
      <c r="TJF48" s="234"/>
      <c r="TJG48" s="234"/>
      <c r="TJH48" s="234"/>
      <c r="TJI48" s="234"/>
      <c r="TJJ48" s="234"/>
      <c r="TJK48" s="234"/>
      <c r="TJL48" s="234"/>
      <c r="TJM48" s="234"/>
      <c r="TJN48" s="234"/>
      <c r="TJO48" s="234"/>
      <c r="TJP48" s="234"/>
      <c r="TJQ48" s="234"/>
      <c r="TJR48" s="234"/>
      <c r="TJS48" s="234"/>
      <c r="TJT48" s="234"/>
      <c r="TJU48" s="234"/>
      <c r="TJV48" s="234"/>
      <c r="TJW48" s="234"/>
      <c r="TJX48" s="234"/>
      <c r="TJY48" s="234"/>
      <c r="TJZ48" s="234"/>
      <c r="TKA48" s="234"/>
      <c r="TKB48" s="234"/>
      <c r="TKC48" s="234"/>
      <c r="TKD48" s="234"/>
      <c r="TKE48" s="234"/>
      <c r="TKF48" s="234"/>
      <c r="TKG48" s="234"/>
      <c r="TKH48" s="234"/>
      <c r="TKI48" s="234"/>
      <c r="TKJ48" s="234"/>
      <c r="TKK48" s="234"/>
      <c r="TKL48" s="234"/>
      <c r="TKM48" s="234"/>
      <c r="TKN48" s="234"/>
      <c r="TKO48" s="234"/>
      <c r="TKP48" s="234"/>
      <c r="TKQ48" s="234"/>
      <c r="TKR48" s="234"/>
      <c r="TKS48" s="234"/>
      <c r="TKT48" s="234"/>
      <c r="TKU48" s="234"/>
      <c r="TKV48" s="234"/>
      <c r="TKW48" s="234"/>
      <c r="TKX48" s="234"/>
      <c r="TKY48" s="234"/>
      <c r="TKZ48" s="234"/>
      <c r="TLA48" s="234"/>
      <c r="TLB48" s="234"/>
      <c r="TLC48" s="234"/>
      <c r="TLD48" s="234"/>
      <c r="TLE48" s="234"/>
      <c r="TLF48" s="234"/>
      <c r="TLG48" s="234"/>
      <c r="TLH48" s="234"/>
      <c r="TLI48" s="234"/>
      <c r="TLJ48" s="234"/>
      <c r="TLK48" s="234"/>
      <c r="TLL48" s="234"/>
      <c r="TLM48" s="234"/>
      <c r="TLN48" s="234"/>
      <c r="TLO48" s="234"/>
      <c r="TLP48" s="234"/>
      <c r="TLQ48" s="234"/>
      <c r="TLR48" s="234"/>
      <c r="TLS48" s="234"/>
      <c r="TLT48" s="234"/>
      <c r="TLU48" s="234"/>
      <c r="TLV48" s="234"/>
      <c r="TLW48" s="234"/>
      <c r="TLX48" s="234"/>
      <c r="TLY48" s="234"/>
      <c r="TLZ48" s="234"/>
      <c r="TMA48" s="234"/>
      <c r="TMB48" s="234"/>
      <c r="TMC48" s="234"/>
      <c r="TMD48" s="234"/>
      <c r="TME48" s="234"/>
      <c r="TMF48" s="234"/>
      <c r="TMG48" s="234"/>
      <c r="TMH48" s="234"/>
      <c r="TMI48" s="234"/>
      <c r="TMJ48" s="234"/>
      <c r="TMK48" s="234"/>
      <c r="TML48" s="234"/>
      <c r="TMM48" s="234"/>
      <c r="TMN48" s="234"/>
      <c r="TMO48" s="234"/>
      <c r="TMP48" s="234"/>
      <c r="TMQ48" s="234"/>
      <c r="TMR48" s="234"/>
      <c r="TMS48" s="234"/>
      <c r="TMT48" s="234"/>
      <c r="TMU48" s="234"/>
      <c r="TMV48" s="234"/>
      <c r="TMW48" s="234"/>
      <c r="TMX48" s="234"/>
      <c r="TMY48" s="234"/>
      <c r="TMZ48" s="234"/>
      <c r="TNA48" s="234"/>
      <c r="TNB48" s="234"/>
      <c r="TNC48" s="234"/>
      <c r="TND48" s="234"/>
      <c r="TNE48" s="234"/>
      <c r="TNF48" s="234"/>
      <c r="TNG48" s="234"/>
      <c r="TNH48" s="234"/>
      <c r="TNI48" s="234"/>
      <c r="TNJ48" s="234"/>
      <c r="TNK48" s="234"/>
      <c r="TNL48" s="234"/>
      <c r="TNM48" s="234"/>
      <c r="TNN48" s="234"/>
      <c r="TNO48" s="234"/>
      <c r="TNP48" s="234"/>
      <c r="TNQ48" s="234"/>
      <c r="TNR48" s="234"/>
      <c r="TNS48" s="234"/>
      <c r="TNT48" s="234"/>
      <c r="TNU48" s="234"/>
      <c r="TNV48" s="234"/>
      <c r="TNW48" s="234"/>
      <c r="TNX48" s="234"/>
      <c r="TNY48" s="234"/>
      <c r="TNZ48" s="234"/>
      <c r="TOA48" s="234"/>
      <c r="TOB48" s="234"/>
      <c r="TOC48" s="234"/>
      <c r="TOD48" s="234"/>
      <c r="TOE48" s="234"/>
      <c r="TOF48" s="234"/>
      <c r="TOG48" s="234"/>
      <c r="TOH48" s="234"/>
      <c r="TOI48" s="234"/>
      <c r="TOJ48" s="234"/>
      <c r="TOK48" s="234"/>
      <c r="TOL48" s="234"/>
      <c r="TOM48" s="234"/>
      <c r="TON48" s="234"/>
      <c r="TOO48" s="234"/>
      <c r="TOP48" s="234"/>
      <c r="TOQ48" s="234"/>
      <c r="TOR48" s="234"/>
      <c r="TOS48" s="234"/>
      <c r="TOT48" s="234"/>
      <c r="TOU48" s="234"/>
      <c r="TOV48" s="234"/>
      <c r="TOW48" s="234"/>
      <c r="TOX48" s="234"/>
      <c r="TOY48" s="234"/>
      <c r="TOZ48" s="234"/>
      <c r="TPA48" s="234"/>
      <c r="TPB48" s="234"/>
      <c r="TPC48" s="234"/>
      <c r="TPD48" s="234"/>
      <c r="TPE48" s="234"/>
      <c r="TPF48" s="234"/>
      <c r="TPG48" s="234"/>
      <c r="TPH48" s="234"/>
      <c r="TPI48" s="234"/>
      <c r="TPJ48" s="234"/>
      <c r="TPK48" s="234"/>
      <c r="TPL48" s="234"/>
      <c r="TPM48" s="234"/>
      <c r="TPN48" s="234"/>
      <c r="TPO48" s="234"/>
      <c r="TPP48" s="234"/>
      <c r="TPQ48" s="234"/>
      <c r="TPR48" s="234"/>
      <c r="TPS48" s="234"/>
      <c r="TPT48" s="234"/>
      <c r="TPU48" s="234"/>
      <c r="TPV48" s="234"/>
      <c r="TPW48" s="234"/>
      <c r="TPX48" s="234"/>
      <c r="TPY48" s="234"/>
      <c r="TPZ48" s="234"/>
      <c r="TQA48" s="234"/>
      <c r="TQB48" s="234"/>
      <c r="TQC48" s="234"/>
      <c r="TQD48" s="234"/>
      <c r="TQE48" s="234"/>
      <c r="TQF48" s="234"/>
      <c r="TQG48" s="234"/>
      <c r="TQH48" s="234"/>
      <c r="TQI48" s="234"/>
      <c r="TQJ48" s="234"/>
      <c r="TQK48" s="234"/>
      <c r="TQL48" s="234"/>
      <c r="TQM48" s="234"/>
      <c r="TQN48" s="234"/>
      <c r="TQO48" s="234"/>
      <c r="TQP48" s="234"/>
      <c r="TQQ48" s="234"/>
      <c r="TQR48" s="234"/>
      <c r="TQS48" s="234"/>
      <c r="TQT48" s="234"/>
      <c r="TQU48" s="234"/>
      <c r="TQV48" s="234"/>
      <c r="TQW48" s="234"/>
      <c r="TQX48" s="234"/>
      <c r="TQY48" s="234"/>
      <c r="TQZ48" s="234"/>
      <c r="TRA48" s="234"/>
      <c r="TRB48" s="234"/>
      <c r="TRC48" s="234"/>
      <c r="TRD48" s="234"/>
      <c r="TRE48" s="234"/>
      <c r="TRF48" s="234"/>
      <c r="TRG48" s="234"/>
      <c r="TRH48" s="234"/>
      <c r="TRI48" s="234"/>
      <c r="TRJ48" s="234"/>
      <c r="TRK48" s="234"/>
      <c r="TRL48" s="234"/>
      <c r="TRM48" s="234"/>
      <c r="TRN48" s="234"/>
      <c r="TRO48" s="234"/>
      <c r="TRP48" s="234"/>
      <c r="TRQ48" s="234"/>
      <c r="TRR48" s="234"/>
      <c r="TRS48" s="234"/>
      <c r="TRT48" s="234"/>
      <c r="TRU48" s="234"/>
      <c r="TRV48" s="234"/>
      <c r="TRW48" s="234"/>
      <c r="TRX48" s="234"/>
      <c r="TRY48" s="234"/>
      <c r="TRZ48" s="234"/>
      <c r="TSA48" s="234"/>
      <c r="TSB48" s="234"/>
      <c r="TSC48" s="234"/>
      <c r="TSD48" s="234"/>
      <c r="TSE48" s="234"/>
      <c r="TSF48" s="234"/>
      <c r="TSG48" s="234"/>
      <c r="TSH48" s="234"/>
      <c r="TSI48" s="234"/>
      <c r="TSJ48" s="234"/>
      <c r="TSK48" s="234"/>
      <c r="TSL48" s="234"/>
      <c r="TSM48" s="234"/>
      <c r="TSN48" s="234"/>
      <c r="TSO48" s="234"/>
      <c r="TSP48" s="234"/>
      <c r="TSQ48" s="234"/>
      <c r="TSR48" s="234"/>
      <c r="TSS48" s="234"/>
      <c r="TST48" s="234"/>
      <c r="TSU48" s="234"/>
      <c r="TSV48" s="234"/>
      <c r="TSW48" s="234"/>
      <c r="TSX48" s="234"/>
      <c r="TSY48" s="234"/>
      <c r="TSZ48" s="234"/>
      <c r="TTA48" s="234"/>
      <c r="TTB48" s="234"/>
      <c r="TTC48" s="234"/>
      <c r="TTD48" s="234"/>
      <c r="TTE48" s="234"/>
      <c r="TTF48" s="234"/>
      <c r="TTG48" s="234"/>
      <c r="TTH48" s="234"/>
      <c r="TTI48" s="234"/>
      <c r="TTJ48" s="234"/>
      <c r="TTK48" s="234"/>
      <c r="TTL48" s="234"/>
      <c r="TTM48" s="234"/>
      <c r="TTN48" s="234"/>
      <c r="TTO48" s="234"/>
      <c r="TTP48" s="234"/>
      <c r="TTQ48" s="234"/>
      <c r="TTR48" s="234"/>
      <c r="TTS48" s="234"/>
      <c r="TTT48" s="234"/>
      <c r="TTU48" s="234"/>
      <c r="TTV48" s="234"/>
      <c r="TTW48" s="234"/>
      <c r="TTX48" s="234"/>
      <c r="TTY48" s="234"/>
      <c r="TTZ48" s="234"/>
      <c r="TUA48" s="234"/>
      <c r="TUB48" s="234"/>
      <c r="TUC48" s="234"/>
      <c r="TUD48" s="234"/>
      <c r="TUE48" s="234"/>
      <c r="TUF48" s="234"/>
      <c r="TUG48" s="234"/>
      <c r="TUH48" s="234"/>
      <c r="TUI48" s="234"/>
      <c r="TUJ48" s="234"/>
      <c r="TUK48" s="234"/>
      <c r="TUL48" s="234"/>
      <c r="TUM48" s="234"/>
      <c r="TUN48" s="234"/>
      <c r="TUO48" s="234"/>
      <c r="TUP48" s="234"/>
      <c r="TUQ48" s="234"/>
      <c r="TUR48" s="234"/>
      <c r="TUS48" s="234"/>
      <c r="TUT48" s="234"/>
      <c r="TUU48" s="234"/>
      <c r="TUV48" s="234"/>
      <c r="TUW48" s="234"/>
      <c r="TUX48" s="234"/>
      <c r="TUY48" s="234"/>
      <c r="TUZ48" s="234"/>
      <c r="TVA48" s="234"/>
      <c r="TVB48" s="234"/>
      <c r="TVC48" s="234"/>
      <c r="TVD48" s="234"/>
      <c r="TVE48" s="234"/>
      <c r="TVF48" s="234"/>
      <c r="TVG48" s="234"/>
      <c r="TVH48" s="234"/>
      <c r="TVI48" s="234"/>
      <c r="TVJ48" s="234"/>
      <c r="TVK48" s="234"/>
      <c r="TVL48" s="234"/>
      <c r="TVM48" s="234"/>
      <c r="TVN48" s="234"/>
      <c r="TVO48" s="234"/>
      <c r="TVP48" s="234"/>
      <c r="TVQ48" s="234"/>
      <c r="TVR48" s="234"/>
      <c r="TVS48" s="234"/>
      <c r="TVT48" s="234"/>
      <c r="TVU48" s="234"/>
      <c r="TVV48" s="234"/>
      <c r="TVW48" s="234"/>
      <c r="TVX48" s="234"/>
      <c r="TVY48" s="234"/>
      <c r="TVZ48" s="234"/>
      <c r="TWA48" s="234"/>
      <c r="TWB48" s="234"/>
      <c r="TWC48" s="234"/>
      <c r="TWD48" s="234"/>
      <c r="TWE48" s="234"/>
      <c r="TWF48" s="234"/>
      <c r="TWG48" s="234"/>
      <c r="TWH48" s="234"/>
      <c r="TWI48" s="234"/>
      <c r="TWJ48" s="234"/>
      <c r="TWK48" s="234"/>
      <c r="TWL48" s="234"/>
      <c r="TWM48" s="234"/>
      <c r="TWN48" s="234"/>
      <c r="TWO48" s="234"/>
      <c r="TWP48" s="234"/>
      <c r="TWQ48" s="234"/>
      <c r="TWR48" s="234"/>
      <c r="TWS48" s="234"/>
      <c r="TWT48" s="234"/>
      <c r="TWU48" s="234"/>
      <c r="TWV48" s="234"/>
      <c r="TWW48" s="234"/>
      <c r="TWX48" s="234"/>
      <c r="TWY48" s="234"/>
      <c r="TWZ48" s="234"/>
      <c r="TXA48" s="234"/>
      <c r="TXB48" s="234"/>
      <c r="TXC48" s="234"/>
      <c r="TXD48" s="234"/>
      <c r="TXE48" s="234"/>
      <c r="TXF48" s="234"/>
      <c r="TXG48" s="234"/>
      <c r="TXH48" s="234"/>
      <c r="TXI48" s="234"/>
      <c r="TXJ48" s="234"/>
      <c r="TXK48" s="234"/>
      <c r="TXL48" s="234"/>
      <c r="TXM48" s="234"/>
      <c r="TXN48" s="234"/>
      <c r="TXO48" s="234"/>
      <c r="TXP48" s="234"/>
      <c r="TXQ48" s="234"/>
      <c r="TXR48" s="234"/>
      <c r="TXS48" s="234"/>
      <c r="TXT48" s="234"/>
      <c r="TXU48" s="234"/>
      <c r="TXV48" s="234"/>
      <c r="TXW48" s="234"/>
      <c r="TXX48" s="234"/>
      <c r="TXY48" s="234"/>
      <c r="TXZ48" s="234"/>
      <c r="TYA48" s="234"/>
      <c r="TYB48" s="234"/>
      <c r="TYC48" s="234"/>
      <c r="TYD48" s="234"/>
      <c r="TYE48" s="234"/>
      <c r="TYF48" s="234"/>
      <c r="TYG48" s="234"/>
      <c r="TYH48" s="234"/>
      <c r="TYI48" s="234"/>
      <c r="TYJ48" s="234"/>
      <c r="TYK48" s="234"/>
      <c r="TYL48" s="234"/>
      <c r="TYM48" s="234"/>
      <c r="TYN48" s="234"/>
      <c r="TYO48" s="234"/>
      <c r="TYP48" s="234"/>
      <c r="TYQ48" s="234"/>
      <c r="TYR48" s="234"/>
      <c r="TYS48" s="234"/>
      <c r="TYT48" s="234"/>
      <c r="TYU48" s="234"/>
      <c r="TYV48" s="234"/>
      <c r="TYW48" s="234"/>
      <c r="TYX48" s="234"/>
      <c r="TYY48" s="234"/>
      <c r="TYZ48" s="234"/>
      <c r="TZA48" s="234"/>
      <c r="TZB48" s="234"/>
      <c r="TZC48" s="234"/>
      <c r="TZD48" s="234"/>
      <c r="TZE48" s="234"/>
      <c r="TZF48" s="234"/>
      <c r="TZG48" s="234"/>
      <c r="TZH48" s="234"/>
      <c r="TZI48" s="234"/>
      <c r="TZJ48" s="234"/>
      <c r="TZK48" s="234"/>
      <c r="TZL48" s="234"/>
      <c r="TZM48" s="234"/>
      <c r="TZN48" s="234"/>
      <c r="TZO48" s="234"/>
      <c r="TZP48" s="234"/>
      <c r="TZQ48" s="234"/>
      <c r="TZR48" s="234"/>
      <c r="TZS48" s="234"/>
      <c r="TZT48" s="234"/>
      <c r="TZU48" s="234"/>
      <c r="TZV48" s="234"/>
      <c r="TZW48" s="234"/>
      <c r="TZX48" s="234"/>
      <c r="TZY48" s="234"/>
      <c r="TZZ48" s="234"/>
      <c r="UAA48" s="234"/>
      <c r="UAB48" s="234"/>
      <c r="UAC48" s="234"/>
      <c r="UAD48" s="234"/>
      <c r="UAE48" s="234"/>
      <c r="UAF48" s="234"/>
      <c r="UAG48" s="234"/>
      <c r="UAH48" s="234"/>
      <c r="UAI48" s="234"/>
      <c r="UAJ48" s="234"/>
      <c r="UAK48" s="234"/>
      <c r="UAL48" s="234"/>
      <c r="UAM48" s="234"/>
      <c r="UAN48" s="234"/>
      <c r="UAO48" s="234"/>
      <c r="UAP48" s="234"/>
      <c r="UAQ48" s="234"/>
      <c r="UAR48" s="234"/>
      <c r="UAS48" s="234"/>
      <c r="UAT48" s="234"/>
      <c r="UAU48" s="234"/>
      <c r="UAV48" s="234"/>
      <c r="UAW48" s="234"/>
      <c r="UAX48" s="234"/>
      <c r="UAY48" s="234"/>
      <c r="UAZ48" s="234"/>
      <c r="UBA48" s="234"/>
      <c r="UBB48" s="234"/>
      <c r="UBC48" s="234"/>
      <c r="UBD48" s="234"/>
      <c r="UBE48" s="234"/>
      <c r="UBF48" s="234"/>
      <c r="UBG48" s="234"/>
      <c r="UBH48" s="234"/>
      <c r="UBI48" s="234"/>
      <c r="UBJ48" s="234"/>
      <c r="UBK48" s="234"/>
      <c r="UBL48" s="234"/>
      <c r="UBM48" s="234"/>
      <c r="UBN48" s="234"/>
      <c r="UBO48" s="234"/>
      <c r="UBP48" s="234"/>
      <c r="UBQ48" s="234"/>
      <c r="UBR48" s="234"/>
      <c r="UBS48" s="234"/>
      <c r="UBT48" s="234"/>
      <c r="UBU48" s="234"/>
      <c r="UBV48" s="234"/>
      <c r="UBW48" s="234"/>
      <c r="UBX48" s="234"/>
      <c r="UBY48" s="234"/>
      <c r="UBZ48" s="234"/>
      <c r="UCA48" s="234"/>
      <c r="UCB48" s="234"/>
      <c r="UCC48" s="234"/>
      <c r="UCD48" s="234"/>
      <c r="UCE48" s="234"/>
      <c r="UCF48" s="234"/>
      <c r="UCG48" s="234"/>
      <c r="UCH48" s="234"/>
      <c r="UCI48" s="234"/>
      <c r="UCJ48" s="234"/>
      <c r="UCK48" s="234"/>
      <c r="UCL48" s="234"/>
      <c r="UCM48" s="234"/>
      <c r="UCN48" s="234"/>
      <c r="UCO48" s="234"/>
      <c r="UCP48" s="234"/>
      <c r="UCQ48" s="234"/>
      <c r="UCR48" s="234"/>
      <c r="UCS48" s="234"/>
      <c r="UCT48" s="234"/>
      <c r="UCU48" s="234"/>
      <c r="UCV48" s="234"/>
      <c r="UCW48" s="234"/>
      <c r="UCX48" s="234"/>
      <c r="UCY48" s="234"/>
      <c r="UCZ48" s="234"/>
      <c r="UDA48" s="234"/>
      <c r="UDB48" s="234"/>
      <c r="UDC48" s="234"/>
      <c r="UDD48" s="234"/>
      <c r="UDE48" s="234"/>
      <c r="UDF48" s="234"/>
      <c r="UDG48" s="234"/>
      <c r="UDH48" s="234"/>
      <c r="UDI48" s="234"/>
      <c r="UDJ48" s="234"/>
      <c r="UDK48" s="234"/>
      <c r="UDL48" s="234"/>
      <c r="UDM48" s="234"/>
      <c r="UDN48" s="234"/>
      <c r="UDO48" s="234"/>
      <c r="UDP48" s="234"/>
      <c r="UDQ48" s="234"/>
      <c r="UDR48" s="234"/>
      <c r="UDS48" s="234"/>
      <c r="UDT48" s="234"/>
      <c r="UDU48" s="234"/>
      <c r="UDV48" s="234"/>
      <c r="UDW48" s="234"/>
      <c r="UDX48" s="234"/>
      <c r="UDY48" s="234"/>
      <c r="UDZ48" s="234"/>
      <c r="UEA48" s="234"/>
      <c r="UEB48" s="234"/>
      <c r="UEC48" s="234"/>
      <c r="UED48" s="234"/>
      <c r="UEE48" s="234"/>
      <c r="UEF48" s="234"/>
      <c r="UEG48" s="234"/>
      <c r="UEH48" s="234"/>
      <c r="UEI48" s="234"/>
      <c r="UEJ48" s="234"/>
      <c r="UEK48" s="234"/>
      <c r="UEL48" s="234"/>
      <c r="UEM48" s="234"/>
      <c r="UEN48" s="234"/>
      <c r="UEO48" s="234"/>
      <c r="UEP48" s="234"/>
      <c r="UEQ48" s="234"/>
      <c r="UER48" s="234"/>
      <c r="UES48" s="234"/>
      <c r="UET48" s="234"/>
      <c r="UEU48" s="234"/>
      <c r="UEV48" s="234"/>
      <c r="UEW48" s="234"/>
      <c r="UEX48" s="234"/>
      <c r="UEY48" s="234"/>
      <c r="UEZ48" s="234"/>
      <c r="UFA48" s="234"/>
      <c r="UFB48" s="234"/>
      <c r="UFC48" s="234"/>
      <c r="UFD48" s="234"/>
      <c r="UFE48" s="234"/>
      <c r="UFF48" s="234"/>
      <c r="UFG48" s="234"/>
      <c r="UFH48" s="234"/>
      <c r="UFI48" s="234"/>
      <c r="UFJ48" s="234"/>
      <c r="UFK48" s="234"/>
      <c r="UFL48" s="234"/>
      <c r="UFM48" s="234"/>
      <c r="UFN48" s="234"/>
      <c r="UFO48" s="234"/>
      <c r="UFP48" s="234"/>
      <c r="UFQ48" s="234"/>
      <c r="UFR48" s="234"/>
      <c r="UFS48" s="234"/>
      <c r="UFT48" s="234"/>
      <c r="UFU48" s="234"/>
      <c r="UFV48" s="234"/>
      <c r="UFW48" s="234"/>
      <c r="UFX48" s="234"/>
      <c r="UFY48" s="234"/>
      <c r="UFZ48" s="234"/>
      <c r="UGA48" s="234"/>
      <c r="UGB48" s="234"/>
      <c r="UGC48" s="234"/>
      <c r="UGD48" s="234"/>
      <c r="UGE48" s="234"/>
      <c r="UGF48" s="234"/>
      <c r="UGG48" s="234"/>
      <c r="UGH48" s="234"/>
      <c r="UGI48" s="234"/>
      <c r="UGJ48" s="234"/>
      <c r="UGK48" s="234"/>
      <c r="UGL48" s="234"/>
      <c r="UGM48" s="234"/>
      <c r="UGN48" s="234"/>
      <c r="UGO48" s="234"/>
      <c r="UGP48" s="234"/>
      <c r="UGQ48" s="234"/>
      <c r="UGR48" s="234"/>
      <c r="UGS48" s="234"/>
      <c r="UGT48" s="234"/>
      <c r="UGU48" s="234"/>
      <c r="UGV48" s="234"/>
      <c r="UGW48" s="234"/>
      <c r="UGX48" s="234"/>
      <c r="UGY48" s="234"/>
      <c r="UGZ48" s="234"/>
      <c r="UHA48" s="234"/>
      <c r="UHB48" s="234"/>
      <c r="UHC48" s="234"/>
      <c r="UHD48" s="234"/>
      <c r="UHE48" s="234"/>
      <c r="UHF48" s="234"/>
      <c r="UHG48" s="234"/>
      <c r="UHH48" s="234"/>
      <c r="UHI48" s="234"/>
      <c r="UHJ48" s="234"/>
      <c r="UHK48" s="234"/>
      <c r="UHL48" s="234"/>
      <c r="UHM48" s="234"/>
      <c r="UHN48" s="234"/>
      <c r="UHO48" s="234"/>
      <c r="UHP48" s="234"/>
      <c r="UHQ48" s="234"/>
      <c r="UHR48" s="234"/>
      <c r="UHS48" s="234"/>
      <c r="UHT48" s="234"/>
      <c r="UHU48" s="234"/>
      <c r="UHV48" s="234"/>
      <c r="UHW48" s="234"/>
      <c r="UHX48" s="234"/>
      <c r="UHY48" s="234"/>
      <c r="UHZ48" s="234"/>
      <c r="UIA48" s="234"/>
      <c r="UIB48" s="234"/>
      <c r="UIC48" s="234"/>
      <c r="UID48" s="234"/>
      <c r="UIE48" s="234"/>
      <c r="UIF48" s="234"/>
      <c r="UIG48" s="234"/>
      <c r="UIH48" s="234"/>
      <c r="UII48" s="234"/>
      <c r="UIJ48" s="234"/>
      <c r="UIK48" s="234"/>
      <c r="UIL48" s="234"/>
      <c r="UIM48" s="234"/>
      <c r="UIN48" s="234"/>
      <c r="UIO48" s="234"/>
      <c r="UIP48" s="234"/>
      <c r="UIQ48" s="234"/>
      <c r="UIR48" s="234"/>
      <c r="UIS48" s="234"/>
      <c r="UIT48" s="234"/>
      <c r="UIU48" s="234"/>
      <c r="UIV48" s="234"/>
      <c r="UIW48" s="234"/>
      <c r="UIX48" s="234"/>
      <c r="UIY48" s="234"/>
      <c r="UIZ48" s="234"/>
      <c r="UJA48" s="234"/>
      <c r="UJB48" s="234"/>
      <c r="UJC48" s="234"/>
      <c r="UJD48" s="234"/>
      <c r="UJE48" s="234"/>
      <c r="UJF48" s="234"/>
      <c r="UJG48" s="234"/>
      <c r="UJH48" s="234"/>
      <c r="UJI48" s="234"/>
      <c r="UJJ48" s="234"/>
      <c r="UJK48" s="234"/>
      <c r="UJL48" s="234"/>
      <c r="UJM48" s="234"/>
      <c r="UJN48" s="234"/>
      <c r="UJO48" s="234"/>
      <c r="UJP48" s="234"/>
      <c r="UJQ48" s="234"/>
      <c r="UJR48" s="234"/>
      <c r="UJS48" s="234"/>
      <c r="UJT48" s="234"/>
      <c r="UJU48" s="234"/>
      <c r="UJV48" s="234"/>
      <c r="UJW48" s="234"/>
      <c r="UJX48" s="234"/>
      <c r="UJY48" s="234"/>
      <c r="UJZ48" s="234"/>
      <c r="UKA48" s="234"/>
      <c r="UKB48" s="234"/>
      <c r="UKC48" s="234"/>
      <c r="UKD48" s="234"/>
      <c r="UKE48" s="234"/>
      <c r="UKF48" s="234"/>
      <c r="UKG48" s="234"/>
      <c r="UKH48" s="234"/>
      <c r="UKI48" s="234"/>
      <c r="UKJ48" s="234"/>
      <c r="UKK48" s="234"/>
      <c r="UKL48" s="234"/>
      <c r="UKM48" s="234"/>
      <c r="UKN48" s="234"/>
      <c r="UKO48" s="234"/>
      <c r="UKP48" s="234"/>
      <c r="UKQ48" s="234"/>
      <c r="UKR48" s="234"/>
      <c r="UKS48" s="234"/>
      <c r="UKT48" s="234"/>
      <c r="UKU48" s="234"/>
      <c r="UKV48" s="234"/>
      <c r="UKW48" s="234"/>
      <c r="UKX48" s="234"/>
      <c r="UKY48" s="234"/>
      <c r="UKZ48" s="234"/>
      <c r="ULA48" s="234"/>
      <c r="ULB48" s="234"/>
      <c r="ULC48" s="234"/>
      <c r="ULD48" s="234"/>
      <c r="ULE48" s="234"/>
      <c r="ULF48" s="234"/>
      <c r="ULG48" s="234"/>
      <c r="ULH48" s="234"/>
      <c r="ULI48" s="234"/>
      <c r="ULJ48" s="234"/>
      <c r="ULK48" s="234"/>
      <c r="ULL48" s="234"/>
      <c r="ULM48" s="234"/>
      <c r="ULN48" s="234"/>
      <c r="ULO48" s="234"/>
      <c r="ULP48" s="234"/>
      <c r="ULQ48" s="234"/>
      <c r="ULR48" s="234"/>
      <c r="ULS48" s="234"/>
      <c r="ULT48" s="234"/>
      <c r="ULU48" s="234"/>
      <c r="ULV48" s="234"/>
      <c r="ULW48" s="234"/>
      <c r="ULX48" s="234"/>
      <c r="ULY48" s="234"/>
      <c r="ULZ48" s="234"/>
      <c r="UMA48" s="234"/>
      <c r="UMB48" s="234"/>
      <c r="UMC48" s="234"/>
      <c r="UMD48" s="234"/>
      <c r="UME48" s="234"/>
      <c r="UMF48" s="234"/>
      <c r="UMG48" s="234"/>
      <c r="UMH48" s="234"/>
      <c r="UMI48" s="234"/>
      <c r="UMJ48" s="234"/>
      <c r="UMK48" s="234"/>
      <c r="UML48" s="234"/>
      <c r="UMM48" s="234"/>
      <c r="UMN48" s="234"/>
      <c r="UMO48" s="234"/>
      <c r="UMP48" s="234"/>
      <c r="UMQ48" s="234"/>
      <c r="UMR48" s="234"/>
      <c r="UMS48" s="234"/>
      <c r="UMT48" s="234"/>
      <c r="UMU48" s="234"/>
      <c r="UMV48" s="234"/>
      <c r="UMW48" s="234"/>
      <c r="UMX48" s="234"/>
      <c r="UMY48" s="234"/>
      <c r="UMZ48" s="234"/>
      <c r="UNA48" s="234"/>
      <c r="UNB48" s="234"/>
      <c r="UNC48" s="234"/>
      <c r="UND48" s="234"/>
      <c r="UNE48" s="234"/>
      <c r="UNF48" s="234"/>
      <c r="UNG48" s="234"/>
      <c r="UNH48" s="234"/>
      <c r="UNI48" s="234"/>
      <c r="UNJ48" s="234"/>
      <c r="UNK48" s="234"/>
      <c r="UNL48" s="234"/>
      <c r="UNM48" s="234"/>
      <c r="UNN48" s="234"/>
      <c r="UNO48" s="234"/>
      <c r="UNP48" s="234"/>
      <c r="UNQ48" s="234"/>
      <c r="UNR48" s="234"/>
      <c r="UNS48" s="234"/>
      <c r="UNT48" s="234"/>
      <c r="UNU48" s="234"/>
      <c r="UNV48" s="234"/>
      <c r="UNW48" s="234"/>
      <c r="UNX48" s="234"/>
      <c r="UNY48" s="234"/>
      <c r="UNZ48" s="234"/>
      <c r="UOA48" s="234"/>
      <c r="UOB48" s="234"/>
      <c r="UOC48" s="234"/>
      <c r="UOD48" s="234"/>
      <c r="UOE48" s="234"/>
      <c r="UOF48" s="234"/>
      <c r="UOG48" s="234"/>
      <c r="UOH48" s="234"/>
      <c r="UOI48" s="234"/>
      <c r="UOJ48" s="234"/>
      <c r="UOK48" s="234"/>
      <c r="UOL48" s="234"/>
      <c r="UOM48" s="234"/>
      <c r="UON48" s="234"/>
      <c r="UOO48" s="234"/>
      <c r="UOP48" s="234"/>
      <c r="UOQ48" s="234"/>
      <c r="UOR48" s="234"/>
      <c r="UOS48" s="234"/>
      <c r="UOT48" s="234"/>
      <c r="UOU48" s="234"/>
      <c r="UOV48" s="234"/>
      <c r="UOW48" s="234"/>
      <c r="UOX48" s="234"/>
      <c r="UOY48" s="234"/>
      <c r="UOZ48" s="234"/>
      <c r="UPA48" s="234"/>
      <c r="UPB48" s="234"/>
      <c r="UPC48" s="234"/>
      <c r="UPD48" s="234"/>
      <c r="UPE48" s="234"/>
      <c r="UPF48" s="234"/>
      <c r="UPG48" s="234"/>
      <c r="UPH48" s="234"/>
      <c r="UPI48" s="234"/>
      <c r="UPJ48" s="234"/>
      <c r="UPK48" s="234"/>
      <c r="UPL48" s="234"/>
      <c r="UPM48" s="234"/>
      <c r="UPN48" s="234"/>
      <c r="UPO48" s="234"/>
      <c r="UPP48" s="234"/>
      <c r="UPQ48" s="234"/>
      <c r="UPR48" s="234"/>
      <c r="UPS48" s="234"/>
      <c r="UPT48" s="234"/>
      <c r="UPU48" s="234"/>
      <c r="UPV48" s="234"/>
      <c r="UPW48" s="234"/>
      <c r="UPX48" s="234"/>
      <c r="UPY48" s="234"/>
      <c r="UPZ48" s="234"/>
      <c r="UQA48" s="234"/>
      <c r="UQB48" s="234"/>
      <c r="UQC48" s="234"/>
      <c r="UQD48" s="234"/>
      <c r="UQE48" s="234"/>
      <c r="UQF48" s="234"/>
      <c r="UQG48" s="234"/>
      <c r="UQH48" s="234"/>
      <c r="UQI48" s="234"/>
      <c r="UQJ48" s="234"/>
      <c r="UQK48" s="234"/>
      <c r="UQL48" s="234"/>
      <c r="UQM48" s="234"/>
      <c r="UQN48" s="234"/>
      <c r="UQO48" s="234"/>
      <c r="UQP48" s="234"/>
      <c r="UQQ48" s="234"/>
      <c r="UQR48" s="234"/>
      <c r="UQS48" s="234"/>
      <c r="UQT48" s="234"/>
      <c r="UQU48" s="234"/>
      <c r="UQV48" s="234"/>
      <c r="UQW48" s="234"/>
      <c r="UQX48" s="234"/>
      <c r="UQY48" s="234"/>
      <c r="UQZ48" s="234"/>
      <c r="URA48" s="234"/>
      <c r="URB48" s="234"/>
      <c r="URC48" s="234"/>
      <c r="URD48" s="234"/>
      <c r="URE48" s="234"/>
      <c r="URF48" s="234"/>
      <c r="URG48" s="234"/>
      <c r="URH48" s="234"/>
      <c r="URI48" s="234"/>
      <c r="URJ48" s="234"/>
      <c r="URK48" s="234"/>
      <c r="URL48" s="234"/>
      <c r="URM48" s="234"/>
      <c r="URN48" s="234"/>
      <c r="URO48" s="234"/>
      <c r="URP48" s="234"/>
      <c r="URQ48" s="234"/>
      <c r="URR48" s="234"/>
      <c r="URS48" s="234"/>
      <c r="URT48" s="234"/>
      <c r="URU48" s="234"/>
      <c r="URV48" s="234"/>
      <c r="URW48" s="234"/>
      <c r="URX48" s="234"/>
      <c r="URY48" s="234"/>
      <c r="URZ48" s="234"/>
      <c r="USA48" s="234"/>
      <c r="USB48" s="234"/>
      <c r="USC48" s="234"/>
      <c r="USD48" s="234"/>
      <c r="USE48" s="234"/>
      <c r="USF48" s="234"/>
      <c r="USG48" s="234"/>
      <c r="USH48" s="234"/>
      <c r="USI48" s="234"/>
      <c r="USJ48" s="234"/>
      <c r="USK48" s="234"/>
      <c r="USL48" s="234"/>
      <c r="USM48" s="234"/>
      <c r="USN48" s="234"/>
      <c r="USO48" s="234"/>
      <c r="USP48" s="234"/>
      <c r="USQ48" s="234"/>
      <c r="USR48" s="234"/>
      <c r="USS48" s="234"/>
      <c r="UST48" s="234"/>
      <c r="USU48" s="234"/>
      <c r="USV48" s="234"/>
      <c r="USW48" s="234"/>
      <c r="USX48" s="234"/>
      <c r="USY48" s="234"/>
      <c r="USZ48" s="234"/>
      <c r="UTA48" s="234"/>
      <c r="UTB48" s="234"/>
      <c r="UTC48" s="234"/>
      <c r="UTD48" s="234"/>
      <c r="UTE48" s="234"/>
      <c r="UTF48" s="234"/>
      <c r="UTG48" s="234"/>
      <c r="UTH48" s="234"/>
      <c r="UTI48" s="234"/>
      <c r="UTJ48" s="234"/>
      <c r="UTK48" s="234"/>
      <c r="UTL48" s="234"/>
      <c r="UTM48" s="234"/>
      <c r="UTN48" s="234"/>
      <c r="UTO48" s="234"/>
      <c r="UTP48" s="234"/>
      <c r="UTQ48" s="234"/>
      <c r="UTR48" s="234"/>
      <c r="UTS48" s="234"/>
      <c r="UTT48" s="234"/>
      <c r="UTU48" s="234"/>
      <c r="UTV48" s="234"/>
      <c r="UTW48" s="234"/>
      <c r="UTX48" s="234"/>
      <c r="UTY48" s="234"/>
      <c r="UTZ48" s="234"/>
      <c r="UUA48" s="234"/>
      <c r="UUB48" s="234"/>
      <c r="UUC48" s="234"/>
      <c r="UUD48" s="234"/>
      <c r="UUE48" s="234"/>
      <c r="UUF48" s="234"/>
      <c r="UUG48" s="234"/>
      <c r="UUH48" s="234"/>
      <c r="UUI48" s="234"/>
      <c r="UUJ48" s="234"/>
      <c r="UUK48" s="234"/>
      <c r="UUL48" s="234"/>
      <c r="UUM48" s="234"/>
      <c r="UUN48" s="234"/>
      <c r="UUO48" s="234"/>
      <c r="UUP48" s="234"/>
      <c r="UUQ48" s="234"/>
      <c r="UUR48" s="234"/>
      <c r="UUS48" s="234"/>
      <c r="UUT48" s="234"/>
      <c r="UUU48" s="234"/>
      <c r="UUV48" s="234"/>
      <c r="UUW48" s="234"/>
      <c r="UUX48" s="234"/>
      <c r="UUY48" s="234"/>
      <c r="UUZ48" s="234"/>
      <c r="UVA48" s="234"/>
      <c r="UVB48" s="234"/>
      <c r="UVC48" s="234"/>
      <c r="UVD48" s="234"/>
      <c r="UVE48" s="234"/>
      <c r="UVF48" s="234"/>
      <c r="UVG48" s="234"/>
      <c r="UVH48" s="234"/>
      <c r="UVI48" s="234"/>
      <c r="UVJ48" s="234"/>
      <c r="UVK48" s="234"/>
      <c r="UVL48" s="234"/>
      <c r="UVM48" s="234"/>
      <c r="UVN48" s="234"/>
      <c r="UVO48" s="234"/>
      <c r="UVP48" s="234"/>
      <c r="UVQ48" s="234"/>
      <c r="UVR48" s="234"/>
      <c r="UVS48" s="234"/>
      <c r="UVT48" s="234"/>
      <c r="UVU48" s="234"/>
      <c r="UVV48" s="234"/>
      <c r="UVW48" s="234"/>
      <c r="UVX48" s="234"/>
      <c r="UVY48" s="234"/>
      <c r="UVZ48" s="234"/>
      <c r="UWA48" s="234"/>
      <c r="UWB48" s="234"/>
      <c r="UWC48" s="234"/>
      <c r="UWD48" s="234"/>
      <c r="UWE48" s="234"/>
      <c r="UWF48" s="234"/>
      <c r="UWG48" s="234"/>
      <c r="UWH48" s="234"/>
      <c r="UWI48" s="234"/>
      <c r="UWJ48" s="234"/>
      <c r="UWK48" s="234"/>
      <c r="UWL48" s="234"/>
      <c r="UWM48" s="234"/>
      <c r="UWN48" s="234"/>
      <c r="UWO48" s="234"/>
      <c r="UWP48" s="234"/>
      <c r="UWQ48" s="234"/>
      <c r="UWR48" s="234"/>
      <c r="UWS48" s="234"/>
      <c r="UWT48" s="234"/>
      <c r="UWU48" s="234"/>
      <c r="UWV48" s="234"/>
      <c r="UWW48" s="234"/>
      <c r="UWX48" s="234"/>
      <c r="UWY48" s="234"/>
      <c r="UWZ48" s="234"/>
      <c r="UXA48" s="234"/>
      <c r="UXB48" s="234"/>
      <c r="UXC48" s="234"/>
      <c r="UXD48" s="234"/>
      <c r="UXE48" s="234"/>
      <c r="UXF48" s="234"/>
      <c r="UXG48" s="234"/>
      <c r="UXH48" s="234"/>
      <c r="UXI48" s="234"/>
      <c r="UXJ48" s="234"/>
      <c r="UXK48" s="234"/>
      <c r="UXL48" s="234"/>
      <c r="UXM48" s="234"/>
      <c r="UXN48" s="234"/>
      <c r="UXO48" s="234"/>
      <c r="UXP48" s="234"/>
      <c r="UXQ48" s="234"/>
      <c r="UXR48" s="234"/>
      <c r="UXS48" s="234"/>
      <c r="UXT48" s="234"/>
      <c r="UXU48" s="234"/>
      <c r="UXV48" s="234"/>
      <c r="UXW48" s="234"/>
      <c r="UXX48" s="234"/>
      <c r="UXY48" s="234"/>
      <c r="UXZ48" s="234"/>
      <c r="UYA48" s="234"/>
      <c r="UYB48" s="234"/>
      <c r="UYC48" s="234"/>
      <c r="UYD48" s="234"/>
      <c r="UYE48" s="234"/>
      <c r="UYF48" s="234"/>
      <c r="UYG48" s="234"/>
      <c r="UYH48" s="234"/>
      <c r="UYI48" s="234"/>
      <c r="UYJ48" s="234"/>
      <c r="UYK48" s="234"/>
      <c r="UYL48" s="234"/>
      <c r="UYM48" s="234"/>
      <c r="UYN48" s="234"/>
      <c r="UYO48" s="234"/>
      <c r="UYP48" s="234"/>
      <c r="UYQ48" s="234"/>
      <c r="UYR48" s="234"/>
      <c r="UYS48" s="234"/>
      <c r="UYT48" s="234"/>
      <c r="UYU48" s="234"/>
      <c r="UYV48" s="234"/>
      <c r="UYW48" s="234"/>
      <c r="UYX48" s="234"/>
      <c r="UYY48" s="234"/>
      <c r="UYZ48" s="234"/>
      <c r="UZA48" s="234"/>
      <c r="UZB48" s="234"/>
      <c r="UZC48" s="234"/>
      <c r="UZD48" s="234"/>
      <c r="UZE48" s="234"/>
      <c r="UZF48" s="234"/>
      <c r="UZG48" s="234"/>
      <c r="UZH48" s="234"/>
      <c r="UZI48" s="234"/>
      <c r="UZJ48" s="234"/>
      <c r="UZK48" s="234"/>
      <c r="UZL48" s="234"/>
      <c r="UZM48" s="234"/>
      <c r="UZN48" s="234"/>
      <c r="UZO48" s="234"/>
      <c r="UZP48" s="234"/>
      <c r="UZQ48" s="234"/>
      <c r="UZR48" s="234"/>
      <c r="UZS48" s="234"/>
      <c r="UZT48" s="234"/>
      <c r="UZU48" s="234"/>
      <c r="UZV48" s="234"/>
      <c r="UZW48" s="234"/>
      <c r="UZX48" s="234"/>
      <c r="UZY48" s="234"/>
      <c r="UZZ48" s="234"/>
      <c r="VAA48" s="234"/>
      <c r="VAB48" s="234"/>
      <c r="VAC48" s="234"/>
      <c r="VAD48" s="234"/>
      <c r="VAE48" s="234"/>
      <c r="VAF48" s="234"/>
      <c r="VAG48" s="234"/>
      <c r="VAH48" s="234"/>
      <c r="VAI48" s="234"/>
      <c r="VAJ48" s="234"/>
      <c r="VAK48" s="234"/>
      <c r="VAL48" s="234"/>
      <c r="VAM48" s="234"/>
      <c r="VAN48" s="234"/>
      <c r="VAO48" s="234"/>
      <c r="VAP48" s="234"/>
      <c r="VAQ48" s="234"/>
      <c r="VAR48" s="234"/>
      <c r="VAS48" s="234"/>
      <c r="VAT48" s="234"/>
      <c r="VAU48" s="234"/>
      <c r="VAV48" s="234"/>
      <c r="VAW48" s="234"/>
      <c r="VAX48" s="234"/>
      <c r="VAY48" s="234"/>
      <c r="VAZ48" s="234"/>
      <c r="VBA48" s="234"/>
      <c r="VBB48" s="234"/>
      <c r="VBC48" s="234"/>
      <c r="VBD48" s="234"/>
      <c r="VBE48" s="234"/>
      <c r="VBF48" s="234"/>
      <c r="VBG48" s="234"/>
      <c r="VBH48" s="234"/>
      <c r="VBI48" s="234"/>
      <c r="VBJ48" s="234"/>
      <c r="VBK48" s="234"/>
      <c r="VBL48" s="234"/>
      <c r="VBM48" s="234"/>
      <c r="VBN48" s="234"/>
      <c r="VBO48" s="234"/>
      <c r="VBP48" s="234"/>
      <c r="VBQ48" s="234"/>
      <c r="VBR48" s="234"/>
      <c r="VBS48" s="234"/>
      <c r="VBT48" s="234"/>
      <c r="VBU48" s="234"/>
      <c r="VBV48" s="234"/>
      <c r="VBW48" s="234"/>
      <c r="VBX48" s="234"/>
      <c r="VBY48" s="234"/>
      <c r="VBZ48" s="234"/>
      <c r="VCA48" s="234"/>
      <c r="VCB48" s="234"/>
      <c r="VCC48" s="234"/>
      <c r="VCD48" s="234"/>
      <c r="VCE48" s="234"/>
      <c r="VCF48" s="234"/>
      <c r="VCG48" s="234"/>
      <c r="VCH48" s="234"/>
      <c r="VCI48" s="234"/>
      <c r="VCJ48" s="234"/>
      <c r="VCK48" s="234"/>
      <c r="VCL48" s="234"/>
      <c r="VCM48" s="234"/>
      <c r="VCN48" s="234"/>
      <c r="VCO48" s="234"/>
      <c r="VCP48" s="234"/>
      <c r="VCQ48" s="234"/>
      <c r="VCR48" s="234"/>
      <c r="VCS48" s="234"/>
      <c r="VCT48" s="234"/>
      <c r="VCU48" s="234"/>
      <c r="VCV48" s="234"/>
      <c r="VCW48" s="234"/>
      <c r="VCX48" s="234"/>
      <c r="VCY48" s="234"/>
      <c r="VCZ48" s="234"/>
      <c r="VDA48" s="234"/>
      <c r="VDB48" s="234"/>
      <c r="VDC48" s="234"/>
      <c r="VDD48" s="234"/>
      <c r="VDE48" s="234"/>
      <c r="VDF48" s="234"/>
      <c r="VDG48" s="234"/>
      <c r="VDH48" s="234"/>
      <c r="VDI48" s="234"/>
      <c r="VDJ48" s="234"/>
      <c r="VDK48" s="234"/>
      <c r="VDL48" s="234"/>
      <c r="VDM48" s="234"/>
      <c r="VDN48" s="234"/>
      <c r="VDO48" s="234"/>
      <c r="VDP48" s="234"/>
      <c r="VDQ48" s="234"/>
      <c r="VDR48" s="234"/>
      <c r="VDS48" s="234"/>
      <c r="VDT48" s="234"/>
      <c r="VDU48" s="234"/>
      <c r="VDV48" s="234"/>
      <c r="VDW48" s="234"/>
      <c r="VDX48" s="234"/>
      <c r="VDY48" s="234"/>
      <c r="VDZ48" s="234"/>
      <c r="VEA48" s="234"/>
      <c r="VEB48" s="234"/>
      <c r="VEC48" s="234"/>
      <c r="VED48" s="234"/>
      <c r="VEE48" s="234"/>
      <c r="VEF48" s="234"/>
      <c r="VEG48" s="234"/>
      <c r="VEH48" s="234"/>
      <c r="VEI48" s="234"/>
      <c r="VEJ48" s="234"/>
      <c r="VEK48" s="234"/>
      <c r="VEL48" s="234"/>
      <c r="VEM48" s="234"/>
      <c r="VEN48" s="234"/>
      <c r="VEO48" s="234"/>
      <c r="VEP48" s="234"/>
      <c r="VEQ48" s="234"/>
      <c r="VER48" s="234"/>
      <c r="VES48" s="234"/>
      <c r="VET48" s="234"/>
      <c r="VEU48" s="234"/>
      <c r="VEV48" s="234"/>
      <c r="VEW48" s="234"/>
      <c r="VEX48" s="234"/>
      <c r="VEY48" s="234"/>
      <c r="VEZ48" s="234"/>
      <c r="VFA48" s="234"/>
      <c r="VFB48" s="234"/>
      <c r="VFC48" s="234"/>
      <c r="VFD48" s="234"/>
      <c r="VFE48" s="234"/>
      <c r="VFF48" s="234"/>
      <c r="VFG48" s="234"/>
      <c r="VFH48" s="234"/>
      <c r="VFI48" s="234"/>
      <c r="VFJ48" s="234"/>
      <c r="VFK48" s="234"/>
      <c r="VFL48" s="234"/>
      <c r="VFM48" s="234"/>
      <c r="VFN48" s="234"/>
      <c r="VFO48" s="234"/>
      <c r="VFP48" s="234"/>
      <c r="VFQ48" s="234"/>
      <c r="VFR48" s="234"/>
      <c r="VFS48" s="234"/>
      <c r="VFT48" s="234"/>
      <c r="VFU48" s="234"/>
      <c r="VFV48" s="234"/>
      <c r="VFW48" s="234"/>
      <c r="VFX48" s="234"/>
      <c r="VFY48" s="234"/>
      <c r="VFZ48" s="234"/>
      <c r="VGA48" s="234"/>
      <c r="VGB48" s="234"/>
      <c r="VGC48" s="234"/>
      <c r="VGD48" s="234"/>
      <c r="VGE48" s="234"/>
      <c r="VGF48" s="234"/>
      <c r="VGG48" s="234"/>
      <c r="VGH48" s="234"/>
      <c r="VGI48" s="234"/>
      <c r="VGJ48" s="234"/>
      <c r="VGK48" s="234"/>
      <c r="VGL48" s="234"/>
      <c r="VGM48" s="234"/>
      <c r="VGN48" s="234"/>
      <c r="VGO48" s="234"/>
      <c r="VGP48" s="234"/>
      <c r="VGQ48" s="234"/>
      <c r="VGR48" s="234"/>
      <c r="VGS48" s="234"/>
      <c r="VGT48" s="234"/>
      <c r="VGU48" s="234"/>
      <c r="VGV48" s="234"/>
      <c r="VGW48" s="234"/>
      <c r="VGX48" s="234"/>
      <c r="VGY48" s="234"/>
      <c r="VGZ48" s="234"/>
      <c r="VHA48" s="234"/>
      <c r="VHB48" s="234"/>
      <c r="VHC48" s="234"/>
      <c r="VHD48" s="234"/>
      <c r="VHE48" s="234"/>
      <c r="VHF48" s="234"/>
      <c r="VHG48" s="234"/>
      <c r="VHH48" s="234"/>
      <c r="VHI48" s="234"/>
      <c r="VHJ48" s="234"/>
      <c r="VHK48" s="234"/>
      <c r="VHL48" s="234"/>
      <c r="VHM48" s="234"/>
      <c r="VHN48" s="234"/>
      <c r="VHO48" s="234"/>
      <c r="VHP48" s="234"/>
      <c r="VHQ48" s="234"/>
      <c r="VHR48" s="234"/>
      <c r="VHS48" s="234"/>
      <c r="VHT48" s="234"/>
      <c r="VHU48" s="234"/>
      <c r="VHV48" s="234"/>
      <c r="VHW48" s="234"/>
      <c r="VHX48" s="234"/>
      <c r="VHY48" s="234"/>
      <c r="VHZ48" s="234"/>
      <c r="VIA48" s="234"/>
      <c r="VIB48" s="234"/>
      <c r="VIC48" s="234"/>
      <c r="VID48" s="234"/>
      <c r="VIE48" s="234"/>
      <c r="VIF48" s="234"/>
      <c r="VIG48" s="234"/>
      <c r="VIH48" s="234"/>
      <c r="VII48" s="234"/>
      <c r="VIJ48" s="234"/>
      <c r="VIK48" s="234"/>
      <c r="VIL48" s="234"/>
      <c r="VIM48" s="234"/>
      <c r="VIN48" s="234"/>
      <c r="VIO48" s="234"/>
      <c r="VIP48" s="234"/>
      <c r="VIQ48" s="234"/>
      <c r="VIR48" s="234"/>
      <c r="VIS48" s="234"/>
      <c r="VIT48" s="234"/>
      <c r="VIU48" s="234"/>
      <c r="VIV48" s="234"/>
      <c r="VIW48" s="234"/>
      <c r="VIX48" s="234"/>
      <c r="VIY48" s="234"/>
      <c r="VIZ48" s="234"/>
      <c r="VJA48" s="234"/>
      <c r="VJB48" s="234"/>
      <c r="VJC48" s="234"/>
      <c r="VJD48" s="234"/>
      <c r="VJE48" s="234"/>
      <c r="VJF48" s="234"/>
      <c r="VJG48" s="234"/>
      <c r="VJH48" s="234"/>
      <c r="VJI48" s="234"/>
      <c r="VJJ48" s="234"/>
      <c r="VJK48" s="234"/>
      <c r="VJL48" s="234"/>
      <c r="VJM48" s="234"/>
      <c r="VJN48" s="234"/>
      <c r="VJO48" s="234"/>
      <c r="VJP48" s="234"/>
      <c r="VJQ48" s="234"/>
      <c r="VJR48" s="234"/>
      <c r="VJS48" s="234"/>
      <c r="VJT48" s="234"/>
      <c r="VJU48" s="234"/>
      <c r="VJV48" s="234"/>
      <c r="VJW48" s="234"/>
      <c r="VJX48" s="234"/>
      <c r="VJY48" s="234"/>
      <c r="VJZ48" s="234"/>
      <c r="VKA48" s="234"/>
      <c r="VKB48" s="234"/>
      <c r="VKC48" s="234"/>
      <c r="VKD48" s="234"/>
      <c r="VKE48" s="234"/>
      <c r="VKF48" s="234"/>
      <c r="VKG48" s="234"/>
      <c r="VKH48" s="234"/>
      <c r="VKI48" s="234"/>
      <c r="VKJ48" s="234"/>
      <c r="VKK48" s="234"/>
      <c r="VKL48" s="234"/>
      <c r="VKM48" s="234"/>
      <c r="VKN48" s="234"/>
      <c r="VKO48" s="234"/>
      <c r="VKP48" s="234"/>
      <c r="VKQ48" s="234"/>
      <c r="VKR48" s="234"/>
      <c r="VKS48" s="234"/>
      <c r="VKT48" s="234"/>
      <c r="VKU48" s="234"/>
      <c r="VKV48" s="234"/>
      <c r="VKW48" s="234"/>
      <c r="VKX48" s="234"/>
      <c r="VKY48" s="234"/>
      <c r="VKZ48" s="234"/>
      <c r="VLA48" s="234"/>
      <c r="VLB48" s="234"/>
      <c r="VLC48" s="234"/>
      <c r="VLD48" s="234"/>
      <c r="VLE48" s="234"/>
      <c r="VLF48" s="234"/>
      <c r="VLG48" s="234"/>
      <c r="VLH48" s="234"/>
      <c r="VLI48" s="234"/>
      <c r="VLJ48" s="234"/>
      <c r="VLK48" s="234"/>
      <c r="VLL48" s="234"/>
      <c r="VLM48" s="234"/>
      <c r="VLN48" s="234"/>
      <c r="VLO48" s="234"/>
      <c r="VLP48" s="234"/>
      <c r="VLQ48" s="234"/>
      <c r="VLR48" s="234"/>
      <c r="VLS48" s="234"/>
      <c r="VLT48" s="234"/>
      <c r="VLU48" s="234"/>
      <c r="VLV48" s="234"/>
      <c r="VLW48" s="234"/>
      <c r="VLX48" s="234"/>
      <c r="VLY48" s="234"/>
      <c r="VLZ48" s="234"/>
      <c r="VMA48" s="234"/>
      <c r="VMB48" s="234"/>
      <c r="VMC48" s="234"/>
      <c r="VMD48" s="234"/>
      <c r="VME48" s="234"/>
      <c r="VMF48" s="234"/>
      <c r="VMG48" s="234"/>
      <c r="VMH48" s="234"/>
      <c r="VMI48" s="234"/>
      <c r="VMJ48" s="234"/>
      <c r="VMK48" s="234"/>
      <c r="VML48" s="234"/>
      <c r="VMM48" s="234"/>
      <c r="VMN48" s="234"/>
      <c r="VMO48" s="234"/>
      <c r="VMP48" s="234"/>
      <c r="VMQ48" s="234"/>
      <c r="VMR48" s="234"/>
      <c r="VMS48" s="234"/>
      <c r="VMT48" s="234"/>
      <c r="VMU48" s="234"/>
      <c r="VMV48" s="234"/>
      <c r="VMW48" s="234"/>
      <c r="VMX48" s="234"/>
      <c r="VMY48" s="234"/>
      <c r="VMZ48" s="234"/>
      <c r="VNA48" s="234"/>
      <c r="VNB48" s="234"/>
      <c r="VNC48" s="234"/>
      <c r="VND48" s="234"/>
      <c r="VNE48" s="234"/>
      <c r="VNF48" s="234"/>
      <c r="VNG48" s="234"/>
      <c r="VNH48" s="234"/>
      <c r="VNI48" s="234"/>
      <c r="VNJ48" s="234"/>
      <c r="VNK48" s="234"/>
      <c r="VNL48" s="234"/>
      <c r="VNM48" s="234"/>
      <c r="VNN48" s="234"/>
      <c r="VNO48" s="234"/>
      <c r="VNP48" s="234"/>
      <c r="VNQ48" s="234"/>
      <c r="VNR48" s="234"/>
      <c r="VNS48" s="234"/>
      <c r="VNT48" s="234"/>
      <c r="VNU48" s="234"/>
      <c r="VNV48" s="234"/>
      <c r="VNW48" s="234"/>
      <c r="VNX48" s="234"/>
      <c r="VNY48" s="234"/>
      <c r="VNZ48" s="234"/>
      <c r="VOA48" s="234"/>
      <c r="VOB48" s="234"/>
      <c r="VOC48" s="234"/>
      <c r="VOD48" s="234"/>
      <c r="VOE48" s="234"/>
      <c r="VOF48" s="234"/>
      <c r="VOG48" s="234"/>
      <c r="VOH48" s="234"/>
      <c r="VOI48" s="234"/>
      <c r="VOJ48" s="234"/>
      <c r="VOK48" s="234"/>
      <c r="VOL48" s="234"/>
      <c r="VOM48" s="234"/>
      <c r="VON48" s="234"/>
      <c r="VOO48" s="234"/>
      <c r="VOP48" s="234"/>
      <c r="VOQ48" s="234"/>
      <c r="VOR48" s="234"/>
      <c r="VOS48" s="234"/>
      <c r="VOT48" s="234"/>
      <c r="VOU48" s="234"/>
      <c r="VOV48" s="234"/>
      <c r="VOW48" s="234"/>
      <c r="VOX48" s="234"/>
      <c r="VOY48" s="234"/>
      <c r="VOZ48" s="234"/>
      <c r="VPA48" s="234"/>
      <c r="VPB48" s="234"/>
      <c r="VPC48" s="234"/>
      <c r="VPD48" s="234"/>
      <c r="VPE48" s="234"/>
      <c r="VPF48" s="234"/>
      <c r="VPG48" s="234"/>
      <c r="VPH48" s="234"/>
      <c r="VPI48" s="234"/>
      <c r="VPJ48" s="234"/>
      <c r="VPK48" s="234"/>
      <c r="VPL48" s="234"/>
      <c r="VPM48" s="234"/>
      <c r="VPN48" s="234"/>
      <c r="VPO48" s="234"/>
      <c r="VPP48" s="234"/>
      <c r="VPQ48" s="234"/>
      <c r="VPR48" s="234"/>
      <c r="VPS48" s="234"/>
      <c r="VPT48" s="234"/>
      <c r="VPU48" s="234"/>
      <c r="VPV48" s="234"/>
      <c r="VPW48" s="234"/>
      <c r="VPX48" s="234"/>
      <c r="VPY48" s="234"/>
      <c r="VPZ48" s="234"/>
      <c r="VQA48" s="234"/>
      <c r="VQB48" s="234"/>
      <c r="VQC48" s="234"/>
      <c r="VQD48" s="234"/>
      <c r="VQE48" s="234"/>
      <c r="VQF48" s="234"/>
      <c r="VQG48" s="234"/>
      <c r="VQH48" s="234"/>
      <c r="VQI48" s="234"/>
      <c r="VQJ48" s="234"/>
      <c r="VQK48" s="234"/>
      <c r="VQL48" s="234"/>
      <c r="VQM48" s="234"/>
      <c r="VQN48" s="234"/>
      <c r="VQO48" s="234"/>
      <c r="VQP48" s="234"/>
      <c r="VQQ48" s="234"/>
      <c r="VQR48" s="234"/>
      <c r="VQS48" s="234"/>
      <c r="VQT48" s="234"/>
      <c r="VQU48" s="234"/>
      <c r="VQV48" s="234"/>
      <c r="VQW48" s="234"/>
      <c r="VQX48" s="234"/>
      <c r="VQY48" s="234"/>
      <c r="VQZ48" s="234"/>
      <c r="VRA48" s="234"/>
      <c r="VRB48" s="234"/>
      <c r="VRC48" s="234"/>
      <c r="VRD48" s="234"/>
      <c r="VRE48" s="234"/>
      <c r="VRF48" s="234"/>
      <c r="VRG48" s="234"/>
      <c r="VRH48" s="234"/>
      <c r="VRI48" s="234"/>
      <c r="VRJ48" s="234"/>
      <c r="VRK48" s="234"/>
      <c r="VRL48" s="234"/>
      <c r="VRM48" s="234"/>
      <c r="VRN48" s="234"/>
      <c r="VRO48" s="234"/>
      <c r="VRP48" s="234"/>
      <c r="VRQ48" s="234"/>
      <c r="VRR48" s="234"/>
      <c r="VRS48" s="234"/>
      <c r="VRT48" s="234"/>
      <c r="VRU48" s="234"/>
      <c r="VRV48" s="234"/>
      <c r="VRW48" s="234"/>
      <c r="VRX48" s="234"/>
      <c r="VRY48" s="234"/>
      <c r="VRZ48" s="234"/>
      <c r="VSA48" s="234"/>
      <c r="VSB48" s="234"/>
      <c r="VSC48" s="234"/>
      <c r="VSD48" s="234"/>
      <c r="VSE48" s="234"/>
      <c r="VSF48" s="234"/>
      <c r="VSG48" s="234"/>
      <c r="VSH48" s="234"/>
      <c r="VSI48" s="234"/>
      <c r="VSJ48" s="234"/>
      <c r="VSK48" s="234"/>
      <c r="VSL48" s="234"/>
      <c r="VSM48" s="234"/>
      <c r="VSN48" s="234"/>
      <c r="VSO48" s="234"/>
      <c r="VSP48" s="234"/>
      <c r="VSQ48" s="234"/>
      <c r="VSR48" s="234"/>
      <c r="VSS48" s="234"/>
      <c r="VST48" s="234"/>
      <c r="VSU48" s="234"/>
      <c r="VSV48" s="234"/>
      <c r="VSW48" s="234"/>
      <c r="VSX48" s="234"/>
      <c r="VSY48" s="234"/>
      <c r="VSZ48" s="234"/>
      <c r="VTA48" s="234"/>
      <c r="VTB48" s="234"/>
      <c r="VTC48" s="234"/>
      <c r="VTD48" s="234"/>
      <c r="VTE48" s="234"/>
      <c r="VTF48" s="234"/>
      <c r="VTG48" s="234"/>
      <c r="VTH48" s="234"/>
      <c r="VTI48" s="234"/>
      <c r="VTJ48" s="234"/>
      <c r="VTK48" s="234"/>
      <c r="VTL48" s="234"/>
      <c r="VTM48" s="234"/>
      <c r="VTN48" s="234"/>
      <c r="VTO48" s="234"/>
      <c r="VTP48" s="234"/>
      <c r="VTQ48" s="234"/>
      <c r="VTR48" s="234"/>
      <c r="VTS48" s="234"/>
      <c r="VTT48" s="234"/>
      <c r="VTU48" s="234"/>
      <c r="VTV48" s="234"/>
      <c r="VTW48" s="234"/>
      <c r="VTX48" s="234"/>
      <c r="VTY48" s="234"/>
      <c r="VTZ48" s="234"/>
      <c r="VUA48" s="234"/>
      <c r="VUB48" s="234"/>
      <c r="VUC48" s="234"/>
      <c r="VUD48" s="234"/>
      <c r="VUE48" s="234"/>
      <c r="VUF48" s="234"/>
      <c r="VUG48" s="234"/>
      <c r="VUH48" s="234"/>
      <c r="VUI48" s="234"/>
      <c r="VUJ48" s="234"/>
      <c r="VUK48" s="234"/>
      <c r="VUL48" s="234"/>
      <c r="VUM48" s="234"/>
      <c r="VUN48" s="234"/>
      <c r="VUO48" s="234"/>
      <c r="VUP48" s="234"/>
      <c r="VUQ48" s="234"/>
      <c r="VUR48" s="234"/>
      <c r="VUS48" s="234"/>
      <c r="VUT48" s="234"/>
      <c r="VUU48" s="234"/>
      <c r="VUV48" s="234"/>
      <c r="VUW48" s="234"/>
      <c r="VUX48" s="234"/>
      <c r="VUY48" s="234"/>
      <c r="VUZ48" s="234"/>
      <c r="VVA48" s="234"/>
      <c r="VVB48" s="234"/>
      <c r="VVC48" s="234"/>
      <c r="VVD48" s="234"/>
      <c r="VVE48" s="234"/>
      <c r="VVF48" s="234"/>
      <c r="VVG48" s="234"/>
      <c r="VVH48" s="234"/>
      <c r="VVI48" s="234"/>
      <c r="VVJ48" s="234"/>
      <c r="VVK48" s="234"/>
      <c r="VVL48" s="234"/>
      <c r="VVM48" s="234"/>
      <c r="VVN48" s="234"/>
      <c r="VVO48" s="234"/>
      <c r="VVP48" s="234"/>
      <c r="VVQ48" s="234"/>
      <c r="VVR48" s="234"/>
      <c r="VVS48" s="234"/>
      <c r="VVT48" s="234"/>
      <c r="VVU48" s="234"/>
      <c r="VVV48" s="234"/>
      <c r="VVW48" s="234"/>
      <c r="VVX48" s="234"/>
      <c r="VVY48" s="234"/>
      <c r="VVZ48" s="234"/>
      <c r="VWA48" s="234"/>
      <c r="VWB48" s="234"/>
      <c r="VWC48" s="234"/>
      <c r="VWD48" s="234"/>
      <c r="VWE48" s="234"/>
      <c r="VWF48" s="234"/>
      <c r="VWG48" s="234"/>
      <c r="VWH48" s="234"/>
      <c r="VWI48" s="234"/>
      <c r="VWJ48" s="234"/>
      <c r="VWK48" s="234"/>
      <c r="VWL48" s="234"/>
      <c r="VWM48" s="234"/>
      <c r="VWN48" s="234"/>
      <c r="VWO48" s="234"/>
      <c r="VWP48" s="234"/>
      <c r="VWQ48" s="234"/>
      <c r="VWR48" s="234"/>
      <c r="VWS48" s="234"/>
      <c r="VWT48" s="234"/>
      <c r="VWU48" s="234"/>
      <c r="VWV48" s="234"/>
      <c r="VWW48" s="234"/>
      <c r="VWX48" s="234"/>
      <c r="VWY48" s="234"/>
      <c r="VWZ48" s="234"/>
      <c r="VXA48" s="234"/>
      <c r="VXB48" s="234"/>
      <c r="VXC48" s="234"/>
      <c r="VXD48" s="234"/>
      <c r="VXE48" s="234"/>
      <c r="VXF48" s="234"/>
      <c r="VXG48" s="234"/>
      <c r="VXH48" s="234"/>
      <c r="VXI48" s="234"/>
      <c r="VXJ48" s="234"/>
      <c r="VXK48" s="234"/>
      <c r="VXL48" s="234"/>
      <c r="VXM48" s="234"/>
      <c r="VXN48" s="234"/>
      <c r="VXO48" s="234"/>
      <c r="VXP48" s="234"/>
      <c r="VXQ48" s="234"/>
      <c r="VXR48" s="234"/>
      <c r="VXS48" s="234"/>
      <c r="VXT48" s="234"/>
      <c r="VXU48" s="234"/>
      <c r="VXV48" s="234"/>
      <c r="VXW48" s="234"/>
      <c r="VXX48" s="234"/>
      <c r="VXY48" s="234"/>
      <c r="VXZ48" s="234"/>
      <c r="VYA48" s="234"/>
      <c r="VYB48" s="234"/>
      <c r="VYC48" s="234"/>
      <c r="VYD48" s="234"/>
      <c r="VYE48" s="234"/>
      <c r="VYF48" s="234"/>
      <c r="VYG48" s="234"/>
      <c r="VYH48" s="234"/>
      <c r="VYI48" s="234"/>
      <c r="VYJ48" s="234"/>
      <c r="VYK48" s="234"/>
      <c r="VYL48" s="234"/>
      <c r="VYM48" s="234"/>
      <c r="VYN48" s="234"/>
      <c r="VYO48" s="234"/>
      <c r="VYP48" s="234"/>
      <c r="VYQ48" s="234"/>
      <c r="VYR48" s="234"/>
      <c r="VYS48" s="234"/>
      <c r="VYT48" s="234"/>
      <c r="VYU48" s="234"/>
      <c r="VYV48" s="234"/>
      <c r="VYW48" s="234"/>
      <c r="VYX48" s="234"/>
      <c r="VYY48" s="234"/>
      <c r="VYZ48" s="234"/>
      <c r="VZA48" s="234"/>
      <c r="VZB48" s="234"/>
      <c r="VZC48" s="234"/>
      <c r="VZD48" s="234"/>
      <c r="VZE48" s="234"/>
      <c r="VZF48" s="234"/>
      <c r="VZG48" s="234"/>
      <c r="VZH48" s="234"/>
      <c r="VZI48" s="234"/>
      <c r="VZJ48" s="234"/>
      <c r="VZK48" s="234"/>
      <c r="VZL48" s="234"/>
      <c r="VZM48" s="234"/>
      <c r="VZN48" s="234"/>
      <c r="VZO48" s="234"/>
      <c r="VZP48" s="234"/>
      <c r="VZQ48" s="234"/>
      <c r="VZR48" s="234"/>
      <c r="VZS48" s="234"/>
      <c r="VZT48" s="234"/>
      <c r="VZU48" s="234"/>
      <c r="VZV48" s="234"/>
      <c r="VZW48" s="234"/>
      <c r="VZX48" s="234"/>
      <c r="VZY48" s="234"/>
      <c r="VZZ48" s="234"/>
      <c r="WAA48" s="234"/>
      <c r="WAB48" s="234"/>
      <c r="WAC48" s="234"/>
      <c r="WAD48" s="234"/>
      <c r="WAE48" s="234"/>
      <c r="WAF48" s="234"/>
      <c r="WAG48" s="234"/>
      <c r="WAH48" s="234"/>
      <c r="WAI48" s="234"/>
      <c r="WAJ48" s="234"/>
      <c r="WAK48" s="234"/>
      <c r="WAL48" s="234"/>
      <c r="WAM48" s="234"/>
      <c r="WAN48" s="234"/>
      <c r="WAO48" s="234"/>
      <c r="WAP48" s="234"/>
      <c r="WAQ48" s="234"/>
      <c r="WAR48" s="234"/>
      <c r="WAS48" s="234"/>
      <c r="WAT48" s="234"/>
      <c r="WAU48" s="234"/>
      <c r="WAV48" s="234"/>
      <c r="WAW48" s="234"/>
      <c r="WAX48" s="234"/>
      <c r="WAY48" s="234"/>
      <c r="WAZ48" s="234"/>
      <c r="WBA48" s="234"/>
      <c r="WBB48" s="234"/>
      <c r="WBC48" s="234"/>
      <c r="WBD48" s="234"/>
      <c r="WBE48" s="234"/>
      <c r="WBF48" s="234"/>
      <c r="WBG48" s="234"/>
      <c r="WBH48" s="234"/>
      <c r="WBI48" s="234"/>
      <c r="WBJ48" s="234"/>
      <c r="WBK48" s="234"/>
      <c r="WBL48" s="234"/>
      <c r="WBM48" s="234"/>
      <c r="WBN48" s="234"/>
      <c r="WBO48" s="234"/>
      <c r="WBP48" s="234"/>
      <c r="WBQ48" s="234"/>
      <c r="WBR48" s="234"/>
      <c r="WBS48" s="234"/>
      <c r="WBT48" s="234"/>
      <c r="WBU48" s="234"/>
      <c r="WBV48" s="234"/>
      <c r="WBW48" s="234"/>
      <c r="WBX48" s="234"/>
      <c r="WBY48" s="234"/>
      <c r="WBZ48" s="234"/>
      <c r="WCA48" s="234"/>
      <c r="WCB48" s="234"/>
      <c r="WCC48" s="234"/>
      <c r="WCD48" s="234"/>
      <c r="WCE48" s="234"/>
      <c r="WCF48" s="234"/>
      <c r="WCG48" s="234"/>
      <c r="WCH48" s="234"/>
      <c r="WCI48" s="234"/>
      <c r="WCJ48" s="234"/>
      <c r="WCK48" s="234"/>
      <c r="WCL48" s="234"/>
      <c r="WCM48" s="234"/>
      <c r="WCN48" s="234"/>
      <c r="WCO48" s="234"/>
      <c r="WCP48" s="234"/>
      <c r="WCQ48" s="234"/>
      <c r="WCR48" s="234"/>
      <c r="WCS48" s="234"/>
      <c r="WCT48" s="234"/>
      <c r="WCU48" s="234"/>
      <c r="WCV48" s="234"/>
      <c r="WCW48" s="234"/>
      <c r="WCX48" s="234"/>
      <c r="WCY48" s="234"/>
      <c r="WCZ48" s="234"/>
      <c r="WDA48" s="234"/>
      <c r="WDB48" s="234"/>
      <c r="WDC48" s="234"/>
      <c r="WDD48" s="234"/>
      <c r="WDE48" s="234"/>
      <c r="WDF48" s="234"/>
      <c r="WDG48" s="234"/>
      <c r="WDH48" s="234"/>
      <c r="WDI48" s="234"/>
      <c r="WDJ48" s="234"/>
      <c r="WDK48" s="234"/>
      <c r="WDL48" s="234"/>
      <c r="WDM48" s="234"/>
      <c r="WDN48" s="234"/>
      <c r="WDO48" s="234"/>
      <c r="WDP48" s="234"/>
      <c r="WDQ48" s="234"/>
      <c r="WDR48" s="234"/>
      <c r="WDS48" s="234"/>
      <c r="WDT48" s="234"/>
      <c r="WDU48" s="234"/>
      <c r="WDV48" s="234"/>
      <c r="WDW48" s="234"/>
      <c r="WDX48" s="234"/>
      <c r="WDY48" s="234"/>
      <c r="WDZ48" s="234"/>
      <c r="WEA48" s="234"/>
      <c r="WEB48" s="234"/>
      <c r="WEC48" s="234"/>
      <c r="WED48" s="234"/>
      <c r="WEE48" s="234"/>
      <c r="WEF48" s="234"/>
      <c r="WEG48" s="234"/>
      <c r="WEH48" s="234"/>
      <c r="WEI48" s="234"/>
      <c r="WEJ48" s="234"/>
      <c r="WEK48" s="234"/>
      <c r="WEL48" s="234"/>
      <c r="WEM48" s="234"/>
      <c r="WEN48" s="234"/>
      <c r="WEO48" s="234"/>
      <c r="WEP48" s="234"/>
      <c r="WEQ48" s="234"/>
      <c r="WER48" s="234"/>
      <c r="WES48" s="234"/>
      <c r="WET48" s="234"/>
      <c r="WEU48" s="234"/>
      <c r="WEV48" s="234"/>
      <c r="WEW48" s="234"/>
      <c r="WEX48" s="234"/>
      <c r="WEY48" s="234"/>
      <c r="WEZ48" s="234"/>
      <c r="WFA48" s="234"/>
      <c r="WFB48" s="234"/>
      <c r="WFC48" s="234"/>
      <c r="WFD48" s="234"/>
      <c r="WFE48" s="234"/>
      <c r="WFF48" s="234"/>
      <c r="WFG48" s="234"/>
      <c r="WFH48" s="234"/>
      <c r="WFI48" s="234"/>
      <c r="WFJ48" s="234"/>
      <c r="WFK48" s="234"/>
      <c r="WFL48" s="234"/>
      <c r="WFM48" s="234"/>
      <c r="WFN48" s="234"/>
      <c r="WFO48" s="234"/>
      <c r="WFP48" s="234"/>
      <c r="WFQ48" s="234"/>
      <c r="WFR48" s="234"/>
      <c r="WFS48" s="234"/>
      <c r="WFT48" s="234"/>
      <c r="WFU48" s="234"/>
      <c r="WFV48" s="234"/>
      <c r="WFW48" s="234"/>
      <c r="WFX48" s="234"/>
      <c r="WFY48" s="234"/>
      <c r="WFZ48" s="234"/>
      <c r="WGA48" s="234"/>
      <c r="WGB48" s="234"/>
      <c r="WGC48" s="234"/>
      <c r="WGD48" s="234"/>
      <c r="WGE48" s="234"/>
      <c r="WGF48" s="234"/>
      <c r="WGG48" s="234"/>
      <c r="WGH48" s="234"/>
      <c r="WGI48" s="234"/>
      <c r="WGJ48" s="234"/>
      <c r="WGK48" s="234"/>
      <c r="WGL48" s="234"/>
      <c r="WGM48" s="234"/>
      <c r="WGN48" s="234"/>
      <c r="WGO48" s="234"/>
      <c r="WGP48" s="234"/>
      <c r="WGQ48" s="234"/>
      <c r="WGR48" s="234"/>
      <c r="WGS48" s="234"/>
      <c r="WGT48" s="234"/>
      <c r="WGU48" s="234"/>
      <c r="WGV48" s="234"/>
      <c r="WGW48" s="234"/>
      <c r="WGX48" s="234"/>
      <c r="WGY48" s="234"/>
      <c r="WGZ48" s="234"/>
      <c r="WHA48" s="234"/>
      <c r="WHB48" s="234"/>
      <c r="WHC48" s="234"/>
      <c r="WHD48" s="234"/>
      <c r="WHE48" s="234"/>
      <c r="WHF48" s="234"/>
      <c r="WHG48" s="234"/>
      <c r="WHH48" s="234"/>
      <c r="WHI48" s="234"/>
      <c r="WHJ48" s="234"/>
      <c r="WHK48" s="234"/>
      <c r="WHL48" s="234"/>
      <c r="WHM48" s="234"/>
      <c r="WHN48" s="234"/>
      <c r="WHO48" s="234"/>
      <c r="WHP48" s="234"/>
      <c r="WHQ48" s="234"/>
      <c r="WHR48" s="234"/>
      <c r="WHS48" s="234"/>
      <c r="WHT48" s="234"/>
      <c r="WHU48" s="234"/>
      <c r="WHV48" s="234"/>
      <c r="WHW48" s="234"/>
      <c r="WHX48" s="234"/>
      <c r="WHY48" s="234"/>
      <c r="WHZ48" s="234"/>
      <c r="WIA48" s="234"/>
      <c r="WIB48" s="234"/>
      <c r="WIC48" s="234"/>
      <c r="WID48" s="234"/>
      <c r="WIE48" s="234"/>
      <c r="WIF48" s="234"/>
      <c r="WIG48" s="234"/>
      <c r="WIH48" s="234"/>
      <c r="WII48" s="234"/>
      <c r="WIJ48" s="234"/>
      <c r="WIK48" s="234"/>
      <c r="WIL48" s="234"/>
      <c r="WIM48" s="234"/>
      <c r="WIN48" s="234"/>
      <c r="WIO48" s="234"/>
      <c r="WIP48" s="234"/>
      <c r="WIQ48" s="234"/>
      <c r="WIR48" s="234"/>
      <c r="WIS48" s="234"/>
      <c r="WIT48" s="234"/>
      <c r="WIU48" s="234"/>
      <c r="WIV48" s="234"/>
      <c r="WIW48" s="234"/>
      <c r="WIX48" s="234"/>
      <c r="WIY48" s="234"/>
      <c r="WIZ48" s="234"/>
      <c r="WJA48" s="234"/>
      <c r="WJB48" s="234"/>
      <c r="WJC48" s="234"/>
      <c r="WJD48" s="234"/>
      <c r="WJE48" s="234"/>
      <c r="WJF48" s="234"/>
      <c r="WJG48" s="234"/>
      <c r="WJH48" s="234"/>
      <c r="WJI48" s="234"/>
      <c r="WJJ48" s="234"/>
      <c r="WJK48" s="234"/>
      <c r="WJL48" s="234"/>
      <c r="WJM48" s="234"/>
      <c r="WJN48" s="234"/>
      <c r="WJO48" s="234"/>
      <c r="WJP48" s="234"/>
      <c r="WJQ48" s="234"/>
      <c r="WJR48" s="234"/>
      <c r="WJS48" s="234"/>
      <c r="WJT48" s="234"/>
      <c r="WJU48" s="234"/>
      <c r="WJV48" s="234"/>
      <c r="WJW48" s="234"/>
      <c r="WJX48" s="234"/>
      <c r="WJY48" s="234"/>
      <c r="WJZ48" s="234"/>
      <c r="WKA48" s="234"/>
      <c r="WKB48" s="234"/>
      <c r="WKC48" s="234"/>
      <c r="WKD48" s="234"/>
      <c r="WKE48" s="234"/>
      <c r="WKF48" s="234"/>
      <c r="WKG48" s="234"/>
      <c r="WKH48" s="234"/>
      <c r="WKI48" s="234"/>
      <c r="WKJ48" s="234"/>
      <c r="WKK48" s="234"/>
      <c r="WKL48" s="234"/>
      <c r="WKM48" s="234"/>
      <c r="WKN48" s="234"/>
      <c r="WKO48" s="234"/>
      <c r="WKP48" s="234"/>
      <c r="WKQ48" s="234"/>
      <c r="WKR48" s="234"/>
      <c r="WKS48" s="234"/>
      <c r="WKT48" s="234"/>
      <c r="WKU48" s="234"/>
      <c r="WKV48" s="234"/>
      <c r="WKW48" s="234"/>
      <c r="WKX48" s="234"/>
      <c r="WKY48" s="234"/>
      <c r="WKZ48" s="234"/>
      <c r="WLA48" s="234"/>
      <c r="WLB48" s="234"/>
      <c r="WLC48" s="234"/>
      <c r="WLD48" s="234"/>
      <c r="WLE48" s="234"/>
      <c r="WLF48" s="234"/>
      <c r="WLG48" s="234"/>
      <c r="WLH48" s="234"/>
      <c r="WLI48" s="234"/>
      <c r="WLJ48" s="234"/>
      <c r="WLK48" s="234"/>
      <c r="WLL48" s="234"/>
      <c r="WLM48" s="234"/>
      <c r="WLN48" s="234"/>
      <c r="WLO48" s="234"/>
      <c r="WLP48" s="234"/>
      <c r="WLQ48" s="234"/>
      <c r="WLR48" s="234"/>
      <c r="WLS48" s="234"/>
      <c r="WLT48" s="234"/>
      <c r="WLU48" s="234"/>
      <c r="WLV48" s="234"/>
      <c r="WLW48" s="234"/>
      <c r="WLX48" s="234"/>
      <c r="WLY48" s="234"/>
      <c r="WLZ48" s="234"/>
      <c r="WMA48" s="234"/>
      <c r="WMB48" s="234"/>
      <c r="WMC48" s="234"/>
      <c r="WMD48" s="234"/>
      <c r="WME48" s="234"/>
      <c r="WMF48" s="234"/>
      <c r="WMG48" s="234"/>
      <c r="WMH48" s="234"/>
      <c r="WMI48" s="234"/>
      <c r="WMJ48" s="234"/>
      <c r="WMK48" s="234"/>
      <c r="WML48" s="234"/>
      <c r="WMM48" s="234"/>
      <c r="WMN48" s="234"/>
      <c r="WMO48" s="234"/>
      <c r="WMP48" s="234"/>
      <c r="WMQ48" s="234"/>
      <c r="WMR48" s="234"/>
      <c r="WMS48" s="234"/>
      <c r="WMT48" s="234"/>
      <c r="WMU48" s="234"/>
      <c r="WMV48" s="234"/>
      <c r="WMW48" s="234"/>
      <c r="WMX48" s="234"/>
      <c r="WMY48" s="234"/>
      <c r="WMZ48" s="234"/>
      <c r="WNA48" s="234"/>
      <c r="WNB48" s="234"/>
      <c r="WNC48" s="234"/>
      <c r="WND48" s="234"/>
      <c r="WNE48" s="234"/>
      <c r="WNF48" s="234"/>
      <c r="WNG48" s="234"/>
      <c r="WNH48" s="234"/>
      <c r="WNI48" s="234"/>
      <c r="WNJ48" s="234"/>
      <c r="WNK48" s="234"/>
      <c r="WNL48" s="234"/>
      <c r="WNM48" s="234"/>
      <c r="WNN48" s="234"/>
      <c r="WNO48" s="234"/>
      <c r="WNP48" s="234"/>
      <c r="WNQ48" s="234"/>
      <c r="WNR48" s="234"/>
      <c r="WNS48" s="234"/>
      <c r="WNT48" s="234"/>
      <c r="WNU48" s="234"/>
      <c r="WNV48" s="234"/>
      <c r="WNW48" s="234"/>
      <c r="WNX48" s="234"/>
      <c r="WNY48" s="234"/>
      <c r="WNZ48" s="234"/>
      <c r="WOA48" s="234"/>
      <c r="WOB48" s="234"/>
      <c r="WOC48" s="234"/>
      <c r="WOD48" s="234"/>
      <c r="WOE48" s="234"/>
      <c r="WOF48" s="234"/>
      <c r="WOG48" s="234"/>
      <c r="WOH48" s="234"/>
      <c r="WOI48" s="234"/>
      <c r="WOJ48" s="234"/>
      <c r="WOK48" s="234"/>
      <c r="WOL48" s="234"/>
      <c r="WOM48" s="234"/>
      <c r="WON48" s="234"/>
      <c r="WOO48" s="234"/>
      <c r="WOP48" s="234"/>
      <c r="WOQ48" s="234"/>
      <c r="WOR48" s="234"/>
      <c r="WOS48" s="234"/>
      <c r="WOT48" s="234"/>
      <c r="WOU48" s="234"/>
      <c r="WOV48" s="234"/>
      <c r="WOW48" s="234"/>
      <c r="WOX48" s="234"/>
      <c r="WOY48" s="234"/>
      <c r="WOZ48" s="234"/>
      <c r="WPA48" s="234"/>
      <c r="WPB48" s="234"/>
      <c r="WPC48" s="234"/>
      <c r="WPD48" s="234"/>
      <c r="WPE48" s="234"/>
      <c r="WPF48" s="234"/>
      <c r="WPG48" s="234"/>
      <c r="WPH48" s="234"/>
      <c r="WPI48" s="234"/>
      <c r="WPJ48" s="234"/>
      <c r="WPK48" s="234"/>
      <c r="WPL48" s="234"/>
      <c r="WPM48" s="234"/>
      <c r="WPN48" s="234"/>
      <c r="WPO48" s="234"/>
      <c r="WPP48" s="234"/>
      <c r="WPQ48" s="234"/>
      <c r="WPR48" s="234"/>
      <c r="WPS48" s="234"/>
      <c r="WPT48" s="234"/>
      <c r="WPU48" s="234"/>
      <c r="WPV48" s="234"/>
      <c r="WPW48" s="234"/>
      <c r="WPX48" s="234"/>
      <c r="WPY48" s="234"/>
      <c r="WPZ48" s="234"/>
      <c r="WQA48" s="234"/>
      <c r="WQB48" s="234"/>
      <c r="WQC48" s="234"/>
      <c r="WQD48" s="234"/>
      <c r="WQE48" s="234"/>
      <c r="WQF48" s="234"/>
      <c r="WQG48" s="234"/>
      <c r="WQH48" s="234"/>
      <c r="WQI48" s="234"/>
      <c r="WQJ48" s="234"/>
      <c r="WQK48" s="234"/>
      <c r="WQL48" s="234"/>
      <c r="WQM48" s="234"/>
      <c r="WQN48" s="234"/>
      <c r="WQO48" s="234"/>
      <c r="WQP48" s="234"/>
      <c r="WQQ48" s="234"/>
      <c r="WQR48" s="234"/>
      <c r="WQS48" s="234"/>
      <c r="WQT48" s="234"/>
      <c r="WQU48" s="234"/>
      <c r="WQV48" s="234"/>
      <c r="WQW48" s="234"/>
      <c r="WQX48" s="234"/>
      <c r="WQY48" s="234"/>
      <c r="WQZ48" s="234"/>
      <c r="WRA48" s="234"/>
      <c r="WRB48" s="234"/>
      <c r="WRC48" s="234"/>
      <c r="WRD48" s="234"/>
      <c r="WRE48" s="234"/>
      <c r="WRF48" s="234"/>
      <c r="WRG48" s="234"/>
      <c r="WRH48" s="234"/>
      <c r="WRI48" s="234"/>
      <c r="WRJ48" s="234"/>
      <c r="WRK48" s="234"/>
      <c r="WRL48" s="234"/>
      <c r="WRM48" s="234"/>
      <c r="WRN48" s="234"/>
      <c r="WRO48" s="234"/>
      <c r="WRP48" s="234"/>
      <c r="WRQ48" s="234"/>
      <c r="WRR48" s="234"/>
      <c r="WRS48" s="234"/>
      <c r="WRT48" s="234"/>
      <c r="WRU48" s="234"/>
      <c r="WRV48" s="234"/>
      <c r="WRW48" s="234"/>
      <c r="WRX48" s="234"/>
      <c r="WRY48" s="234"/>
      <c r="WRZ48" s="234"/>
      <c r="WSA48" s="234"/>
      <c r="WSB48" s="234"/>
      <c r="WSC48" s="234"/>
      <c r="WSD48" s="234"/>
      <c r="WSE48" s="234"/>
      <c r="WSF48" s="234"/>
      <c r="WSG48" s="234"/>
      <c r="WSH48" s="234"/>
      <c r="WSI48" s="234"/>
      <c r="WSJ48" s="234"/>
      <c r="WSK48" s="234"/>
      <c r="WSL48" s="234"/>
      <c r="WSM48" s="234"/>
      <c r="WSN48" s="234"/>
      <c r="WSO48" s="234"/>
      <c r="WSP48" s="234"/>
      <c r="WSQ48" s="234"/>
      <c r="WSR48" s="234"/>
      <c r="WSS48" s="234"/>
      <c r="WST48" s="234"/>
      <c r="WSU48" s="234"/>
      <c r="WSV48" s="234"/>
      <c r="WSW48" s="234"/>
      <c r="WSX48" s="234"/>
      <c r="WSY48" s="234"/>
      <c r="WSZ48" s="234"/>
      <c r="WTA48" s="234"/>
      <c r="WTB48" s="234"/>
      <c r="WTC48" s="234"/>
      <c r="WTD48" s="234"/>
      <c r="WTE48" s="234"/>
      <c r="WTF48" s="234"/>
      <c r="WTG48" s="234"/>
      <c r="WTH48" s="234"/>
      <c r="WTI48" s="234"/>
      <c r="WTJ48" s="234"/>
      <c r="WTK48" s="234"/>
      <c r="WTL48" s="234"/>
      <c r="WTM48" s="234"/>
      <c r="WTN48" s="234"/>
      <c r="WTO48" s="234"/>
      <c r="WTP48" s="234"/>
      <c r="WTQ48" s="234"/>
      <c r="WTR48" s="234"/>
      <c r="WTS48" s="234"/>
      <c r="WTT48" s="234"/>
      <c r="WTU48" s="234"/>
      <c r="WTV48" s="234"/>
      <c r="WTW48" s="234"/>
      <c r="WTX48" s="234"/>
      <c r="WTY48" s="234"/>
      <c r="WTZ48" s="234"/>
      <c r="WUA48" s="234"/>
      <c r="WUB48" s="234"/>
      <c r="WUC48" s="234"/>
      <c r="WUD48" s="234"/>
      <c r="WUE48" s="234"/>
      <c r="WUF48" s="234"/>
      <c r="WUG48" s="234"/>
      <c r="WUH48" s="234"/>
      <c r="WUI48" s="234"/>
      <c r="WUJ48" s="234"/>
      <c r="WUK48" s="234"/>
      <c r="WUL48" s="234"/>
      <c r="WUM48" s="234"/>
      <c r="WUN48" s="234"/>
      <c r="WUO48" s="234"/>
      <c r="WUP48" s="234"/>
      <c r="WUQ48" s="234"/>
      <c r="WUR48" s="234"/>
      <c r="WUS48" s="234"/>
      <c r="WUT48" s="234"/>
      <c r="WUU48" s="234"/>
      <c r="WUV48" s="234"/>
      <c r="WUW48" s="234"/>
      <c r="WUX48" s="234"/>
      <c r="WUY48" s="234"/>
      <c r="WUZ48" s="234"/>
      <c r="WVA48" s="234"/>
      <c r="WVB48" s="234"/>
      <c r="WVC48" s="234"/>
      <c r="WVD48" s="234"/>
      <c r="WVE48" s="234"/>
      <c r="WVF48" s="234"/>
      <c r="WVG48" s="234"/>
      <c r="WVH48" s="234"/>
      <c r="WVI48" s="234"/>
      <c r="WVJ48" s="234"/>
      <c r="WVK48" s="234"/>
      <c r="WVL48" s="234"/>
      <c r="WVM48" s="234"/>
      <c r="WVN48" s="234"/>
      <c r="WVO48" s="234"/>
      <c r="WVP48" s="234"/>
      <c r="WVQ48" s="234"/>
      <c r="WVR48" s="234"/>
      <c r="WVS48" s="234"/>
      <c r="WVT48" s="234"/>
      <c r="WVU48" s="234"/>
      <c r="WVV48" s="234"/>
      <c r="WVW48" s="234"/>
      <c r="WVX48" s="234"/>
      <c r="WVY48" s="234"/>
      <c r="WVZ48" s="234"/>
      <c r="WWA48" s="234"/>
      <c r="WWB48" s="234"/>
      <c r="WWC48" s="234"/>
      <c r="WWD48" s="234"/>
      <c r="WWE48" s="234"/>
      <c r="WWF48" s="234"/>
      <c r="WWG48" s="234"/>
      <c r="WWH48" s="234"/>
      <c r="WWI48" s="234"/>
      <c r="WWJ48" s="234"/>
      <c r="WWK48" s="234"/>
      <c r="WWL48" s="234"/>
      <c r="WWM48" s="234"/>
      <c r="WWN48" s="234"/>
      <c r="WWO48" s="234"/>
      <c r="WWP48" s="234"/>
      <c r="WWQ48" s="234"/>
      <c r="WWR48" s="234"/>
      <c r="WWS48" s="234"/>
      <c r="WWT48" s="234"/>
      <c r="WWU48" s="234"/>
      <c r="WWV48" s="234"/>
      <c r="WWW48" s="234"/>
      <c r="WWX48" s="234"/>
      <c r="WWY48" s="234"/>
      <c r="WWZ48" s="234"/>
      <c r="WXA48" s="234"/>
      <c r="WXB48" s="234"/>
      <c r="WXC48" s="234"/>
      <c r="WXD48" s="234"/>
      <c r="WXE48" s="234"/>
      <c r="WXF48" s="234"/>
      <c r="WXG48" s="234"/>
      <c r="WXH48" s="234"/>
      <c r="WXI48" s="234"/>
      <c r="WXJ48" s="234"/>
      <c r="WXK48" s="234"/>
      <c r="WXL48" s="234"/>
      <c r="WXM48" s="234"/>
      <c r="WXN48" s="234"/>
      <c r="WXO48" s="234"/>
      <c r="WXP48" s="234"/>
      <c r="WXQ48" s="234"/>
      <c r="WXR48" s="234"/>
      <c r="WXS48" s="234"/>
      <c r="WXT48" s="234"/>
      <c r="WXU48" s="234"/>
      <c r="WXV48" s="234"/>
      <c r="WXW48" s="234"/>
      <c r="WXX48" s="234"/>
      <c r="WXY48" s="234"/>
      <c r="WXZ48" s="234"/>
      <c r="WYA48" s="234"/>
      <c r="WYB48" s="234"/>
      <c r="WYC48" s="234"/>
      <c r="WYD48" s="234"/>
      <c r="WYE48" s="234"/>
      <c r="WYF48" s="234"/>
      <c r="WYG48" s="234"/>
      <c r="WYH48" s="234"/>
      <c r="WYI48" s="234"/>
      <c r="WYJ48" s="234"/>
      <c r="WYK48" s="234"/>
      <c r="WYL48" s="234"/>
      <c r="WYM48" s="234"/>
      <c r="WYN48" s="234"/>
      <c r="WYO48" s="234"/>
      <c r="WYP48" s="234"/>
      <c r="WYQ48" s="234"/>
      <c r="WYR48" s="234"/>
      <c r="WYS48" s="234"/>
      <c r="WYT48" s="234"/>
      <c r="WYU48" s="234"/>
      <c r="WYV48" s="234"/>
      <c r="WYW48" s="234"/>
      <c r="WYX48" s="234"/>
      <c r="WYY48" s="234"/>
      <c r="WYZ48" s="234"/>
      <c r="WZA48" s="234"/>
      <c r="WZB48" s="234"/>
      <c r="WZC48" s="234"/>
      <c r="WZD48" s="234"/>
      <c r="WZE48" s="234"/>
      <c r="WZF48" s="234"/>
      <c r="WZG48" s="234"/>
      <c r="WZH48" s="234"/>
      <c r="WZI48" s="234"/>
      <c r="WZJ48" s="234"/>
      <c r="WZK48" s="234"/>
      <c r="WZL48" s="234"/>
      <c r="WZM48" s="234"/>
      <c r="WZN48" s="234"/>
      <c r="WZO48" s="234"/>
      <c r="WZP48" s="234"/>
      <c r="WZQ48" s="234"/>
      <c r="WZR48" s="234"/>
      <c r="WZS48" s="234"/>
      <c r="WZT48" s="234"/>
      <c r="WZU48" s="234"/>
      <c r="WZV48" s="234"/>
      <c r="WZW48" s="234"/>
      <c r="WZX48" s="234"/>
      <c r="WZY48" s="234"/>
      <c r="WZZ48" s="234"/>
      <c r="XAA48" s="234"/>
      <c r="XAB48" s="234"/>
      <c r="XAC48" s="234"/>
      <c r="XAD48" s="234"/>
      <c r="XAE48" s="234"/>
      <c r="XAF48" s="234"/>
      <c r="XAG48" s="234"/>
      <c r="XAH48" s="234"/>
      <c r="XAI48" s="234"/>
      <c r="XAJ48" s="234"/>
      <c r="XAK48" s="234"/>
      <c r="XAL48" s="234"/>
      <c r="XAM48" s="234"/>
      <c r="XAN48" s="234"/>
      <c r="XAO48" s="234"/>
      <c r="XAP48" s="234"/>
      <c r="XAQ48" s="234"/>
      <c r="XAR48" s="234"/>
      <c r="XAS48" s="234"/>
      <c r="XAT48" s="234"/>
      <c r="XAU48" s="234"/>
      <c r="XAV48" s="234"/>
      <c r="XAW48" s="234"/>
      <c r="XAX48" s="234"/>
      <c r="XAY48" s="234"/>
      <c r="XAZ48" s="234"/>
      <c r="XBA48" s="234"/>
      <c r="XBB48" s="234"/>
      <c r="XBC48" s="234"/>
      <c r="XBD48" s="234"/>
      <c r="XBE48" s="234"/>
      <c r="XBF48" s="234"/>
      <c r="XBG48" s="234"/>
      <c r="XBH48" s="234"/>
      <c r="XBI48" s="234"/>
      <c r="XBJ48" s="234"/>
      <c r="XBK48" s="234"/>
      <c r="XBL48" s="234"/>
      <c r="XBM48" s="234"/>
      <c r="XBN48" s="234"/>
      <c r="XBO48" s="234"/>
      <c r="XBP48" s="234"/>
      <c r="XBQ48" s="234"/>
      <c r="XBR48" s="234"/>
      <c r="XBS48" s="234"/>
      <c r="XBT48" s="234"/>
      <c r="XBU48" s="234"/>
      <c r="XBV48" s="234"/>
      <c r="XBW48" s="234"/>
      <c r="XBX48" s="234"/>
      <c r="XBY48" s="234"/>
      <c r="XBZ48" s="234"/>
      <c r="XCA48" s="234"/>
      <c r="XCB48" s="234"/>
      <c r="XCC48" s="234"/>
      <c r="XCD48" s="234"/>
      <c r="XCE48" s="234"/>
    </row>
    <row r="49" spans="2:16307" s="235" customFormat="1" ht="12.75" customHeight="1">
      <c r="B49" s="1999" t="s">
        <v>57</v>
      </c>
      <c r="C49" s="2000"/>
      <c r="D49" s="252">
        <v>28.459293000000002</v>
      </c>
      <c r="E49" s="252">
        <v>50.461314000000002</v>
      </c>
      <c r="F49" s="252">
        <v>51.568585000000006</v>
      </c>
      <c r="G49" s="255">
        <v>52.879311999999999</v>
      </c>
      <c r="H49" s="255">
        <v>55.000236999999998</v>
      </c>
      <c r="I49" s="1624"/>
      <c r="J49" s="1624"/>
      <c r="K49" s="1624"/>
      <c r="L49" s="162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  <c r="DK49" s="234"/>
      <c r="DL49" s="234"/>
      <c r="DM49" s="234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34"/>
      <c r="EG49" s="234"/>
      <c r="EH49" s="234"/>
      <c r="EI49" s="234"/>
      <c r="EJ49" s="234"/>
      <c r="EK49" s="234"/>
      <c r="EL49" s="234"/>
      <c r="EM49" s="234"/>
      <c r="EN49" s="234"/>
      <c r="EO49" s="234"/>
      <c r="EP49" s="234"/>
      <c r="EQ49" s="234"/>
      <c r="ER49" s="234"/>
      <c r="ES49" s="234"/>
      <c r="ET49" s="234"/>
      <c r="EU49" s="234"/>
      <c r="EV49" s="234"/>
      <c r="EW49" s="234"/>
      <c r="EX49" s="234"/>
      <c r="EY49" s="234"/>
      <c r="EZ49" s="234"/>
      <c r="FA49" s="234"/>
      <c r="FB49" s="234"/>
      <c r="FC49" s="234"/>
      <c r="FD49" s="234"/>
      <c r="FE49" s="234"/>
      <c r="FF49" s="234"/>
      <c r="FG49" s="234"/>
      <c r="FH49" s="234"/>
      <c r="FI49" s="234"/>
      <c r="FJ49" s="234"/>
      <c r="FK49" s="234"/>
      <c r="FL49" s="234"/>
      <c r="FM49" s="234"/>
      <c r="FN49" s="234"/>
      <c r="FO49" s="234"/>
      <c r="FP49" s="234"/>
      <c r="FQ49" s="234"/>
      <c r="FR49" s="234"/>
      <c r="FS49" s="234"/>
      <c r="FT49" s="234"/>
      <c r="FU49" s="234"/>
      <c r="FV49" s="234"/>
      <c r="FW49" s="234"/>
      <c r="FX49" s="234"/>
      <c r="FY49" s="234"/>
      <c r="FZ49" s="234"/>
      <c r="GA49" s="234"/>
      <c r="GB49" s="234"/>
      <c r="GC49" s="234"/>
      <c r="GD49" s="234"/>
      <c r="GE49" s="234"/>
      <c r="GF49" s="234"/>
      <c r="GG49" s="234"/>
      <c r="GH49" s="234"/>
      <c r="GI49" s="234"/>
      <c r="GJ49" s="234"/>
      <c r="GK49" s="234"/>
      <c r="GL49" s="234"/>
      <c r="GM49" s="234"/>
      <c r="GN49" s="234"/>
      <c r="GO49" s="234"/>
      <c r="GP49" s="234"/>
      <c r="GQ49" s="234"/>
      <c r="GR49" s="234"/>
      <c r="GS49" s="234"/>
      <c r="GT49" s="234"/>
      <c r="GU49" s="234"/>
      <c r="GV49" s="234"/>
      <c r="GW49" s="234"/>
      <c r="GX49" s="234"/>
      <c r="GY49" s="234"/>
      <c r="GZ49" s="234"/>
      <c r="HA49" s="234"/>
      <c r="HB49" s="234"/>
      <c r="HC49" s="234"/>
      <c r="HD49" s="234"/>
      <c r="HE49" s="234"/>
      <c r="HF49" s="234"/>
      <c r="HG49" s="234"/>
      <c r="HH49" s="234"/>
      <c r="HI49" s="234"/>
      <c r="HJ49" s="234"/>
      <c r="HK49" s="234"/>
      <c r="HL49" s="234"/>
      <c r="HM49" s="234"/>
      <c r="HN49" s="234"/>
      <c r="HO49" s="234"/>
      <c r="HP49" s="234"/>
      <c r="HQ49" s="234"/>
      <c r="HR49" s="234"/>
      <c r="HS49" s="234"/>
      <c r="HT49" s="234"/>
      <c r="HU49" s="234"/>
      <c r="HV49" s="234"/>
      <c r="HW49" s="234"/>
      <c r="HX49" s="234"/>
      <c r="HY49" s="234"/>
      <c r="HZ49" s="234"/>
      <c r="IA49" s="234"/>
      <c r="IB49" s="234"/>
      <c r="IC49" s="234"/>
      <c r="ID49" s="234"/>
      <c r="IE49" s="234"/>
      <c r="IF49" s="234"/>
      <c r="IG49" s="234"/>
      <c r="IH49" s="234"/>
      <c r="II49" s="234"/>
      <c r="IJ49" s="234"/>
      <c r="IK49" s="234"/>
      <c r="IL49" s="234"/>
      <c r="IM49" s="234"/>
      <c r="IN49" s="234"/>
      <c r="IO49" s="234"/>
      <c r="IP49" s="234"/>
      <c r="IQ49" s="234"/>
      <c r="IR49" s="234"/>
      <c r="IS49" s="234"/>
      <c r="IT49" s="234"/>
      <c r="IU49" s="234"/>
      <c r="IV49" s="234"/>
      <c r="IW49" s="234"/>
      <c r="IX49" s="234"/>
      <c r="IY49" s="234"/>
      <c r="IZ49" s="234"/>
      <c r="JA49" s="234"/>
      <c r="JB49" s="234"/>
      <c r="JC49" s="234"/>
      <c r="JD49" s="234"/>
      <c r="JE49" s="234"/>
      <c r="JF49" s="234"/>
      <c r="JG49" s="234"/>
      <c r="JH49" s="234"/>
      <c r="JI49" s="234"/>
      <c r="JJ49" s="234"/>
      <c r="JK49" s="234"/>
      <c r="JL49" s="234"/>
      <c r="JM49" s="234"/>
      <c r="JN49" s="234"/>
      <c r="JO49" s="234"/>
      <c r="JP49" s="234"/>
      <c r="JQ49" s="234"/>
      <c r="JR49" s="234"/>
      <c r="JS49" s="234"/>
      <c r="JT49" s="234"/>
      <c r="JU49" s="234"/>
      <c r="JV49" s="234"/>
      <c r="JW49" s="234"/>
      <c r="JX49" s="234"/>
      <c r="JY49" s="234"/>
      <c r="JZ49" s="234"/>
      <c r="KA49" s="234"/>
      <c r="KB49" s="234"/>
      <c r="KC49" s="234"/>
      <c r="KD49" s="234"/>
      <c r="KE49" s="234"/>
      <c r="KF49" s="234"/>
      <c r="KG49" s="234"/>
      <c r="KH49" s="234"/>
      <c r="KI49" s="234"/>
      <c r="KJ49" s="234"/>
      <c r="KK49" s="234"/>
      <c r="KL49" s="234"/>
      <c r="KM49" s="234"/>
      <c r="KN49" s="234"/>
      <c r="KO49" s="234"/>
      <c r="KP49" s="234"/>
      <c r="KQ49" s="234"/>
      <c r="KR49" s="234"/>
      <c r="KS49" s="234"/>
      <c r="KT49" s="234"/>
      <c r="KU49" s="234"/>
      <c r="KV49" s="234"/>
      <c r="KW49" s="234"/>
      <c r="KX49" s="234"/>
      <c r="KY49" s="234"/>
      <c r="KZ49" s="234"/>
      <c r="LA49" s="234"/>
      <c r="LB49" s="234"/>
      <c r="LC49" s="234"/>
      <c r="LD49" s="234"/>
      <c r="LE49" s="234"/>
      <c r="LF49" s="234"/>
      <c r="LG49" s="234"/>
      <c r="LH49" s="234"/>
      <c r="LI49" s="234"/>
      <c r="LJ49" s="234"/>
      <c r="LK49" s="234"/>
      <c r="LL49" s="234"/>
      <c r="LM49" s="234"/>
      <c r="LN49" s="234"/>
      <c r="LO49" s="234"/>
      <c r="LP49" s="234"/>
      <c r="LQ49" s="234"/>
      <c r="LR49" s="234"/>
      <c r="LS49" s="234"/>
      <c r="LT49" s="234"/>
      <c r="LU49" s="234"/>
      <c r="LV49" s="234"/>
      <c r="LW49" s="234"/>
      <c r="LX49" s="234"/>
      <c r="LY49" s="234"/>
      <c r="LZ49" s="234"/>
      <c r="MA49" s="234"/>
      <c r="MB49" s="234"/>
      <c r="MC49" s="234"/>
      <c r="MD49" s="234"/>
      <c r="ME49" s="234"/>
      <c r="MF49" s="234"/>
      <c r="MG49" s="234"/>
      <c r="MH49" s="234"/>
      <c r="MI49" s="234"/>
      <c r="MJ49" s="234"/>
      <c r="MK49" s="234"/>
      <c r="ML49" s="234"/>
      <c r="MM49" s="234"/>
      <c r="MN49" s="234"/>
      <c r="MO49" s="234"/>
      <c r="MP49" s="234"/>
      <c r="MQ49" s="234"/>
      <c r="MR49" s="234"/>
      <c r="MS49" s="234"/>
      <c r="MT49" s="234"/>
      <c r="MU49" s="234"/>
      <c r="MV49" s="234"/>
      <c r="MW49" s="234"/>
      <c r="MX49" s="234"/>
      <c r="MY49" s="234"/>
      <c r="MZ49" s="234"/>
      <c r="NA49" s="234"/>
      <c r="NB49" s="234"/>
      <c r="NC49" s="234"/>
      <c r="ND49" s="234"/>
      <c r="NE49" s="234"/>
      <c r="NF49" s="234"/>
      <c r="NG49" s="234"/>
      <c r="NH49" s="234"/>
      <c r="NI49" s="234"/>
      <c r="NJ49" s="234"/>
      <c r="NK49" s="234"/>
      <c r="NL49" s="234"/>
      <c r="NM49" s="234"/>
      <c r="NN49" s="234"/>
      <c r="NO49" s="234"/>
      <c r="NP49" s="234"/>
      <c r="NQ49" s="234"/>
      <c r="NR49" s="234"/>
      <c r="NS49" s="234"/>
      <c r="NT49" s="234"/>
      <c r="NU49" s="234"/>
      <c r="NV49" s="234"/>
      <c r="NW49" s="234"/>
      <c r="NX49" s="234"/>
      <c r="NY49" s="234"/>
      <c r="NZ49" s="234"/>
      <c r="OA49" s="234"/>
      <c r="OB49" s="234"/>
      <c r="OC49" s="234"/>
      <c r="OD49" s="234"/>
      <c r="OE49" s="234"/>
      <c r="OF49" s="234"/>
      <c r="OG49" s="234"/>
      <c r="OH49" s="234"/>
      <c r="OI49" s="234"/>
      <c r="OJ49" s="234"/>
      <c r="OK49" s="234"/>
      <c r="OL49" s="234"/>
      <c r="OM49" s="234"/>
      <c r="ON49" s="234"/>
      <c r="OO49" s="234"/>
      <c r="OP49" s="234"/>
      <c r="OQ49" s="234"/>
      <c r="OR49" s="234"/>
      <c r="OS49" s="234"/>
      <c r="OT49" s="234"/>
      <c r="OU49" s="234"/>
      <c r="OV49" s="234"/>
      <c r="OW49" s="234"/>
      <c r="OX49" s="234"/>
      <c r="OY49" s="234"/>
      <c r="OZ49" s="234"/>
      <c r="PA49" s="234"/>
      <c r="PB49" s="234"/>
      <c r="PC49" s="234"/>
      <c r="PD49" s="234"/>
      <c r="PE49" s="234"/>
      <c r="PF49" s="234"/>
      <c r="PG49" s="234"/>
      <c r="PH49" s="234"/>
      <c r="PI49" s="234"/>
      <c r="PJ49" s="234"/>
      <c r="PK49" s="234"/>
      <c r="PL49" s="234"/>
      <c r="PM49" s="234"/>
      <c r="PN49" s="234"/>
      <c r="PO49" s="234"/>
      <c r="PP49" s="234"/>
      <c r="PQ49" s="234"/>
      <c r="PR49" s="234"/>
      <c r="PS49" s="234"/>
      <c r="PT49" s="234"/>
      <c r="PU49" s="234"/>
      <c r="PV49" s="234"/>
      <c r="PW49" s="234"/>
      <c r="PX49" s="234"/>
      <c r="PY49" s="234"/>
      <c r="PZ49" s="234"/>
      <c r="QA49" s="234"/>
      <c r="QB49" s="234"/>
      <c r="QC49" s="234"/>
      <c r="QD49" s="234"/>
      <c r="QE49" s="234"/>
      <c r="QF49" s="234"/>
      <c r="QG49" s="234"/>
      <c r="QH49" s="234"/>
      <c r="QI49" s="234"/>
      <c r="QJ49" s="234"/>
      <c r="QK49" s="234"/>
      <c r="QL49" s="234"/>
      <c r="QM49" s="234"/>
      <c r="QN49" s="234"/>
      <c r="QO49" s="234"/>
      <c r="QP49" s="234"/>
      <c r="QQ49" s="234"/>
      <c r="QR49" s="234"/>
      <c r="QS49" s="234"/>
      <c r="QT49" s="234"/>
      <c r="QU49" s="234"/>
      <c r="QV49" s="234"/>
      <c r="QW49" s="234"/>
      <c r="QX49" s="234"/>
      <c r="QY49" s="234"/>
      <c r="QZ49" s="234"/>
      <c r="RA49" s="234"/>
      <c r="RB49" s="234"/>
      <c r="RC49" s="234"/>
      <c r="RD49" s="234"/>
      <c r="RE49" s="234"/>
      <c r="RF49" s="234"/>
      <c r="RG49" s="234"/>
      <c r="RH49" s="234"/>
      <c r="RI49" s="234"/>
      <c r="RJ49" s="234"/>
      <c r="RK49" s="234"/>
      <c r="RL49" s="234"/>
      <c r="RM49" s="234"/>
      <c r="RN49" s="234"/>
      <c r="RO49" s="234"/>
      <c r="RP49" s="234"/>
      <c r="RQ49" s="234"/>
      <c r="RR49" s="234"/>
      <c r="RS49" s="234"/>
      <c r="RT49" s="234"/>
      <c r="RU49" s="234"/>
      <c r="RV49" s="234"/>
      <c r="RW49" s="234"/>
      <c r="RX49" s="234"/>
      <c r="RY49" s="234"/>
      <c r="RZ49" s="234"/>
      <c r="SA49" s="234"/>
      <c r="SB49" s="234"/>
      <c r="SC49" s="234"/>
      <c r="SD49" s="234"/>
      <c r="SE49" s="234"/>
      <c r="SF49" s="234"/>
      <c r="SG49" s="234"/>
      <c r="SH49" s="234"/>
      <c r="SI49" s="234"/>
      <c r="SJ49" s="234"/>
      <c r="SK49" s="234"/>
      <c r="SL49" s="234"/>
      <c r="SM49" s="234"/>
      <c r="SN49" s="234"/>
      <c r="SO49" s="234"/>
      <c r="SP49" s="234"/>
      <c r="SQ49" s="234"/>
      <c r="SR49" s="234"/>
      <c r="SS49" s="234"/>
      <c r="ST49" s="234"/>
      <c r="SU49" s="234"/>
      <c r="SV49" s="234"/>
      <c r="SW49" s="234"/>
      <c r="SX49" s="234"/>
      <c r="SY49" s="234"/>
      <c r="SZ49" s="234"/>
      <c r="TA49" s="234"/>
      <c r="TB49" s="234"/>
      <c r="TC49" s="234"/>
      <c r="TD49" s="234"/>
      <c r="TE49" s="234"/>
      <c r="TF49" s="234"/>
      <c r="TG49" s="234"/>
      <c r="TH49" s="234"/>
      <c r="TI49" s="234"/>
      <c r="TJ49" s="234"/>
      <c r="TK49" s="234"/>
      <c r="TL49" s="234"/>
      <c r="TM49" s="234"/>
      <c r="TN49" s="234"/>
      <c r="TO49" s="234"/>
      <c r="TP49" s="234"/>
      <c r="TQ49" s="234"/>
      <c r="TR49" s="234"/>
      <c r="TS49" s="234"/>
      <c r="TT49" s="234"/>
      <c r="TU49" s="234"/>
      <c r="TV49" s="234"/>
      <c r="TW49" s="234"/>
      <c r="TX49" s="234"/>
      <c r="TY49" s="234"/>
      <c r="TZ49" s="234"/>
      <c r="UA49" s="234"/>
      <c r="UB49" s="234"/>
      <c r="UC49" s="234"/>
      <c r="UD49" s="234"/>
      <c r="UE49" s="234"/>
      <c r="UF49" s="234"/>
      <c r="UG49" s="234"/>
      <c r="UH49" s="234"/>
      <c r="UI49" s="234"/>
      <c r="UJ49" s="234"/>
      <c r="UK49" s="234"/>
      <c r="UL49" s="234"/>
      <c r="UM49" s="234"/>
      <c r="UN49" s="234"/>
      <c r="UO49" s="234"/>
      <c r="UP49" s="234"/>
      <c r="UQ49" s="234"/>
      <c r="UR49" s="234"/>
      <c r="US49" s="234"/>
      <c r="UT49" s="234"/>
      <c r="UU49" s="234"/>
      <c r="UV49" s="234"/>
      <c r="UW49" s="234"/>
      <c r="UX49" s="234"/>
      <c r="UY49" s="234"/>
      <c r="UZ49" s="234"/>
      <c r="VA49" s="234"/>
      <c r="VB49" s="234"/>
      <c r="VC49" s="234"/>
      <c r="VD49" s="234"/>
      <c r="VE49" s="234"/>
      <c r="VF49" s="234"/>
      <c r="VG49" s="234"/>
      <c r="VH49" s="234"/>
      <c r="VI49" s="234"/>
      <c r="VJ49" s="234"/>
      <c r="VK49" s="234"/>
      <c r="VL49" s="234"/>
      <c r="VM49" s="234"/>
      <c r="VN49" s="234"/>
      <c r="VO49" s="234"/>
      <c r="VP49" s="234"/>
      <c r="VQ49" s="234"/>
      <c r="VR49" s="234"/>
      <c r="VS49" s="234"/>
      <c r="VT49" s="234"/>
      <c r="VU49" s="234"/>
      <c r="VV49" s="234"/>
      <c r="VW49" s="234"/>
      <c r="VX49" s="234"/>
      <c r="VY49" s="234"/>
      <c r="VZ49" s="234"/>
      <c r="WA49" s="234"/>
      <c r="WB49" s="234"/>
      <c r="WC49" s="234"/>
      <c r="WD49" s="234"/>
      <c r="WE49" s="234"/>
      <c r="WF49" s="234"/>
      <c r="WG49" s="234"/>
      <c r="WH49" s="234"/>
      <c r="WI49" s="234"/>
      <c r="WJ49" s="234"/>
      <c r="WK49" s="234"/>
      <c r="WL49" s="234"/>
      <c r="WM49" s="234"/>
      <c r="WN49" s="234"/>
      <c r="WO49" s="234"/>
      <c r="WP49" s="234"/>
      <c r="WQ49" s="234"/>
      <c r="WR49" s="234"/>
      <c r="WS49" s="234"/>
      <c r="WT49" s="234"/>
      <c r="WU49" s="234"/>
      <c r="WV49" s="234"/>
      <c r="WW49" s="234"/>
      <c r="WX49" s="234"/>
      <c r="WY49" s="234"/>
      <c r="WZ49" s="234"/>
      <c r="XA49" s="234"/>
      <c r="XB49" s="234"/>
      <c r="XC49" s="234"/>
      <c r="XD49" s="234"/>
      <c r="XE49" s="234"/>
      <c r="XF49" s="234"/>
      <c r="XG49" s="234"/>
      <c r="XH49" s="234"/>
      <c r="XI49" s="234"/>
      <c r="XJ49" s="234"/>
      <c r="XK49" s="234"/>
      <c r="XL49" s="234"/>
      <c r="XM49" s="234"/>
      <c r="XN49" s="234"/>
      <c r="XO49" s="234"/>
      <c r="XP49" s="234"/>
      <c r="XQ49" s="234"/>
      <c r="XR49" s="234"/>
      <c r="XS49" s="234"/>
      <c r="XT49" s="234"/>
      <c r="XU49" s="234"/>
      <c r="XV49" s="234"/>
      <c r="XW49" s="234"/>
      <c r="XX49" s="234"/>
      <c r="XY49" s="234"/>
      <c r="XZ49" s="234"/>
      <c r="YA49" s="234"/>
      <c r="YB49" s="234"/>
      <c r="YC49" s="234"/>
      <c r="YD49" s="234"/>
      <c r="YE49" s="234"/>
      <c r="YF49" s="234"/>
      <c r="YG49" s="234"/>
      <c r="YH49" s="234"/>
      <c r="YI49" s="234"/>
      <c r="YJ49" s="234"/>
      <c r="YK49" s="234"/>
      <c r="YL49" s="234"/>
      <c r="YM49" s="234"/>
      <c r="YN49" s="234"/>
      <c r="YO49" s="234"/>
      <c r="YP49" s="234"/>
      <c r="YQ49" s="234"/>
      <c r="YR49" s="234"/>
      <c r="YS49" s="234"/>
      <c r="YT49" s="234"/>
      <c r="YU49" s="234"/>
      <c r="YV49" s="234"/>
      <c r="YW49" s="234"/>
      <c r="YX49" s="234"/>
      <c r="YY49" s="234"/>
      <c r="YZ49" s="234"/>
      <c r="ZA49" s="234"/>
      <c r="ZB49" s="234"/>
      <c r="ZC49" s="234"/>
      <c r="ZD49" s="234"/>
      <c r="ZE49" s="234"/>
      <c r="ZF49" s="234"/>
      <c r="ZG49" s="234"/>
      <c r="ZH49" s="234"/>
      <c r="ZI49" s="234"/>
      <c r="ZJ49" s="234"/>
      <c r="ZK49" s="234"/>
      <c r="ZL49" s="234"/>
      <c r="ZM49" s="234"/>
      <c r="ZN49" s="234"/>
      <c r="ZO49" s="234"/>
      <c r="ZP49" s="234"/>
      <c r="ZQ49" s="234"/>
      <c r="ZR49" s="234"/>
      <c r="ZS49" s="234"/>
      <c r="ZT49" s="234"/>
      <c r="ZU49" s="234"/>
      <c r="ZV49" s="234"/>
      <c r="ZW49" s="234"/>
      <c r="ZX49" s="234"/>
      <c r="ZY49" s="234"/>
      <c r="ZZ49" s="234"/>
      <c r="AAA49" s="234"/>
      <c r="AAB49" s="234"/>
      <c r="AAC49" s="234"/>
      <c r="AAD49" s="234"/>
      <c r="AAE49" s="234"/>
      <c r="AAF49" s="234"/>
      <c r="AAG49" s="234"/>
      <c r="AAH49" s="234"/>
      <c r="AAI49" s="234"/>
      <c r="AAJ49" s="234"/>
      <c r="AAK49" s="234"/>
      <c r="AAL49" s="234"/>
      <c r="AAM49" s="234"/>
      <c r="AAN49" s="234"/>
      <c r="AAO49" s="234"/>
      <c r="AAP49" s="234"/>
      <c r="AAQ49" s="234"/>
      <c r="AAR49" s="234"/>
      <c r="AAS49" s="234"/>
      <c r="AAT49" s="234"/>
      <c r="AAU49" s="234"/>
      <c r="AAV49" s="234"/>
      <c r="AAW49" s="234"/>
      <c r="AAX49" s="234"/>
      <c r="AAY49" s="234"/>
      <c r="AAZ49" s="234"/>
      <c r="ABA49" s="234"/>
      <c r="ABB49" s="234"/>
      <c r="ABC49" s="234"/>
      <c r="ABD49" s="234"/>
      <c r="ABE49" s="234"/>
      <c r="ABF49" s="234"/>
      <c r="ABG49" s="234"/>
      <c r="ABH49" s="234"/>
      <c r="ABI49" s="234"/>
      <c r="ABJ49" s="234"/>
      <c r="ABK49" s="234"/>
      <c r="ABL49" s="234"/>
      <c r="ABM49" s="234"/>
      <c r="ABN49" s="234"/>
      <c r="ABO49" s="234"/>
      <c r="ABP49" s="234"/>
      <c r="ABQ49" s="234"/>
      <c r="ABR49" s="234"/>
      <c r="ABS49" s="234"/>
      <c r="ABT49" s="234"/>
      <c r="ABU49" s="234"/>
      <c r="ABV49" s="234"/>
      <c r="ABW49" s="234"/>
      <c r="ABX49" s="234"/>
      <c r="ABY49" s="234"/>
      <c r="ABZ49" s="234"/>
      <c r="ACA49" s="234"/>
      <c r="ACB49" s="234"/>
      <c r="ACC49" s="234"/>
      <c r="ACD49" s="234"/>
      <c r="ACE49" s="234"/>
      <c r="ACF49" s="234"/>
      <c r="ACG49" s="234"/>
      <c r="ACH49" s="234"/>
      <c r="ACI49" s="234"/>
      <c r="ACJ49" s="234"/>
      <c r="ACK49" s="234"/>
      <c r="ACL49" s="234"/>
      <c r="ACM49" s="234"/>
      <c r="ACN49" s="234"/>
      <c r="ACO49" s="234"/>
      <c r="ACP49" s="234"/>
      <c r="ACQ49" s="234"/>
      <c r="ACR49" s="234"/>
      <c r="ACS49" s="234"/>
      <c r="ACT49" s="234"/>
      <c r="ACU49" s="234"/>
      <c r="ACV49" s="234"/>
      <c r="ACW49" s="234"/>
      <c r="ACX49" s="234"/>
      <c r="ACY49" s="234"/>
      <c r="ACZ49" s="234"/>
      <c r="ADA49" s="234"/>
      <c r="ADB49" s="234"/>
      <c r="ADC49" s="234"/>
      <c r="ADD49" s="234"/>
      <c r="ADE49" s="234"/>
      <c r="ADF49" s="234"/>
      <c r="ADG49" s="234"/>
      <c r="ADH49" s="234"/>
      <c r="ADI49" s="234"/>
      <c r="ADJ49" s="234"/>
      <c r="ADK49" s="234"/>
      <c r="ADL49" s="234"/>
      <c r="ADM49" s="234"/>
      <c r="ADN49" s="234"/>
      <c r="ADO49" s="234"/>
      <c r="ADP49" s="234"/>
      <c r="ADQ49" s="234"/>
      <c r="ADR49" s="234"/>
      <c r="ADS49" s="234"/>
      <c r="ADT49" s="234"/>
      <c r="ADU49" s="234"/>
      <c r="ADV49" s="234"/>
      <c r="ADW49" s="234"/>
      <c r="ADX49" s="234"/>
      <c r="ADY49" s="234"/>
      <c r="ADZ49" s="234"/>
      <c r="AEA49" s="234"/>
      <c r="AEB49" s="234"/>
      <c r="AEC49" s="234"/>
      <c r="AED49" s="234"/>
      <c r="AEE49" s="234"/>
      <c r="AEF49" s="234"/>
      <c r="AEG49" s="234"/>
      <c r="AEH49" s="234"/>
      <c r="AEI49" s="234"/>
      <c r="AEJ49" s="234"/>
      <c r="AEK49" s="234"/>
      <c r="AEL49" s="234"/>
      <c r="AEM49" s="234"/>
      <c r="AEN49" s="234"/>
      <c r="AEO49" s="234"/>
      <c r="AEP49" s="234"/>
      <c r="AEQ49" s="234"/>
      <c r="AER49" s="234"/>
      <c r="AES49" s="234"/>
      <c r="AET49" s="234"/>
      <c r="AEU49" s="234"/>
      <c r="AEV49" s="234"/>
      <c r="AEW49" s="234"/>
      <c r="AEX49" s="234"/>
      <c r="AEY49" s="234"/>
      <c r="AEZ49" s="234"/>
      <c r="AFA49" s="234"/>
      <c r="AFB49" s="234"/>
      <c r="AFC49" s="234"/>
      <c r="AFD49" s="234"/>
      <c r="AFE49" s="234"/>
      <c r="AFF49" s="234"/>
      <c r="AFG49" s="234"/>
      <c r="AFH49" s="234"/>
      <c r="AFI49" s="234"/>
      <c r="AFJ49" s="234"/>
      <c r="AFK49" s="234"/>
      <c r="AFL49" s="234"/>
      <c r="AFM49" s="234"/>
      <c r="AFN49" s="234"/>
      <c r="AFO49" s="234"/>
      <c r="AFP49" s="234"/>
      <c r="AFQ49" s="234"/>
      <c r="AFR49" s="234"/>
      <c r="AFS49" s="234"/>
      <c r="AFT49" s="234"/>
      <c r="AFU49" s="234"/>
      <c r="AFV49" s="234"/>
      <c r="AFW49" s="234"/>
      <c r="AFX49" s="234"/>
      <c r="AFY49" s="234"/>
      <c r="AFZ49" s="234"/>
      <c r="AGA49" s="234"/>
      <c r="AGB49" s="234"/>
      <c r="AGC49" s="234"/>
      <c r="AGD49" s="234"/>
      <c r="AGE49" s="234"/>
      <c r="AGF49" s="234"/>
      <c r="AGG49" s="234"/>
      <c r="AGH49" s="234"/>
      <c r="AGI49" s="234"/>
      <c r="AGJ49" s="234"/>
      <c r="AGK49" s="234"/>
      <c r="AGL49" s="234"/>
      <c r="AGM49" s="234"/>
      <c r="AGN49" s="234"/>
      <c r="AGO49" s="234"/>
      <c r="AGP49" s="234"/>
      <c r="AGQ49" s="234"/>
      <c r="AGR49" s="234"/>
      <c r="AGS49" s="234"/>
      <c r="AGT49" s="234"/>
      <c r="AGU49" s="234"/>
      <c r="AGV49" s="234"/>
      <c r="AGW49" s="234"/>
      <c r="AGX49" s="234"/>
      <c r="AGY49" s="234"/>
      <c r="AGZ49" s="234"/>
      <c r="AHA49" s="234"/>
      <c r="AHB49" s="234"/>
      <c r="AHC49" s="234"/>
      <c r="AHD49" s="234"/>
      <c r="AHE49" s="234"/>
      <c r="AHF49" s="234"/>
      <c r="AHG49" s="234"/>
      <c r="AHH49" s="234"/>
      <c r="AHI49" s="234"/>
      <c r="AHJ49" s="234"/>
      <c r="AHK49" s="234"/>
      <c r="AHL49" s="234"/>
      <c r="AHM49" s="234"/>
      <c r="AHN49" s="234"/>
      <c r="AHO49" s="234"/>
      <c r="AHP49" s="234"/>
      <c r="AHQ49" s="234"/>
      <c r="AHR49" s="234"/>
      <c r="AHS49" s="234"/>
      <c r="AHT49" s="234"/>
      <c r="AHU49" s="234"/>
      <c r="AHV49" s="234"/>
      <c r="AHW49" s="234"/>
      <c r="AHX49" s="234"/>
      <c r="AHY49" s="234"/>
      <c r="AHZ49" s="234"/>
      <c r="AIA49" s="234"/>
      <c r="AIB49" s="234"/>
      <c r="AIC49" s="234"/>
      <c r="AID49" s="234"/>
      <c r="AIE49" s="234"/>
      <c r="AIF49" s="234"/>
      <c r="AIG49" s="234"/>
      <c r="AIH49" s="234"/>
      <c r="AII49" s="234"/>
      <c r="AIJ49" s="234"/>
      <c r="AIK49" s="234"/>
      <c r="AIL49" s="234"/>
      <c r="AIM49" s="234"/>
      <c r="AIN49" s="234"/>
      <c r="AIO49" s="234"/>
      <c r="AIP49" s="234"/>
      <c r="AIQ49" s="234"/>
      <c r="AIR49" s="234"/>
      <c r="AIS49" s="234"/>
      <c r="AIT49" s="234"/>
      <c r="AIU49" s="234"/>
      <c r="AIV49" s="234"/>
      <c r="AIW49" s="234"/>
      <c r="AIX49" s="234"/>
      <c r="AIY49" s="234"/>
      <c r="AIZ49" s="234"/>
      <c r="AJA49" s="234"/>
      <c r="AJB49" s="234"/>
      <c r="AJC49" s="234"/>
      <c r="AJD49" s="234"/>
      <c r="AJE49" s="234"/>
      <c r="AJF49" s="234"/>
      <c r="AJG49" s="234"/>
      <c r="AJH49" s="234"/>
      <c r="AJI49" s="234"/>
      <c r="AJJ49" s="234"/>
      <c r="AJK49" s="234"/>
      <c r="AJL49" s="234"/>
      <c r="AJM49" s="234"/>
      <c r="AJN49" s="234"/>
      <c r="AJO49" s="234"/>
      <c r="AJP49" s="234"/>
      <c r="AJQ49" s="234"/>
      <c r="AJR49" s="234"/>
      <c r="AJS49" s="234"/>
      <c r="AJT49" s="234"/>
      <c r="AJU49" s="234"/>
      <c r="AJV49" s="234"/>
      <c r="AJW49" s="234"/>
      <c r="AJX49" s="234"/>
      <c r="AJY49" s="234"/>
      <c r="AJZ49" s="234"/>
      <c r="AKA49" s="234"/>
      <c r="AKB49" s="234"/>
      <c r="AKC49" s="234"/>
      <c r="AKD49" s="234"/>
      <c r="AKE49" s="234"/>
      <c r="AKF49" s="234"/>
      <c r="AKG49" s="234"/>
      <c r="AKH49" s="234"/>
      <c r="AKI49" s="234"/>
      <c r="AKJ49" s="234"/>
      <c r="AKK49" s="234"/>
      <c r="AKL49" s="234"/>
      <c r="AKM49" s="234"/>
      <c r="AKN49" s="234"/>
      <c r="AKO49" s="234"/>
      <c r="AKP49" s="234"/>
      <c r="AKQ49" s="234"/>
      <c r="AKR49" s="234"/>
      <c r="AKS49" s="234"/>
      <c r="AKT49" s="234"/>
      <c r="AKU49" s="234"/>
      <c r="AKV49" s="234"/>
      <c r="AKW49" s="234"/>
      <c r="AKX49" s="234"/>
      <c r="AKY49" s="234"/>
      <c r="AKZ49" s="234"/>
      <c r="ALA49" s="234"/>
      <c r="ALB49" s="234"/>
      <c r="ALC49" s="234"/>
      <c r="ALD49" s="234"/>
      <c r="ALE49" s="234"/>
      <c r="ALF49" s="234"/>
      <c r="ALG49" s="234"/>
      <c r="ALH49" s="234"/>
      <c r="ALI49" s="234"/>
      <c r="ALJ49" s="234"/>
      <c r="ALK49" s="234"/>
      <c r="ALL49" s="234"/>
      <c r="ALM49" s="234"/>
      <c r="ALN49" s="234"/>
      <c r="ALO49" s="234"/>
      <c r="ALP49" s="234"/>
      <c r="ALQ49" s="234"/>
      <c r="ALR49" s="234"/>
      <c r="ALS49" s="234"/>
      <c r="ALT49" s="234"/>
      <c r="ALU49" s="234"/>
      <c r="ALV49" s="234"/>
      <c r="ALW49" s="234"/>
      <c r="ALX49" s="234"/>
      <c r="ALY49" s="234"/>
      <c r="ALZ49" s="234"/>
      <c r="AMA49" s="234"/>
      <c r="AMB49" s="234"/>
      <c r="AMC49" s="234"/>
      <c r="AMD49" s="234"/>
      <c r="AME49" s="234"/>
      <c r="AMF49" s="234"/>
      <c r="AMG49" s="234"/>
      <c r="AMH49" s="234"/>
      <c r="AMI49" s="234"/>
      <c r="AMJ49" s="234"/>
      <c r="AMK49" s="234"/>
      <c r="AML49" s="234"/>
      <c r="AMM49" s="234"/>
      <c r="AMN49" s="234"/>
      <c r="AMO49" s="234"/>
      <c r="AMP49" s="234"/>
      <c r="AMQ49" s="234"/>
      <c r="AMR49" s="234"/>
      <c r="AMS49" s="234"/>
      <c r="AMT49" s="234"/>
      <c r="AMU49" s="234"/>
      <c r="AMV49" s="234"/>
      <c r="AMW49" s="234"/>
      <c r="AMX49" s="234"/>
      <c r="AMY49" s="234"/>
      <c r="AMZ49" s="234"/>
      <c r="ANA49" s="234"/>
      <c r="ANB49" s="234"/>
      <c r="ANC49" s="234"/>
      <c r="AND49" s="234"/>
      <c r="ANE49" s="234"/>
      <c r="ANF49" s="234"/>
      <c r="ANG49" s="234"/>
      <c r="ANH49" s="234"/>
      <c r="ANI49" s="234"/>
      <c r="ANJ49" s="234"/>
      <c r="ANK49" s="234"/>
      <c r="ANL49" s="234"/>
      <c r="ANM49" s="234"/>
      <c r="ANN49" s="234"/>
      <c r="ANO49" s="234"/>
      <c r="ANP49" s="234"/>
      <c r="ANQ49" s="234"/>
      <c r="ANR49" s="234"/>
      <c r="ANS49" s="234"/>
      <c r="ANT49" s="234"/>
      <c r="ANU49" s="234"/>
      <c r="ANV49" s="234"/>
      <c r="ANW49" s="234"/>
      <c r="ANX49" s="234"/>
      <c r="ANY49" s="234"/>
      <c r="ANZ49" s="234"/>
      <c r="AOA49" s="234"/>
      <c r="AOB49" s="234"/>
      <c r="AOC49" s="234"/>
      <c r="AOD49" s="234"/>
      <c r="AOE49" s="234"/>
      <c r="AOF49" s="234"/>
      <c r="AOG49" s="234"/>
      <c r="AOH49" s="234"/>
      <c r="AOI49" s="234"/>
      <c r="AOJ49" s="234"/>
      <c r="AOK49" s="234"/>
      <c r="AOL49" s="234"/>
      <c r="AOM49" s="234"/>
      <c r="AON49" s="234"/>
      <c r="AOO49" s="234"/>
      <c r="AOP49" s="234"/>
      <c r="AOQ49" s="234"/>
      <c r="AOR49" s="234"/>
      <c r="AOS49" s="234"/>
      <c r="AOT49" s="234"/>
      <c r="AOU49" s="234"/>
      <c r="AOV49" s="234"/>
      <c r="AOW49" s="234"/>
      <c r="AOX49" s="234"/>
      <c r="AOY49" s="234"/>
      <c r="AOZ49" s="234"/>
      <c r="APA49" s="234"/>
      <c r="APB49" s="234"/>
      <c r="APC49" s="234"/>
      <c r="APD49" s="234"/>
      <c r="APE49" s="234"/>
      <c r="APF49" s="234"/>
      <c r="APG49" s="234"/>
      <c r="APH49" s="234"/>
      <c r="API49" s="234"/>
      <c r="APJ49" s="234"/>
      <c r="APK49" s="234"/>
      <c r="APL49" s="234"/>
      <c r="APM49" s="234"/>
      <c r="APN49" s="234"/>
      <c r="APO49" s="234"/>
      <c r="APP49" s="234"/>
      <c r="APQ49" s="234"/>
      <c r="APR49" s="234"/>
      <c r="APS49" s="234"/>
      <c r="APT49" s="234"/>
      <c r="APU49" s="234"/>
      <c r="APV49" s="234"/>
      <c r="APW49" s="234"/>
      <c r="APX49" s="234"/>
      <c r="APY49" s="234"/>
      <c r="APZ49" s="234"/>
      <c r="AQA49" s="234"/>
      <c r="AQB49" s="234"/>
      <c r="AQC49" s="234"/>
      <c r="AQD49" s="234"/>
      <c r="AQE49" s="234"/>
      <c r="AQF49" s="234"/>
      <c r="AQG49" s="234"/>
      <c r="AQH49" s="234"/>
      <c r="AQI49" s="234"/>
      <c r="AQJ49" s="234"/>
      <c r="AQK49" s="234"/>
      <c r="AQL49" s="234"/>
      <c r="AQM49" s="234"/>
      <c r="AQN49" s="234"/>
      <c r="AQO49" s="234"/>
      <c r="AQP49" s="234"/>
      <c r="AQQ49" s="234"/>
      <c r="AQR49" s="234"/>
      <c r="AQS49" s="234"/>
      <c r="AQT49" s="234"/>
      <c r="AQU49" s="234"/>
      <c r="AQV49" s="234"/>
      <c r="AQW49" s="234"/>
      <c r="AQX49" s="234"/>
      <c r="AQY49" s="234"/>
      <c r="AQZ49" s="234"/>
      <c r="ARA49" s="234"/>
      <c r="ARB49" s="234"/>
      <c r="ARC49" s="234"/>
      <c r="ARD49" s="234"/>
      <c r="ARE49" s="234"/>
      <c r="ARF49" s="234"/>
      <c r="ARG49" s="234"/>
      <c r="ARH49" s="234"/>
      <c r="ARI49" s="234"/>
      <c r="ARJ49" s="234"/>
      <c r="ARK49" s="234"/>
      <c r="ARL49" s="234"/>
      <c r="ARM49" s="234"/>
      <c r="ARN49" s="234"/>
      <c r="ARO49" s="234"/>
      <c r="ARP49" s="234"/>
      <c r="ARQ49" s="234"/>
      <c r="ARR49" s="234"/>
      <c r="ARS49" s="234"/>
      <c r="ART49" s="234"/>
      <c r="ARU49" s="234"/>
      <c r="ARV49" s="234"/>
      <c r="ARW49" s="234"/>
      <c r="ARX49" s="234"/>
      <c r="ARY49" s="234"/>
      <c r="ARZ49" s="234"/>
      <c r="ASA49" s="234"/>
      <c r="ASB49" s="234"/>
      <c r="ASC49" s="234"/>
      <c r="ASD49" s="234"/>
      <c r="ASE49" s="234"/>
      <c r="ASF49" s="234"/>
      <c r="ASG49" s="234"/>
      <c r="ASH49" s="234"/>
      <c r="ASI49" s="234"/>
      <c r="ASJ49" s="234"/>
      <c r="ASK49" s="234"/>
      <c r="ASL49" s="234"/>
      <c r="ASM49" s="234"/>
      <c r="ASN49" s="234"/>
      <c r="ASO49" s="234"/>
      <c r="ASP49" s="234"/>
      <c r="ASQ49" s="234"/>
      <c r="ASR49" s="234"/>
      <c r="ASS49" s="234"/>
      <c r="AST49" s="234"/>
      <c r="ASU49" s="234"/>
      <c r="ASV49" s="234"/>
      <c r="ASW49" s="234"/>
      <c r="ASX49" s="234"/>
      <c r="ASY49" s="234"/>
      <c r="ASZ49" s="234"/>
      <c r="ATA49" s="234"/>
      <c r="ATB49" s="234"/>
      <c r="ATC49" s="234"/>
      <c r="ATD49" s="234"/>
      <c r="ATE49" s="234"/>
      <c r="ATF49" s="234"/>
      <c r="ATG49" s="234"/>
      <c r="ATH49" s="234"/>
      <c r="ATI49" s="234"/>
      <c r="ATJ49" s="234"/>
      <c r="ATK49" s="234"/>
      <c r="ATL49" s="234"/>
      <c r="ATM49" s="234"/>
      <c r="ATN49" s="234"/>
      <c r="ATO49" s="234"/>
      <c r="ATP49" s="234"/>
      <c r="ATQ49" s="234"/>
      <c r="ATR49" s="234"/>
      <c r="ATS49" s="234"/>
      <c r="ATT49" s="234"/>
      <c r="ATU49" s="234"/>
      <c r="ATV49" s="234"/>
      <c r="ATW49" s="234"/>
      <c r="ATX49" s="234"/>
      <c r="ATY49" s="234"/>
      <c r="ATZ49" s="234"/>
      <c r="AUA49" s="234"/>
      <c r="AUB49" s="234"/>
      <c r="AUC49" s="234"/>
      <c r="AUD49" s="234"/>
      <c r="AUE49" s="234"/>
      <c r="AUF49" s="234"/>
      <c r="AUG49" s="234"/>
      <c r="AUH49" s="234"/>
      <c r="AUI49" s="234"/>
      <c r="AUJ49" s="234"/>
      <c r="AUK49" s="234"/>
      <c r="AUL49" s="234"/>
      <c r="AUM49" s="234"/>
      <c r="AUN49" s="234"/>
      <c r="AUO49" s="234"/>
      <c r="AUP49" s="234"/>
      <c r="AUQ49" s="234"/>
      <c r="AUR49" s="234"/>
      <c r="AUS49" s="234"/>
      <c r="AUT49" s="234"/>
      <c r="AUU49" s="234"/>
      <c r="AUV49" s="234"/>
      <c r="AUW49" s="234"/>
      <c r="AUX49" s="234"/>
      <c r="AUY49" s="234"/>
      <c r="AUZ49" s="234"/>
      <c r="AVA49" s="234"/>
      <c r="AVB49" s="234"/>
      <c r="AVC49" s="234"/>
      <c r="AVD49" s="234"/>
      <c r="AVE49" s="234"/>
      <c r="AVF49" s="234"/>
      <c r="AVG49" s="234"/>
      <c r="AVH49" s="234"/>
      <c r="AVI49" s="234"/>
      <c r="AVJ49" s="234"/>
      <c r="AVK49" s="234"/>
      <c r="AVL49" s="234"/>
      <c r="AVM49" s="234"/>
      <c r="AVN49" s="234"/>
      <c r="AVO49" s="234"/>
      <c r="AVP49" s="234"/>
      <c r="AVQ49" s="234"/>
      <c r="AVR49" s="234"/>
      <c r="AVS49" s="234"/>
      <c r="AVT49" s="234"/>
      <c r="AVU49" s="234"/>
      <c r="AVV49" s="234"/>
      <c r="AVW49" s="234"/>
      <c r="AVX49" s="234"/>
      <c r="AVY49" s="234"/>
      <c r="AVZ49" s="234"/>
      <c r="AWA49" s="234"/>
      <c r="AWB49" s="234"/>
      <c r="AWC49" s="234"/>
      <c r="AWD49" s="234"/>
      <c r="AWE49" s="234"/>
      <c r="AWF49" s="234"/>
      <c r="AWG49" s="234"/>
      <c r="AWH49" s="234"/>
      <c r="AWI49" s="234"/>
      <c r="AWJ49" s="234"/>
      <c r="AWK49" s="234"/>
      <c r="AWL49" s="234"/>
      <c r="AWM49" s="234"/>
      <c r="AWN49" s="234"/>
      <c r="AWO49" s="234"/>
      <c r="AWP49" s="234"/>
      <c r="AWQ49" s="234"/>
      <c r="AWR49" s="234"/>
      <c r="AWS49" s="234"/>
      <c r="AWT49" s="234"/>
      <c r="AWU49" s="234"/>
      <c r="AWV49" s="234"/>
      <c r="AWW49" s="234"/>
      <c r="AWX49" s="234"/>
      <c r="AWY49" s="234"/>
      <c r="AWZ49" s="234"/>
      <c r="AXA49" s="234"/>
      <c r="AXB49" s="234"/>
      <c r="AXC49" s="234"/>
      <c r="AXD49" s="234"/>
      <c r="AXE49" s="234"/>
      <c r="AXF49" s="234"/>
      <c r="AXG49" s="234"/>
      <c r="AXH49" s="234"/>
      <c r="AXI49" s="234"/>
      <c r="AXJ49" s="234"/>
      <c r="AXK49" s="234"/>
      <c r="AXL49" s="234"/>
      <c r="AXM49" s="234"/>
      <c r="AXN49" s="234"/>
      <c r="AXO49" s="234"/>
      <c r="AXP49" s="234"/>
      <c r="AXQ49" s="234"/>
      <c r="AXR49" s="234"/>
      <c r="AXS49" s="234"/>
      <c r="AXT49" s="234"/>
      <c r="AXU49" s="234"/>
      <c r="AXV49" s="234"/>
      <c r="AXW49" s="234"/>
      <c r="AXX49" s="234"/>
      <c r="AXY49" s="234"/>
      <c r="AXZ49" s="234"/>
      <c r="AYA49" s="234"/>
      <c r="AYB49" s="234"/>
      <c r="AYC49" s="234"/>
      <c r="AYD49" s="234"/>
      <c r="AYE49" s="234"/>
      <c r="AYF49" s="234"/>
      <c r="AYG49" s="234"/>
      <c r="AYH49" s="234"/>
      <c r="AYI49" s="234"/>
      <c r="AYJ49" s="234"/>
      <c r="AYK49" s="234"/>
      <c r="AYL49" s="234"/>
      <c r="AYM49" s="234"/>
      <c r="AYN49" s="234"/>
      <c r="AYO49" s="234"/>
      <c r="AYP49" s="234"/>
      <c r="AYQ49" s="234"/>
      <c r="AYR49" s="234"/>
      <c r="AYS49" s="234"/>
      <c r="AYT49" s="234"/>
      <c r="AYU49" s="234"/>
      <c r="AYV49" s="234"/>
      <c r="AYW49" s="234"/>
      <c r="AYX49" s="234"/>
      <c r="AYY49" s="234"/>
      <c r="AYZ49" s="234"/>
      <c r="AZA49" s="234"/>
      <c r="AZB49" s="234"/>
      <c r="AZC49" s="234"/>
      <c r="AZD49" s="234"/>
      <c r="AZE49" s="234"/>
      <c r="AZF49" s="234"/>
      <c r="AZG49" s="234"/>
      <c r="AZH49" s="234"/>
      <c r="AZI49" s="234"/>
      <c r="AZJ49" s="234"/>
      <c r="AZK49" s="234"/>
      <c r="AZL49" s="234"/>
      <c r="AZM49" s="234"/>
      <c r="AZN49" s="234"/>
      <c r="AZO49" s="234"/>
      <c r="AZP49" s="234"/>
      <c r="AZQ49" s="234"/>
      <c r="AZR49" s="234"/>
      <c r="AZS49" s="234"/>
      <c r="AZT49" s="234"/>
      <c r="AZU49" s="234"/>
      <c r="AZV49" s="234"/>
      <c r="AZW49" s="234"/>
      <c r="AZX49" s="234"/>
      <c r="AZY49" s="234"/>
      <c r="AZZ49" s="234"/>
      <c r="BAA49" s="234"/>
      <c r="BAB49" s="234"/>
      <c r="BAC49" s="234"/>
      <c r="BAD49" s="234"/>
      <c r="BAE49" s="234"/>
      <c r="BAF49" s="234"/>
      <c r="BAG49" s="234"/>
      <c r="BAH49" s="234"/>
      <c r="BAI49" s="234"/>
      <c r="BAJ49" s="234"/>
      <c r="BAK49" s="234"/>
      <c r="BAL49" s="234"/>
      <c r="BAM49" s="234"/>
      <c r="BAN49" s="234"/>
      <c r="BAO49" s="234"/>
      <c r="BAP49" s="234"/>
      <c r="BAQ49" s="234"/>
      <c r="BAR49" s="234"/>
      <c r="BAS49" s="234"/>
      <c r="BAT49" s="234"/>
      <c r="BAU49" s="234"/>
      <c r="BAV49" s="234"/>
      <c r="BAW49" s="234"/>
      <c r="BAX49" s="234"/>
      <c r="BAY49" s="234"/>
      <c r="BAZ49" s="234"/>
      <c r="BBA49" s="234"/>
      <c r="BBB49" s="234"/>
      <c r="BBC49" s="234"/>
      <c r="BBD49" s="234"/>
      <c r="BBE49" s="234"/>
      <c r="BBF49" s="234"/>
      <c r="BBG49" s="234"/>
      <c r="BBH49" s="234"/>
      <c r="BBI49" s="234"/>
      <c r="BBJ49" s="234"/>
      <c r="BBK49" s="234"/>
      <c r="BBL49" s="234"/>
      <c r="BBM49" s="234"/>
      <c r="BBN49" s="234"/>
      <c r="BBO49" s="234"/>
      <c r="BBP49" s="234"/>
      <c r="BBQ49" s="234"/>
      <c r="BBR49" s="234"/>
      <c r="BBS49" s="234"/>
      <c r="BBT49" s="234"/>
      <c r="BBU49" s="234"/>
      <c r="BBV49" s="234"/>
      <c r="BBW49" s="234"/>
      <c r="BBX49" s="234"/>
      <c r="BBY49" s="234"/>
      <c r="BBZ49" s="234"/>
      <c r="BCA49" s="234"/>
      <c r="BCB49" s="234"/>
      <c r="BCC49" s="234"/>
      <c r="BCD49" s="234"/>
      <c r="BCE49" s="234"/>
      <c r="BCF49" s="234"/>
      <c r="BCG49" s="234"/>
      <c r="BCH49" s="234"/>
      <c r="BCI49" s="234"/>
      <c r="BCJ49" s="234"/>
      <c r="BCK49" s="234"/>
      <c r="BCL49" s="234"/>
      <c r="BCM49" s="234"/>
      <c r="BCN49" s="234"/>
      <c r="BCO49" s="234"/>
      <c r="BCP49" s="234"/>
      <c r="BCQ49" s="234"/>
      <c r="BCR49" s="234"/>
      <c r="BCS49" s="234"/>
      <c r="BCT49" s="234"/>
      <c r="BCU49" s="234"/>
      <c r="BCV49" s="234"/>
      <c r="BCW49" s="234"/>
      <c r="BCX49" s="234"/>
      <c r="BCY49" s="234"/>
      <c r="BCZ49" s="234"/>
      <c r="BDA49" s="234"/>
      <c r="BDB49" s="234"/>
      <c r="BDC49" s="234"/>
      <c r="BDD49" s="234"/>
      <c r="BDE49" s="234"/>
      <c r="BDF49" s="234"/>
      <c r="BDG49" s="234"/>
      <c r="BDH49" s="234"/>
      <c r="BDI49" s="234"/>
      <c r="BDJ49" s="234"/>
      <c r="BDK49" s="234"/>
      <c r="BDL49" s="234"/>
      <c r="BDM49" s="234"/>
      <c r="BDN49" s="234"/>
      <c r="BDO49" s="234"/>
      <c r="BDP49" s="234"/>
      <c r="BDQ49" s="234"/>
      <c r="BDR49" s="234"/>
      <c r="BDS49" s="234"/>
      <c r="BDT49" s="234"/>
      <c r="BDU49" s="234"/>
      <c r="BDV49" s="234"/>
      <c r="BDW49" s="234"/>
      <c r="BDX49" s="234"/>
      <c r="BDY49" s="234"/>
      <c r="BDZ49" s="234"/>
      <c r="BEA49" s="234"/>
      <c r="BEB49" s="234"/>
      <c r="BEC49" s="234"/>
      <c r="BED49" s="234"/>
      <c r="BEE49" s="234"/>
      <c r="BEF49" s="234"/>
      <c r="BEG49" s="234"/>
      <c r="BEH49" s="234"/>
      <c r="BEI49" s="234"/>
      <c r="BEJ49" s="234"/>
      <c r="BEK49" s="234"/>
      <c r="BEL49" s="234"/>
      <c r="BEM49" s="234"/>
      <c r="BEN49" s="234"/>
      <c r="BEO49" s="234"/>
      <c r="BEP49" s="234"/>
      <c r="BEQ49" s="234"/>
      <c r="BER49" s="234"/>
      <c r="BES49" s="234"/>
      <c r="BET49" s="234"/>
      <c r="BEU49" s="234"/>
      <c r="BEV49" s="234"/>
      <c r="BEW49" s="234"/>
      <c r="BEX49" s="234"/>
      <c r="BEY49" s="234"/>
      <c r="BEZ49" s="234"/>
      <c r="BFA49" s="234"/>
      <c r="BFB49" s="234"/>
      <c r="BFC49" s="234"/>
      <c r="BFD49" s="234"/>
      <c r="BFE49" s="234"/>
      <c r="BFF49" s="234"/>
      <c r="BFG49" s="234"/>
      <c r="BFH49" s="234"/>
      <c r="BFI49" s="234"/>
      <c r="BFJ49" s="234"/>
      <c r="BFK49" s="234"/>
      <c r="BFL49" s="234"/>
      <c r="BFM49" s="234"/>
      <c r="BFN49" s="234"/>
      <c r="BFO49" s="234"/>
      <c r="BFP49" s="234"/>
      <c r="BFQ49" s="234"/>
      <c r="BFR49" s="234"/>
      <c r="BFS49" s="234"/>
      <c r="BFT49" s="234"/>
      <c r="BFU49" s="234"/>
      <c r="BFV49" s="234"/>
      <c r="BFW49" s="234"/>
      <c r="BFX49" s="234"/>
      <c r="BFY49" s="234"/>
      <c r="BFZ49" s="234"/>
      <c r="BGA49" s="234"/>
      <c r="BGB49" s="234"/>
      <c r="BGC49" s="234"/>
      <c r="BGD49" s="234"/>
      <c r="BGE49" s="234"/>
      <c r="BGF49" s="234"/>
      <c r="BGG49" s="234"/>
      <c r="BGH49" s="234"/>
      <c r="BGI49" s="234"/>
      <c r="BGJ49" s="234"/>
      <c r="BGK49" s="234"/>
      <c r="BGL49" s="234"/>
      <c r="BGM49" s="234"/>
      <c r="BGN49" s="234"/>
      <c r="BGO49" s="234"/>
      <c r="BGP49" s="234"/>
      <c r="BGQ49" s="234"/>
      <c r="BGR49" s="234"/>
      <c r="BGS49" s="234"/>
      <c r="BGT49" s="234"/>
      <c r="BGU49" s="234"/>
      <c r="BGV49" s="234"/>
      <c r="BGW49" s="234"/>
      <c r="BGX49" s="234"/>
      <c r="BGY49" s="234"/>
      <c r="BGZ49" s="234"/>
      <c r="BHA49" s="234"/>
      <c r="BHB49" s="234"/>
      <c r="BHC49" s="234"/>
      <c r="BHD49" s="234"/>
      <c r="BHE49" s="234"/>
      <c r="BHF49" s="234"/>
      <c r="BHG49" s="234"/>
      <c r="BHH49" s="234"/>
      <c r="BHI49" s="234"/>
      <c r="BHJ49" s="234"/>
      <c r="BHK49" s="234"/>
      <c r="BHL49" s="234"/>
      <c r="BHM49" s="234"/>
      <c r="BHN49" s="234"/>
      <c r="BHO49" s="234"/>
      <c r="BHP49" s="234"/>
      <c r="BHQ49" s="234"/>
      <c r="BHR49" s="234"/>
      <c r="BHS49" s="234"/>
      <c r="BHT49" s="234"/>
      <c r="BHU49" s="234"/>
      <c r="BHV49" s="234"/>
      <c r="BHW49" s="234"/>
      <c r="BHX49" s="234"/>
      <c r="BHY49" s="234"/>
      <c r="BHZ49" s="234"/>
      <c r="BIA49" s="234"/>
      <c r="BIB49" s="234"/>
      <c r="BIC49" s="234"/>
      <c r="BID49" s="234"/>
      <c r="BIE49" s="234"/>
      <c r="BIF49" s="234"/>
      <c r="BIG49" s="234"/>
      <c r="BIH49" s="234"/>
      <c r="BII49" s="234"/>
      <c r="BIJ49" s="234"/>
      <c r="BIK49" s="234"/>
      <c r="BIL49" s="234"/>
      <c r="BIM49" s="234"/>
      <c r="BIN49" s="234"/>
      <c r="BIO49" s="234"/>
      <c r="BIP49" s="234"/>
      <c r="BIQ49" s="234"/>
      <c r="BIR49" s="234"/>
      <c r="BIS49" s="234"/>
      <c r="BIT49" s="234"/>
      <c r="BIU49" s="234"/>
      <c r="BIV49" s="234"/>
      <c r="BIW49" s="234"/>
      <c r="BIX49" s="234"/>
      <c r="BIY49" s="234"/>
      <c r="BIZ49" s="234"/>
      <c r="BJA49" s="234"/>
      <c r="BJB49" s="234"/>
      <c r="BJC49" s="234"/>
      <c r="BJD49" s="234"/>
      <c r="BJE49" s="234"/>
      <c r="BJF49" s="234"/>
      <c r="BJG49" s="234"/>
      <c r="BJH49" s="234"/>
      <c r="BJI49" s="234"/>
      <c r="BJJ49" s="234"/>
      <c r="BJK49" s="234"/>
      <c r="BJL49" s="234"/>
      <c r="BJM49" s="234"/>
      <c r="BJN49" s="234"/>
      <c r="BJO49" s="234"/>
      <c r="BJP49" s="234"/>
      <c r="BJQ49" s="234"/>
      <c r="BJR49" s="234"/>
      <c r="BJS49" s="234"/>
      <c r="BJT49" s="234"/>
      <c r="BJU49" s="234"/>
      <c r="BJV49" s="234"/>
      <c r="BJW49" s="234"/>
      <c r="BJX49" s="234"/>
      <c r="BJY49" s="234"/>
      <c r="BJZ49" s="234"/>
      <c r="BKA49" s="234"/>
      <c r="BKB49" s="234"/>
      <c r="BKC49" s="234"/>
      <c r="BKD49" s="234"/>
      <c r="BKE49" s="234"/>
      <c r="BKF49" s="234"/>
      <c r="BKG49" s="234"/>
      <c r="BKH49" s="234"/>
      <c r="BKI49" s="234"/>
      <c r="BKJ49" s="234"/>
      <c r="BKK49" s="234"/>
      <c r="BKL49" s="234"/>
      <c r="BKM49" s="234"/>
      <c r="BKN49" s="234"/>
      <c r="BKO49" s="234"/>
      <c r="BKP49" s="234"/>
      <c r="BKQ49" s="234"/>
      <c r="BKR49" s="234"/>
      <c r="BKS49" s="234"/>
      <c r="BKT49" s="234"/>
      <c r="BKU49" s="234"/>
      <c r="BKV49" s="234"/>
      <c r="BKW49" s="234"/>
      <c r="BKX49" s="234"/>
      <c r="BKY49" s="234"/>
      <c r="BKZ49" s="234"/>
      <c r="BLA49" s="234"/>
      <c r="BLB49" s="234"/>
      <c r="BLC49" s="234"/>
      <c r="BLD49" s="234"/>
      <c r="BLE49" s="234"/>
      <c r="BLF49" s="234"/>
      <c r="BLG49" s="234"/>
      <c r="BLH49" s="234"/>
      <c r="BLI49" s="234"/>
      <c r="BLJ49" s="234"/>
      <c r="BLK49" s="234"/>
      <c r="BLL49" s="234"/>
      <c r="BLM49" s="234"/>
      <c r="BLN49" s="234"/>
      <c r="BLO49" s="234"/>
      <c r="BLP49" s="234"/>
      <c r="BLQ49" s="234"/>
      <c r="BLR49" s="234"/>
      <c r="BLS49" s="234"/>
      <c r="BLT49" s="234"/>
      <c r="BLU49" s="234"/>
      <c r="BLV49" s="234"/>
      <c r="BLW49" s="234"/>
      <c r="BLX49" s="234"/>
      <c r="BLY49" s="234"/>
      <c r="BLZ49" s="234"/>
      <c r="BMA49" s="234"/>
      <c r="BMB49" s="234"/>
      <c r="BMC49" s="234"/>
      <c r="BMD49" s="234"/>
      <c r="BME49" s="234"/>
      <c r="BMF49" s="234"/>
      <c r="BMG49" s="234"/>
      <c r="BMH49" s="234"/>
      <c r="BMI49" s="234"/>
      <c r="BMJ49" s="234"/>
      <c r="BMK49" s="234"/>
      <c r="BML49" s="234"/>
      <c r="BMM49" s="234"/>
      <c r="BMN49" s="234"/>
      <c r="BMO49" s="234"/>
      <c r="BMP49" s="234"/>
      <c r="BMQ49" s="234"/>
      <c r="BMR49" s="234"/>
      <c r="BMS49" s="234"/>
      <c r="BMT49" s="234"/>
      <c r="BMU49" s="234"/>
      <c r="BMV49" s="234"/>
      <c r="BMW49" s="234"/>
      <c r="BMX49" s="234"/>
      <c r="BMY49" s="234"/>
      <c r="BMZ49" s="234"/>
      <c r="BNA49" s="234"/>
      <c r="BNB49" s="234"/>
      <c r="BNC49" s="234"/>
      <c r="BND49" s="234"/>
      <c r="BNE49" s="234"/>
      <c r="BNF49" s="234"/>
      <c r="BNG49" s="234"/>
      <c r="BNH49" s="234"/>
      <c r="BNI49" s="234"/>
      <c r="BNJ49" s="234"/>
      <c r="BNK49" s="234"/>
      <c r="BNL49" s="234"/>
      <c r="BNM49" s="234"/>
      <c r="BNN49" s="234"/>
      <c r="BNO49" s="234"/>
      <c r="BNP49" s="234"/>
      <c r="BNQ49" s="234"/>
      <c r="BNR49" s="234"/>
      <c r="BNS49" s="234"/>
      <c r="BNT49" s="234"/>
      <c r="BNU49" s="234"/>
      <c r="BNV49" s="234"/>
      <c r="BNW49" s="234"/>
      <c r="BNX49" s="234"/>
      <c r="BNY49" s="234"/>
      <c r="BNZ49" s="234"/>
      <c r="BOA49" s="234"/>
      <c r="BOB49" s="234"/>
      <c r="BOC49" s="234"/>
      <c r="BOD49" s="234"/>
      <c r="BOE49" s="234"/>
      <c r="BOF49" s="234"/>
      <c r="BOG49" s="234"/>
      <c r="BOH49" s="234"/>
      <c r="BOI49" s="234"/>
      <c r="BOJ49" s="234"/>
      <c r="BOK49" s="234"/>
      <c r="BOL49" s="234"/>
      <c r="BOM49" s="234"/>
      <c r="BON49" s="234"/>
      <c r="BOO49" s="234"/>
      <c r="BOP49" s="234"/>
      <c r="BOQ49" s="234"/>
      <c r="BOR49" s="234"/>
      <c r="BOS49" s="234"/>
      <c r="BOT49" s="234"/>
      <c r="BOU49" s="234"/>
      <c r="BOV49" s="234"/>
      <c r="BOW49" s="234"/>
      <c r="BOX49" s="234"/>
      <c r="BOY49" s="234"/>
      <c r="BOZ49" s="234"/>
      <c r="BPA49" s="234"/>
      <c r="BPB49" s="234"/>
      <c r="BPC49" s="234"/>
      <c r="BPD49" s="234"/>
      <c r="BPE49" s="234"/>
      <c r="BPF49" s="234"/>
      <c r="BPG49" s="234"/>
      <c r="BPH49" s="234"/>
      <c r="BPI49" s="234"/>
      <c r="BPJ49" s="234"/>
      <c r="BPK49" s="234"/>
      <c r="BPL49" s="234"/>
      <c r="BPM49" s="234"/>
      <c r="BPN49" s="234"/>
      <c r="BPO49" s="234"/>
      <c r="BPP49" s="234"/>
      <c r="BPQ49" s="234"/>
      <c r="BPR49" s="234"/>
      <c r="BPS49" s="234"/>
      <c r="BPT49" s="234"/>
      <c r="BPU49" s="234"/>
      <c r="BPV49" s="234"/>
      <c r="BPW49" s="234"/>
      <c r="BPX49" s="234"/>
      <c r="BPY49" s="234"/>
      <c r="BPZ49" s="234"/>
      <c r="BQA49" s="234"/>
      <c r="BQB49" s="234"/>
      <c r="BQC49" s="234"/>
      <c r="BQD49" s="234"/>
      <c r="BQE49" s="234"/>
      <c r="BQF49" s="234"/>
      <c r="BQG49" s="234"/>
      <c r="BQH49" s="234"/>
      <c r="BQI49" s="234"/>
      <c r="BQJ49" s="234"/>
      <c r="BQK49" s="234"/>
      <c r="BQL49" s="234"/>
      <c r="BQM49" s="234"/>
      <c r="BQN49" s="234"/>
      <c r="BQO49" s="234"/>
      <c r="BQP49" s="234"/>
      <c r="BQQ49" s="234"/>
      <c r="BQR49" s="234"/>
      <c r="BQS49" s="234"/>
      <c r="BQT49" s="234"/>
      <c r="BQU49" s="234"/>
      <c r="BQV49" s="234"/>
      <c r="BQW49" s="234"/>
      <c r="BQX49" s="234"/>
      <c r="BQY49" s="234"/>
      <c r="BQZ49" s="234"/>
      <c r="BRA49" s="234"/>
      <c r="BRB49" s="234"/>
      <c r="BRC49" s="234"/>
      <c r="BRD49" s="234"/>
      <c r="BRE49" s="234"/>
      <c r="BRF49" s="234"/>
      <c r="BRG49" s="234"/>
      <c r="BRH49" s="234"/>
      <c r="BRI49" s="234"/>
      <c r="BRJ49" s="234"/>
      <c r="BRK49" s="234"/>
      <c r="BRL49" s="234"/>
      <c r="BRM49" s="234"/>
      <c r="BRN49" s="234"/>
      <c r="BRO49" s="234"/>
      <c r="BRP49" s="234"/>
      <c r="BRQ49" s="234"/>
      <c r="BRR49" s="234"/>
      <c r="BRS49" s="234"/>
      <c r="BRT49" s="234"/>
      <c r="BRU49" s="234"/>
      <c r="BRV49" s="234"/>
      <c r="BRW49" s="234"/>
      <c r="BRX49" s="234"/>
      <c r="BRY49" s="234"/>
      <c r="BRZ49" s="234"/>
      <c r="BSA49" s="234"/>
      <c r="BSB49" s="234"/>
      <c r="BSC49" s="234"/>
      <c r="BSD49" s="234"/>
      <c r="BSE49" s="234"/>
      <c r="BSF49" s="234"/>
      <c r="BSG49" s="234"/>
      <c r="BSH49" s="234"/>
      <c r="BSI49" s="234"/>
      <c r="BSJ49" s="234"/>
      <c r="BSK49" s="234"/>
      <c r="BSL49" s="234"/>
      <c r="BSM49" s="234"/>
      <c r="BSN49" s="234"/>
      <c r="BSO49" s="234"/>
      <c r="BSP49" s="234"/>
      <c r="BSQ49" s="234"/>
      <c r="BSR49" s="234"/>
      <c r="BSS49" s="234"/>
      <c r="BST49" s="234"/>
      <c r="BSU49" s="234"/>
      <c r="BSV49" s="234"/>
      <c r="BSW49" s="234"/>
      <c r="BSX49" s="234"/>
      <c r="BSY49" s="234"/>
      <c r="BSZ49" s="234"/>
      <c r="BTA49" s="234"/>
      <c r="BTB49" s="234"/>
      <c r="BTC49" s="234"/>
      <c r="BTD49" s="234"/>
      <c r="BTE49" s="234"/>
      <c r="BTF49" s="234"/>
      <c r="BTG49" s="234"/>
      <c r="BTH49" s="234"/>
      <c r="BTI49" s="234"/>
      <c r="BTJ49" s="234"/>
      <c r="BTK49" s="234"/>
      <c r="BTL49" s="234"/>
      <c r="BTM49" s="234"/>
      <c r="BTN49" s="234"/>
      <c r="BTO49" s="234"/>
      <c r="BTP49" s="234"/>
      <c r="BTQ49" s="234"/>
      <c r="BTR49" s="234"/>
      <c r="BTS49" s="234"/>
      <c r="BTT49" s="234"/>
      <c r="BTU49" s="234"/>
      <c r="BTV49" s="234"/>
      <c r="BTW49" s="234"/>
      <c r="BTX49" s="234"/>
      <c r="BTY49" s="234"/>
      <c r="BTZ49" s="234"/>
      <c r="BUA49" s="234"/>
      <c r="BUB49" s="234"/>
      <c r="BUC49" s="234"/>
      <c r="BUD49" s="234"/>
      <c r="BUE49" s="234"/>
      <c r="BUF49" s="234"/>
      <c r="BUG49" s="234"/>
      <c r="BUH49" s="234"/>
      <c r="BUI49" s="234"/>
      <c r="BUJ49" s="234"/>
      <c r="BUK49" s="234"/>
      <c r="BUL49" s="234"/>
      <c r="BUM49" s="234"/>
      <c r="BUN49" s="234"/>
      <c r="BUO49" s="234"/>
      <c r="BUP49" s="234"/>
      <c r="BUQ49" s="234"/>
      <c r="BUR49" s="234"/>
      <c r="BUS49" s="234"/>
      <c r="BUT49" s="234"/>
      <c r="BUU49" s="234"/>
      <c r="BUV49" s="234"/>
      <c r="BUW49" s="234"/>
      <c r="BUX49" s="234"/>
      <c r="BUY49" s="234"/>
      <c r="BUZ49" s="234"/>
      <c r="BVA49" s="234"/>
      <c r="BVB49" s="234"/>
      <c r="BVC49" s="234"/>
      <c r="BVD49" s="234"/>
      <c r="BVE49" s="234"/>
      <c r="BVF49" s="234"/>
      <c r="BVG49" s="234"/>
      <c r="BVH49" s="234"/>
      <c r="BVI49" s="234"/>
      <c r="BVJ49" s="234"/>
      <c r="BVK49" s="234"/>
      <c r="BVL49" s="234"/>
      <c r="BVM49" s="234"/>
      <c r="BVN49" s="234"/>
      <c r="BVO49" s="234"/>
      <c r="BVP49" s="234"/>
      <c r="BVQ49" s="234"/>
      <c r="BVR49" s="234"/>
      <c r="BVS49" s="234"/>
      <c r="BVT49" s="234"/>
      <c r="BVU49" s="234"/>
      <c r="BVV49" s="234"/>
      <c r="BVW49" s="234"/>
      <c r="BVX49" s="234"/>
      <c r="BVY49" s="234"/>
      <c r="BVZ49" s="234"/>
      <c r="BWA49" s="234"/>
      <c r="BWB49" s="234"/>
      <c r="BWC49" s="234"/>
      <c r="BWD49" s="234"/>
      <c r="BWE49" s="234"/>
      <c r="BWF49" s="234"/>
      <c r="BWG49" s="234"/>
      <c r="BWH49" s="234"/>
      <c r="BWI49" s="234"/>
      <c r="BWJ49" s="234"/>
      <c r="BWK49" s="234"/>
      <c r="BWL49" s="234"/>
      <c r="BWM49" s="234"/>
      <c r="BWN49" s="234"/>
      <c r="BWO49" s="234"/>
      <c r="BWP49" s="234"/>
      <c r="BWQ49" s="234"/>
      <c r="BWR49" s="234"/>
      <c r="BWS49" s="234"/>
      <c r="BWT49" s="234"/>
      <c r="BWU49" s="234"/>
      <c r="BWV49" s="234"/>
      <c r="BWW49" s="234"/>
      <c r="BWX49" s="234"/>
      <c r="BWY49" s="234"/>
      <c r="BWZ49" s="234"/>
      <c r="BXA49" s="234"/>
      <c r="BXB49" s="234"/>
      <c r="BXC49" s="234"/>
      <c r="BXD49" s="234"/>
      <c r="BXE49" s="234"/>
      <c r="BXF49" s="234"/>
      <c r="BXG49" s="234"/>
      <c r="BXH49" s="234"/>
      <c r="BXI49" s="234"/>
      <c r="BXJ49" s="234"/>
      <c r="BXK49" s="234"/>
      <c r="BXL49" s="234"/>
      <c r="BXM49" s="234"/>
      <c r="BXN49" s="234"/>
      <c r="BXO49" s="234"/>
      <c r="BXP49" s="234"/>
      <c r="BXQ49" s="234"/>
      <c r="BXR49" s="234"/>
      <c r="BXS49" s="234"/>
      <c r="BXT49" s="234"/>
      <c r="BXU49" s="234"/>
      <c r="BXV49" s="234"/>
      <c r="BXW49" s="234"/>
      <c r="BXX49" s="234"/>
      <c r="BXY49" s="234"/>
      <c r="BXZ49" s="234"/>
      <c r="BYA49" s="234"/>
      <c r="BYB49" s="234"/>
      <c r="BYC49" s="234"/>
      <c r="BYD49" s="234"/>
      <c r="BYE49" s="234"/>
      <c r="BYF49" s="234"/>
      <c r="BYG49" s="234"/>
      <c r="BYH49" s="234"/>
      <c r="BYI49" s="234"/>
      <c r="BYJ49" s="234"/>
      <c r="BYK49" s="234"/>
      <c r="BYL49" s="234"/>
      <c r="BYM49" s="234"/>
      <c r="BYN49" s="234"/>
      <c r="BYO49" s="234"/>
      <c r="BYP49" s="234"/>
      <c r="BYQ49" s="234"/>
      <c r="BYR49" s="234"/>
      <c r="BYS49" s="234"/>
      <c r="BYT49" s="234"/>
      <c r="BYU49" s="234"/>
      <c r="BYV49" s="234"/>
      <c r="BYW49" s="234"/>
      <c r="BYX49" s="234"/>
      <c r="BYY49" s="234"/>
      <c r="BYZ49" s="234"/>
      <c r="BZA49" s="234"/>
      <c r="BZB49" s="234"/>
      <c r="BZC49" s="234"/>
      <c r="BZD49" s="234"/>
      <c r="BZE49" s="234"/>
      <c r="BZF49" s="234"/>
      <c r="BZG49" s="234"/>
      <c r="BZH49" s="234"/>
      <c r="BZI49" s="234"/>
      <c r="BZJ49" s="234"/>
      <c r="BZK49" s="234"/>
      <c r="BZL49" s="234"/>
      <c r="BZM49" s="234"/>
      <c r="BZN49" s="234"/>
      <c r="BZO49" s="234"/>
      <c r="BZP49" s="234"/>
      <c r="BZQ49" s="234"/>
      <c r="BZR49" s="234"/>
      <c r="BZS49" s="234"/>
      <c r="BZT49" s="234"/>
      <c r="BZU49" s="234"/>
      <c r="BZV49" s="234"/>
      <c r="BZW49" s="234"/>
      <c r="BZX49" s="234"/>
      <c r="BZY49" s="234"/>
      <c r="BZZ49" s="234"/>
      <c r="CAA49" s="234"/>
      <c r="CAB49" s="234"/>
      <c r="CAC49" s="234"/>
      <c r="CAD49" s="234"/>
      <c r="CAE49" s="234"/>
      <c r="CAF49" s="234"/>
      <c r="CAG49" s="234"/>
      <c r="CAH49" s="234"/>
      <c r="CAI49" s="234"/>
      <c r="CAJ49" s="234"/>
      <c r="CAK49" s="234"/>
      <c r="CAL49" s="234"/>
      <c r="CAM49" s="234"/>
      <c r="CAN49" s="234"/>
      <c r="CAO49" s="234"/>
      <c r="CAP49" s="234"/>
      <c r="CAQ49" s="234"/>
      <c r="CAR49" s="234"/>
      <c r="CAS49" s="234"/>
      <c r="CAT49" s="234"/>
      <c r="CAU49" s="234"/>
      <c r="CAV49" s="234"/>
      <c r="CAW49" s="234"/>
      <c r="CAX49" s="234"/>
      <c r="CAY49" s="234"/>
      <c r="CAZ49" s="234"/>
      <c r="CBA49" s="234"/>
      <c r="CBB49" s="234"/>
      <c r="CBC49" s="234"/>
      <c r="CBD49" s="234"/>
      <c r="CBE49" s="234"/>
      <c r="CBF49" s="234"/>
      <c r="CBG49" s="234"/>
      <c r="CBH49" s="234"/>
      <c r="CBI49" s="234"/>
      <c r="CBJ49" s="234"/>
      <c r="CBK49" s="234"/>
      <c r="CBL49" s="234"/>
      <c r="CBM49" s="234"/>
      <c r="CBN49" s="234"/>
      <c r="CBO49" s="234"/>
      <c r="CBP49" s="234"/>
      <c r="CBQ49" s="234"/>
      <c r="CBR49" s="234"/>
      <c r="CBS49" s="234"/>
      <c r="CBT49" s="234"/>
      <c r="CBU49" s="234"/>
      <c r="CBV49" s="234"/>
      <c r="CBW49" s="234"/>
      <c r="CBX49" s="234"/>
      <c r="CBY49" s="234"/>
      <c r="CBZ49" s="234"/>
      <c r="CCA49" s="234"/>
      <c r="CCB49" s="234"/>
      <c r="CCC49" s="234"/>
      <c r="CCD49" s="234"/>
      <c r="CCE49" s="234"/>
      <c r="CCF49" s="234"/>
      <c r="CCG49" s="234"/>
      <c r="CCH49" s="234"/>
      <c r="CCI49" s="234"/>
      <c r="CCJ49" s="234"/>
      <c r="CCK49" s="234"/>
      <c r="CCL49" s="234"/>
      <c r="CCM49" s="234"/>
      <c r="CCN49" s="234"/>
      <c r="CCO49" s="234"/>
      <c r="CCP49" s="234"/>
      <c r="CCQ49" s="234"/>
      <c r="CCR49" s="234"/>
      <c r="CCS49" s="234"/>
      <c r="CCT49" s="234"/>
      <c r="CCU49" s="234"/>
      <c r="CCV49" s="234"/>
      <c r="CCW49" s="234"/>
      <c r="CCX49" s="234"/>
      <c r="CCY49" s="234"/>
      <c r="CCZ49" s="234"/>
      <c r="CDA49" s="234"/>
      <c r="CDB49" s="234"/>
      <c r="CDC49" s="234"/>
      <c r="CDD49" s="234"/>
      <c r="CDE49" s="234"/>
      <c r="CDF49" s="234"/>
      <c r="CDG49" s="234"/>
      <c r="CDH49" s="234"/>
      <c r="CDI49" s="234"/>
      <c r="CDJ49" s="234"/>
      <c r="CDK49" s="234"/>
      <c r="CDL49" s="234"/>
      <c r="CDM49" s="234"/>
      <c r="CDN49" s="234"/>
      <c r="CDO49" s="234"/>
      <c r="CDP49" s="234"/>
      <c r="CDQ49" s="234"/>
      <c r="CDR49" s="234"/>
      <c r="CDS49" s="234"/>
      <c r="CDT49" s="234"/>
      <c r="CDU49" s="234"/>
      <c r="CDV49" s="234"/>
      <c r="CDW49" s="234"/>
      <c r="CDX49" s="234"/>
      <c r="CDY49" s="234"/>
      <c r="CDZ49" s="234"/>
      <c r="CEA49" s="234"/>
      <c r="CEB49" s="234"/>
      <c r="CEC49" s="234"/>
      <c r="CED49" s="234"/>
      <c r="CEE49" s="234"/>
      <c r="CEF49" s="234"/>
      <c r="CEG49" s="234"/>
      <c r="CEH49" s="234"/>
      <c r="CEI49" s="234"/>
      <c r="CEJ49" s="234"/>
      <c r="CEK49" s="234"/>
      <c r="CEL49" s="234"/>
      <c r="CEM49" s="234"/>
      <c r="CEN49" s="234"/>
      <c r="CEO49" s="234"/>
      <c r="CEP49" s="234"/>
      <c r="CEQ49" s="234"/>
      <c r="CER49" s="234"/>
      <c r="CES49" s="234"/>
      <c r="CET49" s="234"/>
      <c r="CEU49" s="234"/>
      <c r="CEV49" s="234"/>
      <c r="CEW49" s="234"/>
      <c r="CEX49" s="234"/>
      <c r="CEY49" s="234"/>
      <c r="CEZ49" s="234"/>
      <c r="CFA49" s="234"/>
      <c r="CFB49" s="234"/>
      <c r="CFC49" s="234"/>
      <c r="CFD49" s="234"/>
      <c r="CFE49" s="234"/>
      <c r="CFF49" s="234"/>
      <c r="CFG49" s="234"/>
      <c r="CFH49" s="234"/>
      <c r="CFI49" s="234"/>
      <c r="CFJ49" s="234"/>
      <c r="CFK49" s="234"/>
      <c r="CFL49" s="234"/>
      <c r="CFM49" s="234"/>
      <c r="CFN49" s="234"/>
      <c r="CFO49" s="234"/>
      <c r="CFP49" s="234"/>
      <c r="CFQ49" s="234"/>
      <c r="CFR49" s="234"/>
      <c r="CFS49" s="234"/>
      <c r="CFT49" s="234"/>
      <c r="CFU49" s="234"/>
      <c r="CFV49" s="234"/>
      <c r="CFW49" s="234"/>
      <c r="CFX49" s="234"/>
      <c r="CFY49" s="234"/>
      <c r="CFZ49" s="234"/>
      <c r="CGA49" s="234"/>
      <c r="CGB49" s="234"/>
      <c r="CGC49" s="234"/>
      <c r="CGD49" s="234"/>
      <c r="CGE49" s="234"/>
      <c r="CGF49" s="234"/>
      <c r="CGG49" s="234"/>
      <c r="CGH49" s="234"/>
      <c r="CGI49" s="234"/>
      <c r="CGJ49" s="234"/>
      <c r="CGK49" s="234"/>
      <c r="CGL49" s="234"/>
      <c r="CGM49" s="234"/>
      <c r="CGN49" s="234"/>
      <c r="CGO49" s="234"/>
      <c r="CGP49" s="234"/>
      <c r="CGQ49" s="234"/>
      <c r="CGR49" s="234"/>
      <c r="CGS49" s="234"/>
      <c r="CGT49" s="234"/>
      <c r="CGU49" s="234"/>
      <c r="CGV49" s="234"/>
      <c r="CGW49" s="234"/>
      <c r="CGX49" s="234"/>
      <c r="CGY49" s="234"/>
      <c r="CGZ49" s="234"/>
      <c r="CHA49" s="234"/>
      <c r="CHB49" s="234"/>
      <c r="CHC49" s="234"/>
      <c r="CHD49" s="234"/>
      <c r="CHE49" s="234"/>
      <c r="CHF49" s="234"/>
      <c r="CHG49" s="234"/>
      <c r="CHH49" s="234"/>
      <c r="CHI49" s="234"/>
      <c r="CHJ49" s="234"/>
      <c r="CHK49" s="234"/>
      <c r="CHL49" s="234"/>
      <c r="CHM49" s="234"/>
      <c r="CHN49" s="234"/>
      <c r="CHO49" s="234"/>
      <c r="CHP49" s="234"/>
      <c r="CHQ49" s="234"/>
      <c r="CHR49" s="234"/>
      <c r="CHS49" s="234"/>
      <c r="CHT49" s="234"/>
      <c r="CHU49" s="234"/>
      <c r="CHV49" s="234"/>
      <c r="CHW49" s="234"/>
      <c r="CHX49" s="234"/>
      <c r="CHY49" s="234"/>
      <c r="CHZ49" s="234"/>
      <c r="CIA49" s="234"/>
      <c r="CIB49" s="234"/>
      <c r="CIC49" s="234"/>
      <c r="CID49" s="234"/>
      <c r="CIE49" s="234"/>
      <c r="CIF49" s="234"/>
      <c r="CIG49" s="234"/>
      <c r="CIH49" s="234"/>
      <c r="CII49" s="234"/>
      <c r="CIJ49" s="234"/>
      <c r="CIK49" s="234"/>
      <c r="CIL49" s="234"/>
      <c r="CIM49" s="234"/>
      <c r="CIN49" s="234"/>
      <c r="CIO49" s="234"/>
      <c r="CIP49" s="234"/>
      <c r="CIQ49" s="234"/>
      <c r="CIR49" s="234"/>
      <c r="CIS49" s="234"/>
      <c r="CIT49" s="234"/>
      <c r="CIU49" s="234"/>
      <c r="CIV49" s="234"/>
      <c r="CIW49" s="234"/>
      <c r="CIX49" s="234"/>
      <c r="CIY49" s="234"/>
      <c r="CIZ49" s="234"/>
      <c r="CJA49" s="234"/>
      <c r="CJB49" s="234"/>
      <c r="CJC49" s="234"/>
      <c r="CJD49" s="234"/>
      <c r="CJE49" s="234"/>
      <c r="CJF49" s="234"/>
      <c r="CJG49" s="234"/>
      <c r="CJH49" s="234"/>
      <c r="CJI49" s="234"/>
      <c r="CJJ49" s="234"/>
      <c r="CJK49" s="234"/>
      <c r="CJL49" s="234"/>
      <c r="CJM49" s="234"/>
      <c r="CJN49" s="234"/>
      <c r="CJO49" s="234"/>
      <c r="CJP49" s="234"/>
      <c r="CJQ49" s="234"/>
      <c r="CJR49" s="234"/>
      <c r="CJS49" s="234"/>
      <c r="CJT49" s="234"/>
      <c r="CJU49" s="234"/>
      <c r="CJV49" s="234"/>
      <c r="CJW49" s="234"/>
      <c r="CJX49" s="234"/>
      <c r="CJY49" s="234"/>
      <c r="CJZ49" s="234"/>
      <c r="CKA49" s="234"/>
      <c r="CKB49" s="234"/>
      <c r="CKC49" s="234"/>
      <c r="CKD49" s="234"/>
      <c r="CKE49" s="234"/>
      <c r="CKF49" s="234"/>
      <c r="CKG49" s="234"/>
      <c r="CKH49" s="234"/>
      <c r="CKI49" s="234"/>
      <c r="CKJ49" s="234"/>
      <c r="CKK49" s="234"/>
      <c r="CKL49" s="234"/>
      <c r="CKM49" s="234"/>
      <c r="CKN49" s="234"/>
      <c r="CKO49" s="234"/>
      <c r="CKP49" s="234"/>
      <c r="CKQ49" s="234"/>
      <c r="CKR49" s="234"/>
      <c r="CKS49" s="234"/>
      <c r="CKT49" s="234"/>
      <c r="CKU49" s="234"/>
      <c r="CKV49" s="234"/>
      <c r="CKW49" s="234"/>
      <c r="CKX49" s="234"/>
      <c r="CKY49" s="234"/>
      <c r="CKZ49" s="234"/>
      <c r="CLA49" s="234"/>
      <c r="CLB49" s="234"/>
      <c r="CLC49" s="234"/>
      <c r="CLD49" s="234"/>
      <c r="CLE49" s="234"/>
      <c r="CLF49" s="234"/>
      <c r="CLG49" s="234"/>
      <c r="CLH49" s="234"/>
      <c r="CLI49" s="234"/>
      <c r="CLJ49" s="234"/>
      <c r="CLK49" s="234"/>
      <c r="CLL49" s="234"/>
      <c r="CLM49" s="234"/>
      <c r="CLN49" s="234"/>
      <c r="CLO49" s="234"/>
      <c r="CLP49" s="234"/>
      <c r="CLQ49" s="234"/>
      <c r="CLR49" s="234"/>
      <c r="CLS49" s="234"/>
      <c r="CLT49" s="234"/>
      <c r="CLU49" s="234"/>
      <c r="CLV49" s="234"/>
      <c r="CLW49" s="234"/>
      <c r="CLX49" s="234"/>
      <c r="CLY49" s="234"/>
      <c r="CLZ49" s="234"/>
      <c r="CMA49" s="234"/>
      <c r="CMB49" s="234"/>
      <c r="CMC49" s="234"/>
      <c r="CMD49" s="234"/>
      <c r="CME49" s="234"/>
      <c r="CMF49" s="234"/>
      <c r="CMG49" s="234"/>
      <c r="CMH49" s="234"/>
      <c r="CMI49" s="234"/>
      <c r="CMJ49" s="234"/>
      <c r="CMK49" s="234"/>
      <c r="CML49" s="234"/>
      <c r="CMM49" s="234"/>
      <c r="CMN49" s="234"/>
      <c r="CMO49" s="234"/>
      <c r="CMP49" s="234"/>
      <c r="CMQ49" s="234"/>
      <c r="CMR49" s="234"/>
      <c r="CMS49" s="234"/>
      <c r="CMT49" s="234"/>
      <c r="CMU49" s="234"/>
      <c r="CMV49" s="234"/>
      <c r="CMW49" s="234"/>
      <c r="CMX49" s="234"/>
      <c r="CMY49" s="234"/>
      <c r="CMZ49" s="234"/>
      <c r="CNA49" s="234"/>
      <c r="CNB49" s="234"/>
      <c r="CNC49" s="234"/>
      <c r="CND49" s="234"/>
      <c r="CNE49" s="234"/>
      <c r="CNF49" s="234"/>
      <c r="CNG49" s="234"/>
      <c r="CNH49" s="234"/>
      <c r="CNI49" s="234"/>
      <c r="CNJ49" s="234"/>
      <c r="CNK49" s="234"/>
      <c r="CNL49" s="234"/>
      <c r="CNM49" s="234"/>
      <c r="CNN49" s="234"/>
      <c r="CNO49" s="234"/>
      <c r="CNP49" s="234"/>
      <c r="CNQ49" s="234"/>
      <c r="CNR49" s="234"/>
      <c r="CNS49" s="234"/>
      <c r="CNT49" s="234"/>
      <c r="CNU49" s="234"/>
      <c r="CNV49" s="234"/>
      <c r="CNW49" s="234"/>
      <c r="CNX49" s="234"/>
      <c r="CNY49" s="234"/>
      <c r="CNZ49" s="234"/>
      <c r="COA49" s="234"/>
      <c r="COB49" s="234"/>
      <c r="COC49" s="234"/>
      <c r="COD49" s="234"/>
      <c r="COE49" s="234"/>
      <c r="COF49" s="234"/>
      <c r="COG49" s="234"/>
      <c r="COH49" s="234"/>
      <c r="COI49" s="234"/>
      <c r="COJ49" s="234"/>
      <c r="COK49" s="234"/>
      <c r="COL49" s="234"/>
      <c r="COM49" s="234"/>
      <c r="CON49" s="234"/>
      <c r="COO49" s="234"/>
      <c r="COP49" s="234"/>
      <c r="COQ49" s="234"/>
      <c r="COR49" s="234"/>
      <c r="COS49" s="234"/>
      <c r="COT49" s="234"/>
      <c r="COU49" s="234"/>
      <c r="COV49" s="234"/>
      <c r="COW49" s="234"/>
      <c r="COX49" s="234"/>
      <c r="COY49" s="234"/>
      <c r="COZ49" s="234"/>
      <c r="CPA49" s="234"/>
      <c r="CPB49" s="234"/>
      <c r="CPC49" s="234"/>
      <c r="CPD49" s="234"/>
      <c r="CPE49" s="234"/>
      <c r="CPF49" s="234"/>
      <c r="CPG49" s="234"/>
      <c r="CPH49" s="234"/>
      <c r="CPI49" s="234"/>
      <c r="CPJ49" s="234"/>
      <c r="CPK49" s="234"/>
      <c r="CPL49" s="234"/>
      <c r="CPM49" s="234"/>
      <c r="CPN49" s="234"/>
      <c r="CPO49" s="234"/>
      <c r="CPP49" s="234"/>
      <c r="CPQ49" s="234"/>
      <c r="CPR49" s="234"/>
      <c r="CPS49" s="234"/>
      <c r="CPT49" s="234"/>
      <c r="CPU49" s="234"/>
      <c r="CPV49" s="234"/>
      <c r="CPW49" s="234"/>
      <c r="CPX49" s="234"/>
      <c r="CPY49" s="234"/>
      <c r="CPZ49" s="234"/>
      <c r="CQA49" s="234"/>
      <c r="CQB49" s="234"/>
      <c r="CQC49" s="234"/>
      <c r="CQD49" s="234"/>
      <c r="CQE49" s="234"/>
      <c r="CQF49" s="234"/>
      <c r="CQG49" s="234"/>
      <c r="CQH49" s="234"/>
      <c r="CQI49" s="234"/>
      <c r="CQJ49" s="234"/>
      <c r="CQK49" s="234"/>
      <c r="CQL49" s="234"/>
      <c r="CQM49" s="234"/>
      <c r="CQN49" s="234"/>
      <c r="CQO49" s="234"/>
      <c r="CQP49" s="234"/>
      <c r="CQQ49" s="234"/>
      <c r="CQR49" s="234"/>
      <c r="CQS49" s="234"/>
      <c r="CQT49" s="234"/>
      <c r="CQU49" s="234"/>
      <c r="CQV49" s="234"/>
      <c r="CQW49" s="234"/>
      <c r="CQX49" s="234"/>
      <c r="CQY49" s="234"/>
      <c r="CQZ49" s="234"/>
      <c r="CRA49" s="234"/>
      <c r="CRB49" s="234"/>
      <c r="CRC49" s="234"/>
      <c r="CRD49" s="234"/>
      <c r="CRE49" s="234"/>
      <c r="CRF49" s="234"/>
      <c r="CRG49" s="234"/>
      <c r="CRH49" s="234"/>
      <c r="CRI49" s="234"/>
      <c r="CRJ49" s="234"/>
      <c r="CRK49" s="234"/>
      <c r="CRL49" s="234"/>
      <c r="CRM49" s="234"/>
      <c r="CRN49" s="234"/>
      <c r="CRO49" s="234"/>
      <c r="CRP49" s="234"/>
      <c r="CRQ49" s="234"/>
      <c r="CRR49" s="234"/>
      <c r="CRS49" s="234"/>
      <c r="CRT49" s="234"/>
      <c r="CRU49" s="234"/>
      <c r="CRV49" s="234"/>
      <c r="CRW49" s="234"/>
      <c r="CRX49" s="234"/>
      <c r="CRY49" s="234"/>
      <c r="CRZ49" s="234"/>
      <c r="CSA49" s="234"/>
      <c r="CSB49" s="234"/>
      <c r="CSC49" s="234"/>
      <c r="CSD49" s="234"/>
      <c r="CSE49" s="234"/>
      <c r="CSF49" s="234"/>
      <c r="CSG49" s="234"/>
      <c r="CSH49" s="234"/>
      <c r="CSI49" s="234"/>
      <c r="CSJ49" s="234"/>
      <c r="CSK49" s="234"/>
      <c r="CSL49" s="234"/>
      <c r="CSM49" s="234"/>
      <c r="CSN49" s="234"/>
      <c r="CSO49" s="234"/>
      <c r="CSP49" s="234"/>
      <c r="CSQ49" s="234"/>
      <c r="CSR49" s="234"/>
      <c r="CSS49" s="234"/>
      <c r="CST49" s="234"/>
      <c r="CSU49" s="234"/>
      <c r="CSV49" s="234"/>
      <c r="CSW49" s="234"/>
      <c r="CSX49" s="234"/>
      <c r="CSY49" s="234"/>
      <c r="CSZ49" s="234"/>
      <c r="CTA49" s="234"/>
      <c r="CTB49" s="234"/>
      <c r="CTC49" s="234"/>
      <c r="CTD49" s="234"/>
      <c r="CTE49" s="234"/>
      <c r="CTF49" s="234"/>
      <c r="CTG49" s="234"/>
      <c r="CTH49" s="234"/>
      <c r="CTI49" s="234"/>
      <c r="CTJ49" s="234"/>
      <c r="CTK49" s="234"/>
      <c r="CTL49" s="234"/>
      <c r="CTM49" s="234"/>
      <c r="CTN49" s="234"/>
      <c r="CTO49" s="234"/>
      <c r="CTP49" s="234"/>
      <c r="CTQ49" s="234"/>
      <c r="CTR49" s="234"/>
      <c r="CTS49" s="234"/>
      <c r="CTT49" s="234"/>
      <c r="CTU49" s="234"/>
      <c r="CTV49" s="234"/>
      <c r="CTW49" s="234"/>
      <c r="CTX49" s="234"/>
      <c r="CTY49" s="234"/>
      <c r="CTZ49" s="234"/>
      <c r="CUA49" s="234"/>
      <c r="CUB49" s="234"/>
      <c r="CUC49" s="234"/>
      <c r="CUD49" s="234"/>
      <c r="CUE49" s="234"/>
      <c r="CUF49" s="234"/>
      <c r="CUG49" s="234"/>
      <c r="CUH49" s="234"/>
      <c r="CUI49" s="234"/>
      <c r="CUJ49" s="234"/>
      <c r="CUK49" s="234"/>
      <c r="CUL49" s="234"/>
      <c r="CUM49" s="234"/>
      <c r="CUN49" s="234"/>
      <c r="CUO49" s="234"/>
      <c r="CUP49" s="234"/>
      <c r="CUQ49" s="234"/>
      <c r="CUR49" s="234"/>
      <c r="CUS49" s="234"/>
      <c r="CUT49" s="234"/>
      <c r="CUU49" s="234"/>
      <c r="CUV49" s="234"/>
      <c r="CUW49" s="234"/>
      <c r="CUX49" s="234"/>
      <c r="CUY49" s="234"/>
      <c r="CUZ49" s="234"/>
      <c r="CVA49" s="234"/>
      <c r="CVB49" s="234"/>
      <c r="CVC49" s="234"/>
      <c r="CVD49" s="234"/>
      <c r="CVE49" s="234"/>
      <c r="CVF49" s="234"/>
      <c r="CVG49" s="234"/>
      <c r="CVH49" s="234"/>
      <c r="CVI49" s="234"/>
      <c r="CVJ49" s="234"/>
      <c r="CVK49" s="234"/>
      <c r="CVL49" s="234"/>
      <c r="CVM49" s="234"/>
      <c r="CVN49" s="234"/>
      <c r="CVO49" s="234"/>
      <c r="CVP49" s="234"/>
      <c r="CVQ49" s="234"/>
      <c r="CVR49" s="234"/>
      <c r="CVS49" s="234"/>
      <c r="CVT49" s="234"/>
      <c r="CVU49" s="234"/>
      <c r="CVV49" s="234"/>
      <c r="CVW49" s="234"/>
      <c r="CVX49" s="234"/>
      <c r="CVY49" s="234"/>
      <c r="CVZ49" s="234"/>
      <c r="CWA49" s="234"/>
      <c r="CWB49" s="234"/>
      <c r="CWC49" s="234"/>
      <c r="CWD49" s="234"/>
      <c r="CWE49" s="234"/>
      <c r="CWF49" s="234"/>
      <c r="CWG49" s="234"/>
      <c r="CWH49" s="234"/>
      <c r="CWI49" s="234"/>
      <c r="CWJ49" s="234"/>
      <c r="CWK49" s="234"/>
      <c r="CWL49" s="234"/>
      <c r="CWM49" s="234"/>
      <c r="CWN49" s="234"/>
      <c r="CWO49" s="234"/>
      <c r="CWP49" s="234"/>
      <c r="CWQ49" s="234"/>
      <c r="CWR49" s="234"/>
      <c r="CWS49" s="234"/>
      <c r="CWT49" s="234"/>
      <c r="CWU49" s="234"/>
      <c r="CWV49" s="234"/>
      <c r="CWW49" s="234"/>
      <c r="CWX49" s="234"/>
      <c r="CWY49" s="234"/>
      <c r="CWZ49" s="234"/>
      <c r="CXA49" s="234"/>
      <c r="CXB49" s="234"/>
      <c r="CXC49" s="234"/>
      <c r="CXD49" s="234"/>
      <c r="CXE49" s="234"/>
      <c r="CXF49" s="234"/>
      <c r="CXG49" s="234"/>
      <c r="CXH49" s="234"/>
      <c r="CXI49" s="234"/>
      <c r="CXJ49" s="234"/>
      <c r="CXK49" s="234"/>
      <c r="CXL49" s="234"/>
      <c r="CXM49" s="234"/>
      <c r="CXN49" s="234"/>
      <c r="CXO49" s="234"/>
      <c r="CXP49" s="234"/>
      <c r="CXQ49" s="234"/>
      <c r="CXR49" s="234"/>
      <c r="CXS49" s="234"/>
      <c r="CXT49" s="234"/>
      <c r="CXU49" s="234"/>
      <c r="CXV49" s="234"/>
      <c r="CXW49" s="234"/>
      <c r="CXX49" s="234"/>
      <c r="CXY49" s="234"/>
      <c r="CXZ49" s="234"/>
      <c r="CYA49" s="234"/>
      <c r="CYB49" s="234"/>
      <c r="CYC49" s="234"/>
      <c r="CYD49" s="234"/>
      <c r="CYE49" s="234"/>
      <c r="CYF49" s="234"/>
      <c r="CYG49" s="234"/>
      <c r="CYH49" s="234"/>
      <c r="CYI49" s="234"/>
      <c r="CYJ49" s="234"/>
      <c r="CYK49" s="234"/>
      <c r="CYL49" s="234"/>
      <c r="CYM49" s="234"/>
      <c r="CYN49" s="234"/>
      <c r="CYO49" s="234"/>
      <c r="CYP49" s="234"/>
      <c r="CYQ49" s="234"/>
      <c r="CYR49" s="234"/>
      <c r="CYS49" s="234"/>
      <c r="CYT49" s="234"/>
      <c r="CYU49" s="234"/>
      <c r="CYV49" s="234"/>
      <c r="CYW49" s="234"/>
      <c r="CYX49" s="234"/>
      <c r="CYY49" s="234"/>
      <c r="CYZ49" s="234"/>
      <c r="CZA49" s="234"/>
      <c r="CZB49" s="234"/>
      <c r="CZC49" s="234"/>
      <c r="CZD49" s="234"/>
      <c r="CZE49" s="234"/>
      <c r="CZF49" s="234"/>
      <c r="CZG49" s="234"/>
      <c r="CZH49" s="234"/>
      <c r="CZI49" s="234"/>
      <c r="CZJ49" s="234"/>
      <c r="CZK49" s="234"/>
      <c r="CZL49" s="234"/>
      <c r="CZM49" s="234"/>
      <c r="CZN49" s="234"/>
      <c r="CZO49" s="234"/>
      <c r="CZP49" s="234"/>
      <c r="CZQ49" s="234"/>
      <c r="CZR49" s="234"/>
      <c r="CZS49" s="234"/>
      <c r="CZT49" s="234"/>
      <c r="CZU49" s="234"/>
      <c r="CZV49" s="234"/>
      <c r="CZW49" s="234"/>
      <c r="CZX49" s="234"/>
      <c r="CZY49" s="234"/>
      <c r="CZZ49" s="234"/>
      <c r="DAA49" s="234"/>
      <c r="DAB49" s="234"/>
      <c r="DAC49" s="234"/>
      <c r="DAD49" s="234"/>
      <c r="DAE49" s="234"/>
      <c r="DAF49" s="234"/>
      <c r="DAG49" s="234"/>
      <c r="DAH49" s="234"/>
      <c r="DAI49" s="234"/>
      <c r="DAJ49" s="234"/>
      <c r="DAK49" s="234"/>
      <c r="DAL49" s="234"/>
      <c r="DAM49" s="234"/>
      <c r="DAN49" s="234"/>
      <c r="DAO49" s="234"/>
      <c r="DAP49" s="234"/>
      <c r="DAQ49" s="234"/>
      <c r="DAR49" s="234"/>
      <c r="DAS49" s="234"/>
      <c r="DAT49" s="234"/>
      <c r="DAU49" s="234"/>
      <c r="DAV49" s="234"/>
      <c r="DAW49" s="234"/>
      <c r="DAX49" s="234"/>
      <c r="DAY49" s="234"/>
      <c r="DAZ49" s="234"/>
      <c r="DBA49" s="234"/>
      <c r="DBB49" s="234"/>
      <c r="DBC49" s="234"/>
      <c r="DBD49" s="234"/>
      <c r="DBE49" s="234"/>
      <c r="DBF49" s="234"/>
      <c r="DBG49" s="234"/>
      <c r="DBH49" s="234"/>
      <c r="DBI49" s="234"/>
      <c r="DBJ49" s="234"/>
      <c r="DBK49" s="234"/>
      <c r="DBL49" s="234"/>
      <c r="DBM49" s="234"/>
      <c r="DBN49" s="234"/>
      <c r="DBO49" s="234"/>
      <c r="DBP49" s="234"/>
      <c r="DBQ49" s="234"/>
      <c r="DBR49" s="234"/>
      <c r="DBS49" s="234"/>
      <c r="DBT49" s="234"/>
      <c r="DBU49" s="234"/>
      <c r="DBV49" s="234"/>
      <c r="DBW49" s="234"/>
      <c r="DBX49" s="234"/>
      <c r="DBY49" s="234"/>
      <c r="DBZ49" s="234"/>
      <c r="DCA49" s="234"/>
      <c r="DCB49" s="234"/>
      <c r="DCC49" s="234"/>
      <c r="DCD49" s="234"/>
      <c r="DCE49" s="234"/>
      <c r="DCF49" s="234"/>
      <c r="DCG49" s="234"/>
      <c r="DCH49" s="234"/>
      <c r="DCI49" s="234"/>
      <c r="DCJ49" s="234"/>
      <c r="DCK49" s="234"/>
      <c r="DCL49" s="234"/>
      <c r="DCM49" s="234"/>
      <c r="DCN49" s="234"/>
      <c r="DCO49" s="234"/>
      <c r="DCP49" s="234"/>
      <c r="DCQ49" s="234"/>
      <c r="DCR49" s="234"/>
      <c r="DCS49" s="234"/>
      <c r="DCT49" s="234"/>
      <c r="DCU49" s="234"/>
      <c r="DCV49" s="234"/>
      <c r="DCW49" s="234"/>
      <c r="DCX49" s="234"/>
      <c r="DCY49" s="234"/>
      <c r="DCZ49" s="234"/>
      <c r="DDA49" s="234"/>
      <c r="DDB49" s="234"/>
      <c r="DDC49" s="234"/>
      <c r="DDD49" s="234"/>
      <c r="DDE49" s="234"/>
      <c r="DDF49" s="234"/>
      <c r="DDG49" s="234"/>
      <c r="DDH49" s="234"/>
      <c r="DDI49" s="234"/>
      <c r="DDJ49" s="234"/>
      <c r="DDK49" s="234"/>
      <c r="DDL49" s="234"/>
      <c r="DDM49" s="234"/>
      <c r="DDN49" s="234"/>
      <c r="DDO49" s="234"/>
      <c r="DDP49" s="234"/>
      <c r="DDQ49" s="234"/>
      <c r="DDR49" s="234"/>
      <c r="DDS49" s="234"/>
      <c r="DDT49" s="234"/>
      <c r="DDU49" s="234"/>
      <c r="DDV49" s="234"/>
      <c r="DDW49" s="234"/>
      <c r="DDX49" s="234"/>
      <c r="DDY49" s="234"/>
      <c r="DDZ49" s="234"/>
      <c r="DEA49" s="234"/>
      <c r="DEB49" s="234"/>
      <c r="DEC49" s="234"/>
      <c r="DED49" s="234"/>
      <c r="DEE49" s="234"/>
      <c r="DEF49" s="234"/>
      <c r="DEG49" s="234"/>
      <c r="DEH49" s="234"/>
      <c r="DEI49" s="234"/>
      <c r="DEJ49" s="234"/>
      <c r="DEK49" s="234"/>
      <c r="DEL49" s="234"/>
      <c r="DEM49" s="234"/>
      <c r="DEN49" s="234"/>
      <c r="DEO49" s="234"/>
      <c r="DEP49" s="234"/>
      <c r="DEQ49" s="234"/>
      <c r="DER49" s="234"/>
      <c r="DES49" s="234"/>
      <c r="DET49" s="234"/>
      <c r="DEU49" s="234"/>
      <c r="DEV49" s="234"/>
      <c r="DEW49" s="234"/>
      <c r="DEX49" s="234"/>
      <c r="DEY49" s="234"/>
      <c r="DEZ49" s="234"/>
      <c r="DFA49" s="234"/>
      <c r="DFB49" s="234"/>
      <c r="DFC49" s="234"/>
      <c r="DFD49" s="234"/>
      <c r="DFE49" s="234"/>
      <c r="DFF49" s="234"/>
      <c r="DFG49" s="234"/>
      <c r="DFH49" s="234"/>
      <c r="DFI49" s="234"/>
      <c r="DFJ49" s="234"/>
      <c r="DFK49" s="234"/>
      <c r="DFL49" s="234"/>
      <c r="DFM49" s="234"/>
      <c r="DFN49" s="234"/>
      <c r="DFO49" s="234"/>
      <c r="DFP49" s="234"/>
      <c r="DFQ49" s="234"/>
      <c r="DFR49" s="234"/>
      <c r="DFS49" s="234"/>
      <c r="DFT49" s="234"/>
      <c r="DFU49" s="234"/>
      <c r="DFV49" s="234"/>
      <c r="DFW49" s="234"/>
      <c r="DFX49" s="234"/>
      <c r="DFY49" s="234"/>
      <c r="DFZ49" s="234"/>
      <c r="DGA49" s="234"/>
      <c r="DGB49" s="234"/>
      <c r="DGC49" s="234"/>
      <c r="DGD49" s="234"/>
      <c r="DGE49" s="234"/>
      <c r="DGF49" s="234"/>
      <c r="DGG49" s="234"/>
      <c r="DGH49" s="234"/>
      <c r="DGI49" s="234"/>
      <c r="DGJ49" s="234"/>
      <c r="DGK49" s="234"/>
      <c r="DGL49" s="234"/>
      <c r="DGM49" s="234"/>
      <c r="DGN49" s="234"/>
      <c r="DGO49" s="234"/>
      <c r="DGP49" s="234"/>
      <c r="DGQ49" s="234"/>
      <c r="DGR49" s="234"/>
      <c r="DGS49" s="234"/>
      <c r="DGT49" s="234"/>
      <c r="DGU49" s="234"/>
      <c r="DGV49" s="234"/>
      <c r="DGW49" s="234"/>
      <c r="DGX49" s="234"/>
      <c r="DGY49" s="234"/>
      <c r="DGZ49" s="234"/>
      <c r="DHA49" s="234"/>
      <c r="DHB49" s="234"/>
      <c r="DHC49" s="234"/>
      <c r="DHD49" s="234"/>
      <c r="DHE49" s="234"/>
      <c r="DHF49" s="234"/>
      <c r="DHG49" s="234"/>
      <c r="DHH49" s="234"/>
      <c r="DHI49" s="234"/>
      <c r="DHJ49" s="234"/>
      <c r="DHK49" s="234"/>
      <c r="DHL49" s="234"/>
      <c r="DHM49" s="234"/>
      <c r="DHN49" s="234"/>
      <c r="DHO49" s="234"/>
      <c r="DHP49" s="234"/>
      <c r="DHQ49" s="234"/>
      <c r="DHR49" s="234"/>
      <c r="DHS49" s="234"/>
      <c r="DHT49" s="234"/>
      <c r="DHU49" s="234"/>
      <c r="DHV49" s="234"/>
      <c r="DHW49" s="234"/>
      <c r="DHX49" s="234"/>
      <c r="DHY49" s="234"/>
      <c r="DHZ49" s="234"/>
      <c r="DIA49" s="234"/>
      <c r="DIB49" s="234"/>
      <c r="DIC49" s="234"/>
      <c r="DID49" s="234"/>
      <c r="DIE49" s="234"/>
      <c r="DIF49" s="234"/>
      <c r="DIG49" s="234"/>
      <c r="DIH49" s="234"/>
      <c r="DII49" s="234"/>
      <c r="DIJ49" s="234"/>
      <c r="DIK49" s="234"/>
      <c r="DIL49" s="234"/>
      <c r="DIM49" s="234"/>
      <c r="DIN49" s="234"/>
      <c r="DIO49" s="234"/>
      <c r="DIP49" s="234"/>
      <c r="DIQ49" s="234"/>
      <c r="DIR49" s="234"/>
      <c r="DIS49" s="234"/>
      <c r="DIT49" s="234"/>
      <c r="DIU49" s="234"/>
      <c r="DIV49" s="234"/>
      <c r="DIW49" s="234"/>
      <c r="DIX49" s="234"/>
      <c r="DIY49" s="234"/>
      <c r="DIZ49" s="234"/>
      <c r="DJA49" s="234"/>
      <c r="DJB49" s="234"/>
      <c r="DJC49" s="234"/>
      <c r="DJD49" s="234"/>
      <c r="DJE49" s="234"/>
      <c r="DJF49" s="234"/>
      <c r="DJG49" s="234"/>
      <c r="DJH49" s="234"/>
      <c r="DJI49" s="234"/>
      <c r="DJJ49" s="234"/>
      <c r="DJK49" s="234"/>
      <c r="DJL49" s="234"/>
      <c r="DJM49" s="234"/>
      <c r="DJN49" s="234"/>
      <c r="DJO49" s="234"/>
      <c r="DJP49" s="234"/>
      <c r="DJQ49" s="234"/>
      <c r="DJR49" s="234"/>
      <c r="DJS49" s="234"/>
      <c r="DJT49" s="234"/>
      <c r="DJU49" s="234"/>
      <c r="DJV49" s="234"/>
      <c r="DJW49" s="234"/>
      <c r="DJX49" s="234"/>
      <c r="DJY49" s="234"/>
      <c r="DJZ49" s="234"/>
      <c r="DKA49" s="234"/>
      <c r="DKB49" s="234"/>
      <c r="DKC49" s="234"/>
      <c r="DKD49" s="234"/>
      <c r="DKE49" s="234"/>
      <c r="DKF49" s="234"/>
      <c r="DKG49" s="234"/>
      <c r="DKH49" s="234"/>
      <c r="DKI49" s="234"/>
      <c r="DKJ49" s="234"/>
      <c r="DKK49" s="234"/>
      <c r="DKL49" s="234"/>
      <c r="DKM49" s="234"/>
      <c r="DKN49" s="234"/>
      <c r="DKO49" s="234"/>
      <c r="DKP49" s="234"/>
      <c r="DKQ49" s="234"/>
      <c r="DKR49" s="234"/>
      <c r="DKS49" s="234"/>
      <c r="DKT49" s="234"/>
      <c r="DKU49" s="234"/>
      <c r="DKV49" s="234"/>
      <c r="DKW49" s="234"/>
      <c r="DKX49" s="234"/>
      <c r="DKY49" s="234"/>
      <c r="DKZ49" s="234"/>
      <c r="DLA49" s="234"/>
      <c r="DLB49" s="234"/>
      <c r="DLC49" s="234"/>
      <c r="DLD49" s="234"/>
      <c r="DLE49" s="234"/>
      <c r="DLF49" s="234"/>
      <c r="DLG49" s="234"/>
      <c r="DLH49" s="234"/>
      <c r="DLI49" s="234"/>
      <c r="DLJ49" s="234"/>
      <c r="DLK49" s="234"/>
      <c r="DLL49" s="234"/>
      <c r="DLM49" s="234"/>
      <c r="DLN49" s="234"/>
      <c r="DLO49" s="234"/>
      <c r="DLP49" s="234"/>
      <c r="DLQ49" s="234"/>
      <c r="DLR49" s="234"/>
      <c r="DLS49" s="234"/>
      <c r="DLT49" s="234"/>
      <c r="DLU49" s="234"/>
      <c r="DLV49" s="234"/>
      <c r="DLW49" s="234"/>
      <c r="DLX49" s="234"/>
      <c r="DLY49" s="234"/>
      <c r="DLZ49" s="234"/>
      <c r="DMA49" s="234"/>
      <c r="DMB49" s="234"/>
      <c r="DMC49" s="234"/>
      <c r="DMD49" s="234"/>
      <c r="DME49" s="234"/>
      <c r="DMF49" s="234"/>
      <c r="DMG49" s="234"/>
      <c r="DMH49" s="234"/>
      <c r="DMI49" s="234"/>
      <c r="DMJ49" s="234"/>
      <c r="DMK49" s="234"/>
      <c r="DML49" s="234"/>
      <c r="DMM49" s="234"/>
      <c r="DMN49" s="234"/>
      <c r="DMO49" s="234"/>
      <c r="DMP49" s="234"/>
      <c r="DMQ49" s="234"/>
      <c r="DMR49" s="234"/>
      <c r="DMS49" s="234"/>
      <c r="DMT49" s="234"/>
      <c r="DMU49" s="234"/>
      <c r="DMV49" s="234"/>
      <c r="DMW49" s="234"/>
      <c r="DMX49" s="234"/>
      <c r="DMY49" s="234"/>
      <c r="DMZ49" s="234"/>
      <c r="DNA49" s="234"/>
      <c r="DNB49" s="234"/>
      <c r="DNC49" s="234"/>
      <c r="DND49" s="234"/>
      <c r="DNE49" s="234"/>
      <c r="DNF49" s="234"/>
      <c r="DNG49" s="234"/>
      <c r="DNH49" s="234"/>
      <c r="DNI49" s="234"/>
      <c r="DNJ49" s="234"/>
      <c r="DNK49" s="234"/>
      <c r="DNL49" s="234"/>
      <c r="DNM49" s="234"/>
      <c r="DNN49" s="234"/>
      <c r="DNO49" s="234"/>
      <c r="DNP49" s="234"/>
      <c r="DNQ49" s="234"/>
      <c r="DNR49" s="234"/>
      <c r="DNS49" s="234"/>
      <c r="DNT49" s="234"/>
      <c r="DNU49" s="234"/>
      <c r="DNV49" s="234"/>
      <c r="DNW49" s="234"/>
      <c r="DNX49" s="234"/>
      <c r="DNY49" s="234"/>
      <c r="DNZ49" s="234"/>
      <c r="DOA49" s="234"/>
      <c r="DOB49" s="234"/>
      <c r="DOC49" s="234"/>
      <c r="DOD49" s="234"/>
      <c r="DOE49" s="234"/>
      <c r="DOF49" s="234"/>
      <c r="DOG49" s="234"/>
      <c r="DOH49" s="234"/>
      <c r="DOI49" s="234"/>
      <c r="DOJ49" s="234"/>
      <c r="DOK49" s="234"/>
      <c r="DOL49" s="234"/>
      <c r="DOM49" s="234"/>
      <c r="DON49" s="234"/>
      <c r="DOO49" s="234"/>
      <c r="DOP49" s="234"/>
      <c r="DOQ49" s="234"/>
      <c r="DOR49" s="234"/>
      <c r="DOS49" s="234"/>
      <c r="DOT49" s="234"/>
      <c r="DOU49" s="234"/>
      <c r="DOV49" s="234"/>
      <c r="DOW49" s="234"/>
      <c r="DOX49" s="234"/>
      <c r="DOY49" s="234"/>
      <c r="DOZ49" s="234"/>
      <c r="DPA49" s="234"/>
      <c r="DPB49" s="234"/>
      <c r="DPC49" s="234"/>
      <c r="DPD49" s="234"/>
      <c r="DPE49" s="234"/>
      <c r="DPF49" s="234"/>
      <c r="DPG49" s="234"/>
      <c r="DPH49" s="234"/>
      <c r="DPI49" s="234"/>
      <c r="DPJ49" s="234"/>
      <c r="DPK49" s="234"/>
      <c r="DPL49" s="234"/>
      <c r="DPM49" s="234"/>
      <c r="DPN49" s="234"/>
      <c r="DPO49" s="234"/>
      <c r="DPP49" s="234"/>
      <c r="DPQ49" s="234"/>
      <c r="DPR49" s="234"/>
      <c r="DPS49" s="234"/>
      <c r="DPT49" s="234"/>
      <c r="DPU49" s="234"/>
      <c r="DPV49" s="234"/>
      <c r="DPW49" s="234"/>
      <c r="DPX49" s="234"/>
      <c r="DPY49" s="234"/>
      <c r="DPZ49" s="234"/>
      <c r="DQA49" s="234"/>
      <c r="DQB49" s="234"/>
      <c r="DQC49" s="234"/>
      <c r="DQD49" s="234"/>
      <c r="DQE49" s="234"/>
      <c r="DQF49" s="234"/>
      <c r="DQG49" s="234"/>
      <c r="DQH49" s="234"/>
      <c r="DQI49" s="234"/>
      <c r="DQJ49" s="234"/>
      <c r="DQK49" s="234"/>
      <c r="DQL49" s="234"/>
      <c r="DQM49" s="234"/>
      <c r="DQN49" s="234"/>
      <c r="DQO49" s="234"/>
      <c r="DQP49" s="234"/>
      <c r="DQQ49" s="234"/>
      <c r="DQR49" s="234"/>
      <c r="DQS49" s="234"/>
      <c r="DQT49" s="234"/>
      <c r="DQU49" s="234"/>
      <c r="DQV49" s="234"/>
      <c r="DQW49" s="234"/>
      <c r="DQX49" s="234"/>
      <c r="DQY49" s="234"/>
      <c r="DQZ49" s="234"/>
      <c r="DRA49" s="234"/>
      <c r="DRB49" s="234"/>
      <c r="DRC49" s="234"/>
      <c r="DRD49" s="234"/>
      <c r="DRE49" s="234"/>
      <c r="DRF49" s="234"/>
      <c r="DRG49" s="234"/>
      <c r="DRH49" s="234"/>
      <c r="DRI49" s="234"/>
      <c r="DRJ49" s="234"/>
      <c r="DRK49" s="234"/>
      <c r="DRL49" s="234"/>
      <c r="DRM49" s="234"/>
      <c r="DRN49" s="234"/>
      <c r="DRO49" s="234"/>
      <c r="DRP49" s="234"/>
      <c r="DRQ49" s="234"/>
      <c r="DRR49" s="234"/>
      <c r="DRS49" s="234"/>
      <c r="DRT49" s="234"/>
      <c r="DRU49" s="234"/>
      <c r="DRV49" s="234"/>
      <c r="DRW49" s="234"/>
      <c r="DRX49" s="234"/>
      <c r="DRY49" s="234"/>
      <c r="DRZ49" s="234"/>
      <c r="DSA49" s="234"/>
      <c r="DSB49" s="234"/>
      <c r="DSC49" s="234"/>
      <c r="DSD49" s="234"/>
      <c r="DSE49" s="234"/>
      <c r="DSF49" s="234"/>
      <c r="DSG49" s="234"/>
      <c r="DSH49" s="234"/>
      <c r="DSI49" s="234"/>
      <c r="DSJ49" s="234"/>
      <c r="DSK49" s="234"/>
      <c r="DSL49" s="234"/>
      <c r="DSM49" s="234"/>
      <c r="DSN49" s="234"/>
      <c r="DSO49" s="234"/>
      <c r="DSP49" s="234"/>
      <c r="DSQ49" s="234"/>
      <c r="DSR49" s="234"/>
      <c r="DSS49" s="234"/>
      <c r="DST49" s="234"/>
      <c r="DSU49" s="234"/>
      <c r="DSV49" s="234"/>
      <c r="DSW49" s="234"/>
      <c r="DSX49" s="234"/>
      <c r="DSY49" s="234"/>
      <c r="DSZ49" s="234"/>
      <c r="DTA49" s="234"/>
      <c r="DTB49" s="234"/>
      <c r="DTC49" s="234"/>
      <c r="DTD49" s="234"/>
      <c r="DTE49" s="234"/>
      <c r="DTF49" s="234"/>
      <c r="DTG49" s="234"/>
      <c r="DTH49" s="234"/>
      <c r="DTI49" s="234"/>
      <c r="DTJ49" s="234"/>
      <c r="DTK49" s="234"/>
      <c r="DTL49" s="234"/>
      <c r="DTM49" s="234"/>
      <c r="DTN49" s="234"/>
      <c r="DTO49" s="234"/>
      <c r="DTP49" s="234"/>
      <c r="DTQ49" s="234"/>
      <c r="DTR49" s="234"/>
      <c r="DTS49" s="234"/>
      <c r="DTT49" s="234"/>
      <c r="DTU49" s="234"/>
      <c r="DTV49" s="234"/>
      <c r="DTW49" s="234"/>
      <c r="DTX49" s="234"/>
      <c r="DTY49" s="234"/>
      <c r="DTZ49" s="234"/>
      <c r="DUA49" s="234"/>
      <c r="DUB49" s="234"/>
      <c r="DUC49" s="234"/>
      <c r="DUD49" s="234"/>
      <c r="DUE49" s="234"/>
      <c r="DUF49" s="234"/>
      <c r="DUG49" s="234"/>
      <c r="DUH49" s="234"/>
      <c r="DUI49" s="234"/>
      <c r="DUJ49" s="234"/>
      <c r="DUK49" s="234"/>
      <c r="DUL49" s="234"/>
      <c r="DUM49" s="234"/>
      <c r="DUN49" s="234"/>
      <c r="DUO49" s="234"/>
      <c r="DUP49" s="234"/>
      <c r="DUQ49" s="234"/>
      <c r="DUR49" s="234"/>
      <c r="DUS49" s="234"/>
      <c r="DUT49" s="234"/>
      <c r="DUU49" s="234"/>
      <c r="DUV49" s="234"/>
      <c r="DUW49" s="234"/>
      <c r="DUX49" s="234"/>
      <c r="DUY49" s="234"/>
      <c r="DUZ49" s="234"/>
      <c r="DVA49" s="234"/>
      <c r="DVB49" s="234"/>
      <c r="DVC49" s="234"/>
      <c r="DVD49" s="234"/>
      <c r="DVE49" s="234"/>
      <c r="DVF49" s="234"/>
      <c r="DVG49" s="234"/>
      <c r="DVH49" s="234"/>
      <c r="DVI49" s="234"/>
      <c r="DVJ49" s="234"/>
      <c r="DVK49" s="234"/>
      <c r="DVL49" s="234"/>
      <c r="DVM49" s="234"/>
      <c r="DVN49" s="234"/>
      <c r="DVO49" s="234"/>
      <c r="DVP49" s="234"/>
      <c r="DVQ49" s="234"/>
      <c r="DVR49" s="234"/>
      <c r="DVS49" s="234"/>
      <c r="DVT49" s="234"/>
      <c r="DVU49" s="234"/>
      <c r="DVV49" s="234"/>
      <c r="DVW49" s="234"/>
      <c r="DVX49" s="234"/>
      <c r="DVY49" s="234"/>
      <c r="DVZ49" s="234"/>
      <c r="DWA49" s="234"/>
      <c r="DWB49" s="234"/>
      <c r="DWC49" s="234"/>
      <c r="DWD49" s="234"/>
      <c r="DWE49" s="234"/>
      <c r="DWF49" s="234"/>
      <c r="DWG49" s="234"/>
      <c r="DWH49" s="234"/>
      <c r="DWI49" s="234"/>
      <c r="DWJ49" s="234"/>
      <c r="DWK49" s="234"/>
      <c r="DWL49" s="234"/>
      <c r="DWM49" s="234"/>
      <c r="DWN49" s="234"/>
      <c r="DWO49" s="234"/>
      <c r="DWP49" s="234"/>
      <c r="DWQ49" s="234"/>
      <c r="DWR49" s="234"/>
      <c r="DWS49" s="234"/>
      <c r="DWT49" s="234"/>
      <c r="DWU49" s="234"/>
      <c r="DWV49" s="234"/>
      <c r="DWW49" s="234"/>
      <c r="DWX49" s="234"/>
      <c r="DWY49" s="234"/>
      <c r="DWZ49" s="234"/>
      <c r="DXA49" s="234"/>
      <c r="DXB49" s="234"/>
      <c r="DXC49" s="234"/>
      <c r="DXD49" s="234"/>
      <c r="DXE49" s="234"/>
      <c r="DXF49" s="234"/>
      <c r="DXG49" s="234"/>
      <c r="DXH49" s="234"/>
      <c r="DXI49" s="234"/>
      <c r="DXJ49" s="234"/>
      <c r="DXK49" s="234"/>
      <c r="DXL49" s="234"/>
      <c r="DXM49" s="234"/>
      <c r="DXN49" s="234"/>
      <c r="DXO49" s="234"/>
      <c r="DXP49" s="234"/>
      <c r="DXQ49" s="234"/>
      <c r="DXR49" s="234"/>
      <c r="DXS49" s="234"/>
      <c r="DXT49" s="234"/>
      <c r="DXU49" s="234"/>
      <c r="DXV49" s="234"/>
      <c r="DXW49" s="234"/>
      <c r="DXX49" s="234"/>
      <c r="DXY49" s="234"/>
      <c r="DXZ49" s="234"/>
      <c r="DYA49" s="234"/>
      <c r="DYB49" s="234"/>
      <c r="DYC49" s="234"/>
      <c r="DYD49" s="234"/>
      <c r="DYE49" s="234"/>
      <c r="DYF49" s="234"/>
      <c r="DYG49" s="234"/>
      <c r="DYH49" s="234"/>
      <c r="DYI49" s="234"/>
      <c r="DYJ49" s="234"/>
      <c r="DYK49" s="234"/>
      <c r="DYL49" s="234"/>
      <c r="DYM49" s="234"/>
      <c r="DYN49" s="234"/>
      <c r="DYO49" s="234"/>
      <c r="DYP49" s="234"/>
      <c r="DYQ49" s="234"/>
      <c r="DYR49" s="234"/>
      <c r="DYS49" s="234"/>
      <c r="DYT49" s="234"/>
      <c r="DYU49" s="234"/>
      <c r="DYV49" s="234"/>
      <c r="DYW49" s="234"/>
      <c r="DYX49" s="234"/>
      <c r="DYY49" s="234"/>
      <c r="DYZ49" s="234"/>
      <c r="DZA49" s="234"/>
      <c r="DZB49" s="234"/>
      <c r="DZC49" s="234"/>
      <c r="DZD49" s="234"/>
      <c r="DZE49" s="234"/>
      <c r="DZF49" s="234"/>
      <c r="DZG49" s="234"/>
      <c r="DZH49" s="234"/>
      <c r="DZI49" s="234"/>
      <c r="DZJ49" s="234"/>
      <c r="DZK49" s="234"/>
      <c r="DZL49" s="234"/>
      <c r="DZM49" s="234"/>
      <c r="DZN49" s="234"/>
      <c r="DZO49" s="234"/>
      <c r="DZP49" s="234"/>
      <c r="DZQ49" s="234"/>
      <c r="DZR49" s="234"/>
      <c r="DZS49" s="234"/>
      <c r="DZT49" s="234"/>
      <c r="DZU49" s="234"/>
      <c r="DZV49" s="234"/>
      <c r="DZW49" s="234"/>
      <c r="DZX49" s="234"/>
      <c r="DZY49" s="234"/>
      <c r="DZZ49" s="234"/>
      <c r="EAA49" s="234"/>
      <c r="EAB49" s="234"/>
      <c r="EAC49" s="234"/>
      <c r="EAD49" s="234"/>
      <c r="EAE49" s="234"/>
      <c r="EAF49" s="234"/>
      <c r="EAG49" s="234"/>
      <c r="EAH49" s="234"/>
      <c r="EAI49" s="234"/>
      <c r="EAJ49" s="234"/>
      <c r="EAK49" s="234"/>
      <c r="EAL49" s="234"/>
      <c r="EAM49" s="234"/>
      <c r="EAN49" s="234"/>
      <c r="EAO49" s="234"/>
      <c r="EAP49" s="234"/>
      <c r="EAQ49" s="234"/>
      <c r="EAR49" s="234"/>
      <c r="EAS49" s="234"/>
      <c r="EAT49" s="234"/>
      <c r="EAU49" s="234"/>
      <c r="EAV49" s="234"/>
      <c r="EAW49" s="234"/>
      <c r="EAX49" s="234"/>
      <c r="EAY49" s="234"/>
      <c r="EAZ49" s="234"/>
      <c r="EBA49" s="234"/>
      <c r="EBB49" s="234"/>
      <c r="EBC49" s="234"/>
      <c r="EBD49" s="234"/>
      <c r="EBE49" s="234"/>
      <c r="EBF49" s="234"/>
      <c r="EBG49" s="234"/>
      <c r="EBH49" s="234"/>
      <c r="EBI49" s="234"/>
      <c r="EBJ49" s="234"/>
      <c r="EBK49" s="234"/>
      <c r="EBL49" s="234"/>
      <c r="EBM49" s="234"/>
      <c r="EBN49" s="234"/>
      <c r="EBO49" s="234"/>
      <c r="EBP49" s="234"/>
      <c r="EBQ49" s="234"/>
      <c r="EBR49" s="234"/>
      <c r="EBS49" s="234"/>
      <c r="EBT49" s="234"/>
      <c r="EBU49" s="234"/>
      <c r="EBV49" s="234"/>
      <c r="EBW49" s="234"/>
      <c r="EBX49" s="234"/>
      <c r="EBY49" s="234"/>
      <c r="EBZ49" s="234"/>
      <c r="ECA49" s="234"/>
      <c r="ECB49" s="234"/>
      <c r="ECC49" s="234"/>
      <c r="ECD49" s="234"/>
      <c r="ECE49" s="234"/>
      <c r="ECF49" s="234"/>
      <c r="ECG49" s="234"/>
      <c r="ECH49" s="234"/>
      <c r="ECI49" s="234"/>
      <c r="ECJ49" s="234"/>
      <c r="ECK49" s="234"/>
      <c r="ECL49" s="234"/>
      <c r="ECM49" s="234"/>
      <c r="ECN49" s="234"/>
      <c r="ECO49" s="234"/>
      <c r="ECP49" s="234"/>
      <c r="ECQ49" s="234"/>
      <c r="ECR49" s="234"/>
      <c r="ECS49" s="234"/>
      <c r="ECT49" s="234"/>
      <c r="ECU49" s="234"/>
      <c r="ECV49" s="234"/>
      <c r="ECW49" s="234"/>
      <c r="ECX49" s="234"/>
      <c r="ECY49" s="234"/>
      <c r="ECZ49" s="234"/>
      <c r="EDA49" s="234"/>
      <c r="EDB49" s="234"/>
      <c r="EDC49" s="234"/>
      <c r="EDD49" s="234"/>
      <c r="EDE49" s="234"/>
      <c r="EDF49" s="234"/>
      <c r="EDG49" s="234"/>
      <c r="EDH49" s="234"/>
      <c r="EDI49" s="234"/>
      <c r="EDJ49" s="234"/>
      <c r="EDK49" s="234"/>
      <c r="EDL49" s="234"/>
      <c r="EDM49" s="234"/>
      <c r="EDN49" s="234"/>
      <c r="EDO49" s="234"/>
      <c r="EDP49" s="234"/>
      <c r="EDQ49" s="234"/>
      <c r="EDR49" s="234"/>
      <c r="EDS49" s="234"/>
      <c r="EDT49" s="234"/>
      <c r="EDU49" s="234"/>
      <c r="EDV49" s="234"/>
      <c r="EDW49" s="234"/>
      <c r="EDX49" s="234"/>
      <c r="EDY49" s="234"/>
      <c r="EDZ49" s="234"/>
      <c r="EEA49" s="234"/>
      <c r="EEB49" s="234"/>
      <c r="EEC49" s="234"/>
      <c r="EED49" s="234"/>
      <c r="EEE49" s="234"/>
      <c r="EEF49" s="234"/>
      <c r="EEG49" s="234"/>
      <c r="EEH49" s="234"/>
      <c r="EEI49" s="234"/>
      <c r="EEJ49" s="234"/>
      <c r="EEK49" s="234"/>
      <c r="EEL49" s="234"/>
      <c r="EEM49" s="234"/>
      <c r="EEN49" s="234"/>
      <c r="EEO49" s="234"/>
      <c r="EEP49" s="234"/>
      <c r="EEQ49" s="234"/>
      <c r="EER49" s="234"/>
      <c r="EES49" s="234"/>
      <c r="EET49" s="234"/>
      <c r="EEU49" s="234"/>
      <c r="EEV49" s="234"/>
      <c r="EEW49" s="234"/>
      <c r="EEX49" s="234"/>
      <c r="EEY49" s="234"/>
      <c r="EEZ49" s="234"/>
      <c r="EFA49" s="234"/>
      <c r="EFB49" s="234"/>
      <c r="EFC49" s="234"/>
      <c r="EFD49" s="234"/>
      <c r="EFE49" s="234"/>
      <c r="EFF49" s="234"/>
      <c r="EFG49" s="234"/>
      <c r="EFH49" s="234"/>
      <c r="EFI49" s="234"/>
      <c r="EFJ49" s="234"/>
      <c r="EFK49" s="234"/>
      <c r="EFL49" s="234"/>
      <c r="EFM49" s="234"/>
      <c r="EFN49" s="234"/>
      <c r="EFO49" s="234"/>
      <c r="EFP49" s="234"/>
      <c r="EFQ49" s="234"/>
      <c r="EFR49" s="234"/>
      <c r="EFS49" s="234"/>
      <c r="EFT49" s="234"/>
      <c r="EFU49" s="234"/>
      <c r="EFV49" s="234"/>
      <c r="EFW49" s="234"/>
      <c r="EFX49" s="234"/>
      <c r="EFY49" s="234"/>
      <c r="EFZ49" s="234"/>
      <c r="EGA49" s="234"/>
      <c r="EGB49" s="234"/>
      <c r="EGC49" s="234"/>
      <c r="EGD49" s="234"/>
      <c r="EGE49" s="234"/>
      <c r="EGF49" s="234"/>
      <c r="EGG49" s="234"/>
      <c r="EGH49" s="234"/>
      <c r="EGI49" s="234"/>
      <c r="EGJ49" s="234"/>
      <c r="EGK49" s="234"/>
      <c r="EGL49" s="234"/>
      <c r="EGM49" s="234"/>
      <c r="EGN49" s="234"/>
      <c r="EGO49" s="234"/>
      <c r="EGP49" s="234"/>
      <c r="EGQ49" s="234"/>
      <c r="EGR49" s="234"/>
      <c r="EGS49" s="234"/>
      <c r="EGT49" s="234"/>
      <c r="EGU49" s="234"/>
      <c r="EGV49" s="234"/>
      <c r="EGW49" s="234"/>
      <c r="EGX49" s="234"/>
      <c r="EGY49" s="234"/>
      <c r="EGZ49" s="234"/>
      <c r="EHA49" s="234"/>
      <c r="EHB49" s="234"/>
      <c r="EHC49" s="234"/>
      <c r="EHD49" s="234"/>
      <c r="EHE49" s="234"/>
      <c r="EHF49" s="234"/>
      <c r="EHG49" s="234"/>
      <c r="EHH49" s="234"/>
      <c r="EHI49" s="234"/>
      <c r="EHJ49" s="234"/>
      <c r="EHK49" s="234"/>
      <c r="EHL49" s="234"/>
      <c r="EHM49" s="234"/>
      <c r="EHN49" s="234"/>
      <c r="EHO49" s="234"/>
      <c r="EHP49" s="234"/>
      <c r="EHQ49" s="234"/>
      <c r="EHR49" s="234"/>
      <c r="EHS49" s="234"/>
      <c r="EHT49" s="234"/>
      <c r="EHU49" s="234"/>
      <c r="EHV49" s="234"/>
      <c r="EHW49" s="234"/>
      <c r="EHX49" s="234"/>
      <c r="EHY49" s="234"/>
      <c r="EHZ49" s="234"/>
      <c r="EIA49" s="234"/>
      <c r="EIB49" s="234"/>
      <c r="EIC49" s="234"/>
      <c r="EID49" s="234"/>
      <c r="EIE49" s="234"/>
      <c r="EIF49" s="234"/>
      <c r="EIG49" s="234"/>
      <c r="EIH49" s="234"/>
      <c r="EII49" s="234"/>
      <c r="EIJ49" s="234"/>
      <c r="EIK49" s="234"/>
      <c r="EIL49" s="234"/>
      <c r="EIM49" s="234"/>
      <c r="EIN49" s="234"/>
      <c r="EIO49" s="234"/>
      <c r="EIP49" s="234"/>
      <c r="EIQ49" s="234"/>
      <c r="EIR49" s="234"/>
      <c r="EIS49" s="234"/>
      <c r="EIT49" s="234"/>
      <c r="EIU49" s="234"/>
      <c r="EIV49" s="234"/>
      <c r="EIW49" s="234"/>
      <c r="EIX49" s="234"/>
      <c r="EIY49" s="234"/>
      <c r="EIZ49" s="234"/>
      <c r="EJA49" s="234"/>
      <c r="EJB49" s="234"/>
      <c r="EJC49" s="234"/>
      <c r="EJD49" s="234"/>
      <c r="EJE49" s="234"/>
      <c r="EJF49" s="234"/>
      <c r="EJG49" s="234"/>
      <c r="EJH49" s="234"/>
      <c r="EJI49" s="234"/>
      <c r="EJJ49" s="234"/>
      <c r="EJK49" s="234"/>
      <c r="EJL49" s="234"/>
      <c r="EJM49" s="234"/>
      <c r="EJN49" s="234"/>
      <c r="EJO49" s="234"/>
      <c r="EJP49" s="234"/>
      <c r="EJQ49" s="234"/>
      <c r="EJR49" s="234"/>
      <c r="EJS49" s="234"/>
      <c r="EJT49" s="234"/>
      <c r="EJU49" s="234"/>
      <c r="EJV49" s="234"/>
      <c r="EJW49" s="234"/>
      <c r="EJX49" s="234"/>
      <c r="EJY49" s="234"/>
      <c r="EJZ49" s="234"/>
      <c r="EKA49" s="234"/>
      <c r="EKB49" s="234"/>
      <c r="EKC49" s="234"/>
      <c r="EKD49" s="234"/>
      <c r="EKE49" s="234"/>
      <c r="EKF49" s="234"/>
      <c r="EKG49" s="234"/>
      <c r="EKH49" s="234"/>
      <c r="EKI49" s="234"/>
      <c r="EKJ49" s="234"/>
      <c r="EKK49" s="234"/>
      <c r="EKL49" s="234"/>
      <c r="EKM49" s="234"/>
      <c r="EKN49" s="234"/>
      <c r="EKO49" s="234"/>
      <c r="EKP49" s="234"/>
      <c r="EKQ49" s="234"/>
      <c r="EKR49" s="234"/>
      <c r="EKS49" s="234"/>
      <c r="EKT49" s="234"/>
      <c r="EKU49" s="234"/>
      <c r="EKV49" s="234"/>
      <c r="EKW49" s="234"/>
      <c r="EKX49" s="234"/>
      <c r="EKY49" s="234"/>
      <c r="EKZ49" s="234"/>
      <c r="ELA49" s="234"/>
      <c r="ELB49" s="234"/>
      <c r="ELC49" s="234"/>
      <c r="ELD49" s="234"/>
      <c r="ELE49" s="234"/>
      <c r="ELF49" s="234"/>
      <c r="ELG49" s="234"/>
      <c r="ELH49" s="234"/>
      <c r="ELI49" s="234"/>
      <c r="ELJ49" s="234"/>
      <c r="ELK49" s="234"/>
      <c r="ELL49" s="234"/>
      <c r="ELM49" s="234"/>
      <c r="ELN49" s="234"/>
      <c r="ELO49" s="234"/>
      <c r="ELP49" s="234"/>
      <c r="ELQ49" s="234"/>
      <c r="ELR49" s="234"/>
      <c r="ELS49" s="234"/>
      <c r="ELT49" s="234"/>
      <c r="ELU49" s="234"/>
      <c r="ELV49" s="234"/>
      <c r="ELW49" s="234"/>
      <c r="ELX49" s="234"/>
      <c r="ELY49" s="234"/>
      <c r="ELZ49" s="234"/>
      <c r="EMA49" s="234"/>
      <c r="EMB49" s="234"/>
      <c r="EMC49" s="234"/>
      <c r="EMD49" s="234"/>
      <c r="EME49" s="234"/>
      <c r="EMF49" s="234"/>
      <c r="EMG49" s="234"/>
      <c r="EMH49" s="234"/>
      <c r="EMI49" s="234"/>
      <c r="EMJ49" s="234"/>
      <c r="EMK49" s="234"/>
      <c r="EML49" s="234"/>
      <c r="EMM49" s="234"/>
      <c r="EMN49" s="234"/>
      <c r="EMO49" s="234"/>
      <c r="EMP49" s="234"/>
      <c r="EMQ49" s="234"/>
      <c r="EMR49" s="234"/>
      <c r="EMS49" s="234"/>
      <c r="EMT49" s="234"/>
      <c r="EMU49" s="234"/>
      <c r="EMV49" s="234"/>
      <c r="EMW49" s="234"/>
      <c r="EMX49" s="234"/>
      <c r="EMY49" s="234"/>
      <c r="EMZ49" s="234"/>
      <c r="ENA49" s="234"/>
      <c r="ENB49" s="234"/>
      <c r="ENC49" s="234"/>
      <c r="END49" s="234"/>
      <c r="ENE49" s="234"/>
      <c r="ENF49" s="234"/>
      <c r="ENG49" s="234"/>
      <c r="ENH49" s="234"/>
      <c r="ENI49" s="234"/>
      <c r="ENJ49" s="234"/>
      <c r="ENK49" s="234"/>
      <c r="ENL49" s="234"/>
      <c r="ENM49" s="234"/>
      <c r="ENN49" s="234"/>
      <c r="ENO49" s="234"/>
      <c r="ENP49" s="234"/>
      <c r="ENQ49" s="234"/>
      <c r="ENR49" s="234"/>
      <c r="ENS49" s="234"/>
      <c r="ENT49" s="234"/>
      <c r="ENU49" s="234"/>
      <c r="ENV49" s="234"/>
      <c r="ENW49" s="234"/>
      <c r="ENX49" s="234"/>
      <c r="ENY49" s="234"/>
      <c r="ENZ49" s="234"/>
      <c r="EOA49" s="234"/>
      <c r="EOB49" s="234"/>
      <c r="EOC49" s="234"/>
      <c r="EOD49" s="234"/>
      <c r="EOE49" s="234"/>
      <c r="EOF49" s="234"/>
      <c r="EOG49" s="234"/>
      <c r="EOH49" s="234"/>
      <c r="EOI49" s="234"/>
      <c r="EOJ49" s="234"/>
      <c r="EOK49" s="234"/>
      <c r="EOL49" s="234"/>
      <c r="EOM49" s="234"/>
      <c r="EON49" s="234"/>
      <c r="EOO49" s="234"/>
      <c r="EOP49" s="234"/>
      <c r="EOQ49" s="234"/>
      <c r="EOR49" s="234"/>
      <c r="EOS49" s="234"/>
      <c r="EOT49" s="234"/>
      <c r="EOU49" s="234"/>
      <c r="EOV49" s="234"/>
      <c r="EOW49" s="234"/>
      <c r="EOX49" s="234"/>
      <c r="EOY49" s="234"/>
      <c r="EOZ49" s="234"/>
      <c r="EPA49" s="234"/>
      <c r="EPB49" s="234"/>
      <c r="EPC49" s="234"/>
      <c r="EPD49" s="234"/>
      <c r="EPE49" s="234"/>
      <c r="EPF49" s="234"/>
      <c r="EPG49" s="234"/>
      <c r="EPH49" s="234"/>
      <c r="EPI49" s="234"/>
      <c r="EPJ49" s="234"/>
      <c r="EPK49" s="234"/>
      <c r="EPL49" s="234"/>
      <c r="EPM49" s="234"/>
      <c r="EPN49" s="234"/>
      <c r="EPO49" s="234"/>
      <c r="EPP49" s="234"/>
      <c r="EPQ49" s="234"/>
      <c r="EPR49" s="234"/>
      <c r="EPS49" s="234"/>
      <c r="EPT49" s="234"/>
      <c r="EPU49" s="234"/>
      <c r="EPV49" s="234"/>
      <c r="EPW49" s="234"/>
      <c r="EPX49" s="234"/>
      <c r="EPY49" s="234"/>
      <c r="EPZ49" s="234"/>
      <c r="EQA49" s="234"/>
      <c r="EQB49" s="234"/>
      <c r="EQC49" s="234"/>
      <c r="EQD49" s="234"/>
      <c r="EQE49" s="234"/>
      <c r="EQF49" s="234"/>
      <c r="EQG49" s="234"/>
      <c r="EQH49" s="234"/>
      <c r="EQI49" s="234"/>
      <c r="EQJ49" s="234"/>
      <c r="EQK49" s="234"/>
      <c r="EQL49" s="234"/>
      <c r="EQM49" s="234"/>
      <c r="EQN49" s="234"/>
      <c r="EQO49" s="234"/>
      <c r="EQP49" s="234"/>
      <c r="EQQ49" s="234"/>
      <c r="EQR49" s="234"/>
      <c r="EQS49" s="234"/>
      <c r="EQT49" s="234"/>
      <c r="EQU49" s="234"/>
      <c r="EQV49" s="234"/>
      <c r="EQW49" s="234"/>
      <c r="EQX49" s="234"/>
      <c r="EQY49" s="234"/>
      <c r="EQZ49" s="234"/>
      <c r="ERA49" s="234"/>
      <c r="ERB49" s="234"/>
      <c r="ERC49" s="234"/>
      <c r="ERD49" s="234"/>
      <c r="ERE49" s="234"/>
      <c r="ERF49" s="234"/>
      <c r="ERG49" s="234"/>
      <c r="ERH49" s="234"/>
      <c r="ERI49" s="234"/>
      <c r="ERJ49" s="234"/>
      <c r="ERK49" s="234"/>
      <c r="ERL49" s="234"/>
      <c r="ERM49" s="234"/>
      <c r="ERN49" s="234"/>
      <c r="ERO49" s="234"/>
      <c r="ERP49" s="234"/>
      <c r="ERQ49" s="234"/>
      <c r="ERR49" s="234"/>
      <c r="ERS49" s="234"/>
      <c r="ERT49" s="234"/>
      <c r="ERU49" s="234"/>
      <c r="ERV49" s="234"/>
      <c r="ERW49" s="234"/>
      <c r="ERX49" s="234"/>
      <c r="ERY49" s="234"/>
      <c r="ERZ49" s="234"/>
      <c r="ESA49" s="234"/>
      <c r="ESB49" s="234"/>
      <c r="ESC49" s="234"/>
      <c r="ESD49" s="234"/>
      <c r="ESE49" s="234"/>
      <c r="ESF49" s="234"/>
      <c r="ESG49" s="234"/>
      <c r="ESH49" s="234"/>
      <c r="ESI49" s="234"/>
      <c r="ESJ49" s="234"/>
      <c r="ESK49" s="234"/>
      <c r="ESL49" s="234"/>
      <c r="ESM49" s="234"/>
      <c r="ESN49" s="234"/>
      <c r="ESO49" s="234"/>
      <c r="ESP49" s="234"/>
      <c r="ESQ49" s="234"/>
      <c r="ESR49" s="234"/>
      <c r="ESS49" s="234"/>
      <c r="EST49" s="234"/>
      <c r="ESU49" s="234"/>
      <c r="ESV49" s="234"/>
      <c r="ESW49" s="234"/>
      <c r="ESX49" s="234"/>
      <c r="ESY49" s="234"/>
      <c r="ESZ49" s="234"/>
      <c r="ETA49" s="234"/>
      <c r="ETB49" s="234"/>
      <c r="ETC49" s="234"/>
      <c r="ETD49" s="234"/>
      <c r="ETE49" s="234"/>
      <c r="ETF49" s="234"/>
      <c r="ETG49" s="234"/>
      <c r="ETH49" s="234"/>
      <c r="ETI49" s="234"/>
      <c r="ETJ49" s="234"/>
      <c r="ETK49" s="234"/>
      <c r="ETL49" s="234"/>
      <c r="ETM49" s="234"/>
      <c r="ETN49" s="234"/>
      <c r="ETO49" s="234"/>
      <c r="ETP49" s="234"/>
      <c r="ETQ49" s="234"/>
      <c r="ETR49" s="234"/>
      <c r="ETS49" s="234"/>
      <c r="ETT49" s="234"/>
      <c r="ETU49" s="234"/>
      <c r="ETV49" s="234"/>
      <c r="ETW49" s="234"/>
      <c r="ETX49" s="234"/>
      <c r="ETY49" s="234"/>
      <c r="ETZ49" s="234"/>
      <c r="EUA49" s="234"/>
      <c r="EUB49" s="234"/>
      <c r="EUC49" s="234"/>
      <c r="EUD49" s="234"/>
      <c r="EUE49" s="234"/>
      <c r="EUF49" s="234"/>
      <c r="EUG49" s="234"/>
      <c r="EUH49" s="234"/>
      <c r="EUI49" s="234"/>
      <c r="EUJ49" s="234"/>
      <c r="EUK49" s="234"/>
      <c r="EUL49" s="234"/>
      <c r="EUM49" s="234"/>
      <c r="EUN49" s="234"/>
      <c r="EUO49" s="234"/>
      <c r="EUP49" s="234"/>
      <c r="EUQ49" s="234"/>
      <c r="EUR49" s="234"/>
      <c r="EUS49" s="234"/>
      <c r="EUT49" s="234"/>
      <c r="EUU49" s="234"/>
      <c r="EUV49" s="234"/>
      <c r="EUW49" s="234"/>
      <c r="EUX49" s="234"/>
      <c r="EUY49" s="234"/>
      <c r="EUZ49" s="234"/>
      <c r="EVA49" s="234"/>
      <c r="EVB49" s="234"/>
      <c r="EVC49" s="234"/>
      <c r="EVD49" s="234"/>
      <c r="EVE49" s="234"/>
      <c r="EVF49" s="234"/>
      <c r="EVG49" s="234"/>
      <c r="EVH49" s="234"/>
      <c r="EVI49" s="234"/>
      <c r="EVJ49" s="234"/>
      <c r="EVK49" s="234"/>
      <c r="EVL49" s="234"/>
      <c r="EVM49" s="234"/>
      <c r="EVN49" s="234"/>
      <c r="EVO49" s="234"/>
      <c r="EVP49" s="234"/>
      <c r="EVQ49" s="234"/>
      <c r="EVR49" s="234"/>
      <c r="EVS49" s="234"/>
      <c r="EVT49" s="234"/>
      <c r="EVU49" s="234"/>
      <c r="EVV49" s="234"/>
      <c r="EVW49" s="234"/>
      <c r="EVX49" s="234"/>
      <c r="EVY49" s="234"/>
      <c r="EVZ49" s="234"/>
      <c r="EWA49" s="234"/>
      <c r="EWB49" s="234"/>
      <c r="EWC49" s="234"/>
      <c r="EWD49" s="234"/>
      <c r="EWE49" s="234"/>
      <c r="EWF49" s="234"/>
      <c r="EWG49" s="234"/>
      <c r="EWH49" s="234"/>
      <c r="EWI49" s="234"/>
      <c r="EWJ49" s="234"/>
      <c r="EWK49" s="234"/>
      <c r="EWL49" s="234"/>
      <c r="EWM49" s="234"/>
      <c r="EWN49" s="234"/>
      <c r="EWO49" s="234"/>
      <c r="EWP49" s="234"/>
      <c r="EWQ49" s="234"/>
      <c r="EWR49" s="234"/>
      <c r="EWS49" s="234"/>
      <c r="EWT49" s="234"/>
      <c r="EWU49" s="234"/>
      <c r="EWV49" s="234"/>
      <c r="EWW49" s="234"/>
      <c r="EWX49" s="234"/>
      <c r="EWY49" s="234"/>
      <c r="EWZ49" s="234"/>
      <c r="EXA49" s="234"/>
      <c r="EXB49" s="234"/>
      <c r="EXC49" s="234"/>
      <c r="EXD49" s="234"/>
      <c r="EXE49" s="234"/>
      <c r="EXF49" s="234"/>
      <c r="EXG49" s="234"/>
      <c r="EXH49" s="234"/>
      <c r="EXI49" s="234"/>
      <c r="EXJ49" s="234"/>
      <c r="EXK49" s="234"/>
      <c r="EXL49" s="234"/>
      <c r="EXM49" s="234"/>
      <c r="EXN49" s="234"/>
      <c r="EXO49" s="234"/>
      <c r="EXP49" s="234"/>
      <c r="EXQ49" s="234"/>
      <c r="EXR49" s="234"/>
      <c r="EXS49" s="234"/>
      <c r="EXT49" s="234"/>
      <c r="EXU49" s="234"/>
      <c r="EXV49" s="234"/>
      <c r="EXW49" s="234"/>
      <c r="EXX49" s="234"/>
      <c r="EXY49" s="234"/>
      <c r="EXZ49" s="234"/>
      <c r="EYA49" s="234"/>
      <c r="EYB49" s="234"/>
      <c r="EYC49" s="234"/>
      <c r="EYD49" s="234"/>
      <c r="EYE49" s="234"/>
      <c r="EYF49" s="234"/>
      <c r="EYG49" s="234"/>
      <c r="EYH49" s="234"/>
      <c r="EYI49" s="234"/>
      <c r="EYJ49" s="234"/>
      <c r="EYK49" s="234"/>
      <c r="EYL49" s="234"/>
      <c r="EYM49" s="234"/>
      <c r="EYN49" s="234"/>
      <c r="EYO49" s="234"/>
      <c r="EYP49" s="234"/>
      <c r="EYQ49" s="234"/>
      <c r="EYR49" s="234"/>
      <c r="EYS49" s="234"/>
      <c r="EYT49" s="234"/>
      <c r="EYU49" s="234"/>
      <c r="EYV49" s="234"/>
      <c r="EYW49" s="234"/>
      <c r="EYX49" s="234"/>
      <c r="EYY49" s="234"/>
      <c r="EYZ49" s="234"/>
      <c r="EZA49" s="234"/>
      <c r="EZB49" s="234"/>
      <c r="EZC49" s="234"/>
      <c r="EZD49" s="234"/>
      <c r="EZE49" s="234"/>
      <c r="EZF49" s="234"/>
      <c r="EZG49" s="234"/>
      <c r="EZH49" s="234"/>
      <c r="EZI49" s="234"/>
      <c r="EZJ49" s="234"/>
      <c r="EZK49" s="234"/>
      <c r="EZL49" s="234"/>
      <c r="EZM49" s="234"/>
      <c r="EZN49" s="234"/>
      <c r="EZO49" s="234"/>
      <c r="EZP49" s="234"/>
      <c r="EZQ49" s="234"/>
      <c r="EZR49" s="234"/>
      <c r="EZS49" s="234"/>
      <c r="EZT49" s="234"/>
      <c r="EZU49" s="234"/>
      <c r="EZV49" s="234"/>
      <c r="EZW49" s="234"/>
      <c r="EZX49" s="234"/>
      <c r="EZY49" s="234"/>
      <c r="EZZ49" s="234"/>
      <c r="FAA49" s="234"/>
      <c r="FAB49" s="234"/>
      <c r="FAC49" s="234"/>
      <c r="FAD49" s="234"/>
      <c r="FAE49" s="234"/>
      <c r="FAF49" s="234"/>
      <c r="FAG49" s="234"/>
      <c r="FAH49" s="234"/>
      <c r="FAI49" s="234"/>
      <c r="FAJ49" s="234"/>
      <c r="FAK49" s="234"/>
      <c r="FAL49" s="234"/>
      <c r="FAM49" s="234"/>
      <c r="FAN49" s="234"/>
      <c r="FAO49" s="234"/>
      <c r="FAP49" s="234"/>
      <c r="FAQ49" s="234"/>
      <c r="FAR49" s="234"/>
      <c r="FAS49" s="234"/>
      <c r="FAT49" s="234"/>
      <c r="FAU49" s="234"/>
      <c r="FAV49" s="234"/>
      <c r="FAW49" s="234"/>
      <c r="FAX49" s="234"/>
      <c r="FAY49" s="234"/>
      <c r="FAZ49" s="234"/>
      <c r="FBA49" s="234"/>
      <c r="FBB49" s="234"/>
      <c r="FBC49" s="234"/>
      <c r="FBD49" s="234"/>
      <c r="FBE49" s="234"/>
      <c r="FBF49" s="234"/>
      <c r="FBG49" s="234"/>
      <c r="FBH49" s="234"/>
      <c r="FBI49" s="234"/>
      <c r="FBJ49" s="234"/>
      <c r="FBK49" s="234"/>
      <c r="FBL49" s="234"/>
      <c r="FBM49" s="234"/>
      <c r="FBN49" s="234"/>
      <c r="FBO49" s="234"/>
      <c r="FBP49" s="234"/>
      <c r="FBQ49" s="234"/>
      <c r="FBR49" s="234"/>
      <c r="FBS49" s="234"/>
      <c r="FBT49" s="234"/>
      <c r="FBU49" s="234"/>
      <c r="FBV49" s="234"/>
      <c r="FBW49" s="234"/>
      <c r="FBX49" s="234"/>
      <c r="FBY49" s="234"/>
      <c r="FBZ49" s="234"/>
      <c r="FCA49" s="234"/>
      <c r="FCB49" s="234"/>
      <c r="FCC49" s="234"/>
      <c r="FCD49" s="234"/>
      <c r="FCE49" s="234"/>
      <c r="FCF49" s="234"/>
      <c r="FCG49" s="234"/>
      <c r="FCH49" s="234"/>
      <c r="FCI49" s="234"/>
      <c r="FCJ49" s="234"/>
      <c r="FCK49" s="234"/>
      <c r="FCL49" s="234"/>
      <c r="FCM49" s="234"/>
      <c r="FCN49" s="234"/>
      <c r="FCO49" s="234"/>
      <c r="FCP49" s="234"/>
      <c r="FCQ49" s="234"/>
      <c r="FCR49" s="234"/>
      <c r="FCS49" s="234"/>
      <c r="FCT49" s="234"/>
      <c r="FCU49" s="234"/>
      <c r="FCV49" s="234"/>
      <c r="FCW49" s="234"/>
      <c r="FCX49" s="234"/>
      <c r="FCY49" s="234"/>
      <c r="FCZ49" s="234"/>
      <c r="FDA49" s="234"/>
      <c r="FDB49" s="234"/>
      <c r="FDC49" s="234"/>
      <c r="FDD49" s="234"/>
      <c r="FDE49" s="234"/>
      <c r="FDF49" s="234"/>
      <c r="FDG49" s="234"/>
      <c r="FDH49" s="234"/>
      <c r="FDI49" s="234"/>
      <c r="FDJ49" s="234"/>
      <c r="FDK49" s="234"/>
      <c r="FDL49" s="234"/>
      <c r="FDM49" s="234"/>
      <c r="FDN49" s="234"/>
      <c r="FDO49" s="234"/>
      <c r="FDP49" s="234"/>
      <c r="FDQ49" s="234"/>
      <c r="FDR49" s="234"/>
      <c r="FDS49" s="234"/>
      <c r="FDT49" s="234"/>
      <c r="FDU49" s="234"/>
      <c r="FDV49" s="234"/>
      <c r="FDW49" s="234"/>
      <c r="FDX49" s="234"/>
      <c r="FDY49" s="234"/>
      <c r="FDZ49" s="234"/>
      <c r="FEA49" s="234"/>
      <c r="FEB49" s="234"/>
      <c r="FEC49" s="234"/>
      <c r="FED49" s="234"/>
      <c r="FEE49" s="234"/>
      <c r="FEF49" s="234"/>
      <c r="FEG49" s="234"/>
      <c r="FEH49" s="234"/>
      <c r="FEI49" s="234"/>
      <c r="FEJ49" s="234"/>
      <c r="FEK49" s="234"/>
      <c r="FEL49" s="234"/>
      <c r="FEM49" s="234"/>
      <c r="FEN49" s="234"/>
      <c r="FEO49" s="234"/>
      <c r="FEP49" s="234"/>
      <c r="FEQ49" s="234"/>
      <c r="FER49" s="234"/>
      <c r="FES49" s="234"/>
      <c r="FET49" s="234"/>
      <c r="FEU49" s="234"/>
      <c r="FEV49" s="234"/>
      <c r="FEW49" s="234"/>
      <c r="FEX49" s="234"/>
      <c r="FEY49" s="234"/>
      <c r="FEZ49" s="234"/>
      <c r="FFA49" s="234"/>
      <c r="FFB49" s="234"/>
      <c r="FFC49" s="234"/>
      <c r="FFD49" s="234"/>
      <c r="FFE49" s="234"/>
      <c r="FFF49" s="234"/>
      <c r="FFG49" s="234"/>
      <c r="FFH49" s="234"/>
      <c r="FFI49" s="234"/>
      <c r="FFJ49" s="234"/>
      <c r="FFK49" s="234"/>
      <c r="FFL49" s="234"/>
      <c r="FFM49" s="234"/>
      <c r="FFN49" s="234"/>
      <c r="FFO49" s="234"/>
      <c r="FFP49" s="234"/>
      <c r="FFQ49" s="234"/>
      <c r="FFR49" s="234"/>
      <c r="FFS49" s="234"/>
      <c r="FFT49" s="234"/>
      <c r="FFU49" s="234"/>
      <c r="FFV49" s="234"/>
      <c r="FFW49" s="234"/>
      <c r="FFX49" s="234"/>
      <c r="FFY49" s="234"/>
      <c r="FFZ49" s="234"/>
      <c r="FGA49" s="234"/>
      <c r="FGB49" s="234"/>
      <c r="FGC49" s="234"/>
      <c r="FGD49" s="234"/>
      <c r="FGE49" s="234"/>
      <c r="FGF49" s="234"/>
      <c r="FGG49" s="234"/>
      <c r="FGH49" s="234"/>
      <c r="FGI49" s="234"/>
      <c r="FGJ49" s="234"/>
      <c r="FGK49" s="234"/>
      <c r="FGL49" s="234"/>
      <c r="FGM49" s="234"/>
      <c r="FGN49" s="234"/>
      <c r="FGO49" s="234"/>
      <c r="FGP49" s="234"/>
      <c r="FGQ49" s="234"/>
      <c r="FGR49" s="234"/>
      <c r="FGS49" s="234"/>
      <c r="FGT49" s="234"/>
      <c r="FGU49" s="234"/>
      <c r="FGV49" s="234"/>
      <c r="FGW49" s="234"/>
      <c r="FGX49" s="234"/>
      <c r="FGY49" s="234"/>
      <c r="FGZ49" s="234"/>
      <c r="FHA49" s="234"/>
      <c r="FHB49" s="234"/>
      <c r="FHC49" s="234"/>
      <c r="FHD49" s="234"/>
      <c r="FHE49" s="234"/>
      <c r="FHF49" s="234"/>
      <c r="FHG49" s="234"/>
      <c r="FHH49" s="234"/>
      <c r="FHI49" s="234"/>
      <c r="FHJ49" s="234"/>
      <c r="FHK49" s="234"/>
      <c r="FHL49" s="234"/>
      <c r="FHM49" s="234"/>
      <c r="FHN49" s="234"/>
      <c r="FHO49" s="234"/>
      <c r="FHP49" s="234"/>
      <c r="FHQ49" s="234"/>
      <c r="FHR49" s="234"/>
      <c r="FHS49" s="234"/>
      <c r="FHT49" s="234"/>
      <c r="FHU49" s="234"/>
      <c r="FHV49" s="234"/>
      <c r="FHW49" s="234"/>
      <c r="FHX49" s="234"/>
      <c r="FHY49" s="234"/>
      <c r="FHZ49" s="234"/>
      <c r="FIA49" s="234"/>
      <c r="FIB49" s="234"/>
      <c r="FIC49" s="234"/>
      <c r="FID49" s="234"/>
      <c r="FIE49" s="234"/>
      <c r="FIF49" s="234"/>
      <c r="FIG49" s="234"/>
      <c r="FIH49" s="234"/>
      <c r="FII49" s="234"/>
      <c r="FIJ49" s="234"/>
      <c r="FIK49" s="234"/>
      <c r="FIL49" s="234"/>
      <c r="FIM49" s="234"/>
      <c r="FIN49" s="234"/>
      <c r="FIO49" s="234"/>
      <c r="FIP49" s="234"/>
      <c r="FIQ49" s="234"/>
      <c r="FIR49" s="234"/>
      <c r="FIS49" s="234"/>
      <c r="FIT49" s="234"/>
      <c r="FIU49" s="234"/>
      <c r="FIV49" s="234"/>
      <c r="FIW49" s="234"/>
      <c r="FIX49" s="234"/>
      <c r="FIY49" s="234"/>
      <c r="FIZ49" s="234"/>
      <c r="FJA49" s="234"/>
      <c r="FJB49" s="234"/>
      <c r="FJC49" s="234"/>
      <c r="FJD49" s="234"/>
      <c r="FJE49" s="234"/>
      <c r="FJF49" s="234"/>
      <c r="FJG49" s="234"/>
      <c r="FJH49" s="234"/>
      <c r="FJI49" s="234"/>
      <c r="FJJ49" s="234"/>
      <c r="FJK49" s="234"/>
      <c r="FJL49" s="234"/>
      <c r="FJM49" s="234"/>
      <c r="FJN49" s="234"/>
      <c r="FJO49" s="234"/>
      <c r="FJP49" s="234"/>
      <c r="FJQ49" s="234"/>
      <c r="FJR49" s="234"/>
      <c r="FJS49" s="234"/>
      <c r="FJT49" s="234"/>
      <c r="FJU49" s="234"/>
      <c r="FJV49" s="234"/>
      <c r="FJW49" s="234"/>
      <c r="FJX49" s="234"/>
      <c r="FJY49" s="234"/>
      <c r="FJZ49" s="234"/>
      <c r="FKA49" s="234"/>
      <c r="FKB49" s="234"/>
      <c r="FKC49" s="234"/>
      <c r="FKD49" s="234"/>
      <c r="FKE49" s="234"/>
      <c r="FKF49" s="234"/>
      <c r="FKG49" s="234"/>
      <c r="FKH49" s="234"/>
      <c r="FKI49" s="234"/>
      <c r="FKJ49" s="234"/>
      <c r="FKK49" s="234"/>
      <c r="FKL49" s="234"/>
      <c r="FKM49" s="234"/>
      <c r="FKN49" s="234"/>
      <c r="FKO49" s="234"/>
      <c r="FKP49" s="234"/>
      <c r="FKQ49" s="234"/>
      <c r="FKR49" s="234"/>
      <c r="FKS49" s="234"/>
      <c r="FKT49" s="234"/>
      <c r="FKU49" s="234"/>
      <c r="FKV49" s="234"/>
      <c r="FKW49" s="234"/>
      <c r="FKX49" s="234"/>
      <c r="FKY49" s="234"/>
      <c r="FKZ49" s="234"/>
      <c r="FLA49" s="234"/>
      <c r="FLB49" s="234"/>
      <c r="FLC49" s="234"/>
      <c r="FLD49" s="234"/>
      <c r="FLE49" s="234"/>
      <c r="FLF49" s="234"/>
      <c r="FLG49" s="234"/>
      <c r="FLH49" s="234"/>
      <c r="FLI49" s="234"/>
      <c r="FLJ49" s="234"/>
      <c r="FLK49" s="234"/>
      <c r="FLL49" s="234"/>
      <c r="FLM49" s="234"/>
      <c r="FLN49" s="234"/>
      <c r="FLO49" s="234"/>
      <c r="FLP49" s="234"/>
      <c r="FLQ49" s="234"/>
      <c r="FLR49" s="234"/>
      <c r="FLS49" s="234"/>
      <c r="FLT49" s="234"/>
      <c r="FLU49" s="234"/>
      <c r="FLV49" s="234"/>
      <c r="FLW49" s="234"/>
      <c r="FLX49" s="234"/>
      <c r="FLY49" s="234"/>
      <c r="FLZ49" s="234"/>
      <c r="FMA49" s="234"/>
      <c r="FMB49" s="234"/>
      <c r="FMC49" s="234"/>
      <c r="FMD49" s="234"/>
      <c r="FME49" s="234"/>
      <c r="FMF49" s="234"/>
      <c r="FMG49" s="234"/>
      <c r="FMH49" s="234"/>
      <c r="FMI49" s="234"/>
      <c r="FMJ49" s="234"/>
      <c r="FMK49" s="234"/>
      <c r="FML49" s="234"/>
      <c r="FMM49" s="234"/>
      <c r="FMN49" s="234"/>
      <c r="FMO49" s="234"/>
      <c r="FMP49" s="234"/>
      <c r="FMQ49" s="234"/>
      <c r="FMR49" s="234"/>
      <c r="FMS49" s="234"/>
      <c r="FMT49" s="234"/>
      <c r="FMU49" s="234"/>
      <c r="FMV49" s="234"/>
      <c r="FMW49" s="234"/>
      <c r="FMX49" s="234"/>
      <c r="FMY49" s="234"/>
      <c r="FMZ49" s="234"/>
      <c r="FNA49" s="234"/>
      <c r="FNB49" s="234"/>
      <c r="FNC49" s="234"/>
      <c r="FND49" s="234"/>
      <c r="FNE49" s="234"/>
      <c r="FNF49" s="234"/>
      <c r="FNG49" s="234"/>
      <c r="FNH49" s="234"/>
      <c r="FNI49" s="234"/>
      <c r="FNJ49" s="234"/>
      <c r="FNK49" s="234"/>
      <c r="FNL49" s="234"/>
      <c r="FNM49" s="234"/>
      <c r="FNN49" s="234"/>
      <c r="FNO49" s="234"/>
      <c r="FNP49" s="234"/>
      <c r="FNQ49" s="234"/>
      <c r="FNR49" s="234"/>
      <c r="FNS49" s="234"/>
      <c r="FNT49" s="234"/>
      <c r="FNU49" s="234"/>
      <c r="FNV49" s="234"/>
      <c r="FNW49" s="234"/>
      <c r="FNX49" s="234"/>
      <c r="FNY49" s="234"/>
      <c r="FNZ49" s="234"/>
      <c r="FOA49" s="234"/>
      <c r="FOB49" s="234"/>
      <c r="FOC49" s="234"/>
      <c r="FOD49" s="234"/>
      <c r="FOE49" s="234"/>
      <c r="FOF49" s="234"/>
      <c r="FOG49" s="234"/>
      <c r="FOH49" s="234"/>
      <c r="FOI49" s="234"/>
      <c r="FOJ49" s="234"/>
      <c r="FOK49" s="234"/>
      <c r="FOL49" s="234"/>
      <c r="FOM49" s="234"/>
      <c r="FON49" s="234"/>
      <c r="FOO49" s="234"/>
      <c r="FOP49" s="234"/>
      <c r="FOQ49" s="234"/>
      <c r="FOR49" s="234"/>
      <c r="FOS49" s="234"/>
      <c r="FOT49" s="234"/>
      <c r="FOU49" s="234"/>
      <c r="FOV49" s="234"/>
      <c r="FOW49" s="234"/>
      <c r="FOX49" s="234"/>
      <c r="FOY49" s="234"/>
      <c r="FOZ49" s="234"/>
      <c r="FPA49" s="234"/>
      <c r="FPB49" s="234"/>
      <c r="FPC49" s="234"/>
      <c r="FPD49" s="234"/>
      <c r="FPE49" s="234"/>
      <c r="FPF49" s="234"/>
      <c r="FPG49" s="234"/>
      <c r="FPH49" s="234"/>
      <c r="FPI49" s="234"/>
      <c r="FPJ49" s="234"/>
      <c r="FPK49" s="234"/>
      <c r="FPL49" s="234"/>
      <c r="FPM49" s="234"/>
      <c r="FPN49" s="234"/>
      <c r="FPO49" s="234"/>
      <c r="FPP49" s="234"/>
      <c r="FPQ49" s="234"/>
      <c r="FPR49" s="234"/>
      <c r="FPS49" s="234"/>
      <c r="FPT49" s="234"/>
      <c r="FPU49" s="234"/>
      <c r="FPV49" s="234"/>
      <c r="FPW49" s="234"/>
      <c r="FPX49" s="234"/>
      <c r="FPY49" s="234"/>
      <c r="FPZ49" s="234"/>
      <c r="FQA49" s="234"/>
      <c r="FQB49" s="234"/>
      <c r="FQC49" s="234"/>
      <c r="FQD49" s="234"/>
      <c r="FQE49" s="234"/>
      <c r="FQF49" s="234"/>
      <c r="FQG49" s="234"/>
      <c r="FQH49" s="234"/>
      <c r="FQI49" s="234"/>
      <c r="FQJ49" s="234"/>
      <c r="FQK49" s="234"/>
      <c r="FQL49" s="234"/>
      <c r="FQM49" s="234"/>
      <c r="FQN49" s="234"/>
      <c r="FQO49" s="234"/>
      <c r="FQP49" s="234"/>
      <c r="FQQ49" s="234"/>
      <c r="FQR49" s="234"/>
      <c r="FQS49" s="234"/>
      <c r="FQT49" s="234"/>
      <c r="FQU49" s="234"/>
      <c r="FQV49" s="234"/>
      <c r="FQW49" s="234"/>
      <c r="FQX49" s="234"/>
      <c r="FQY49" s="234"/>
      <c r="FQZ49" s="234"/>
      <c r="FRA49" s="234"/>
      <c r="FRB49" s="234"/>
      <c r="FRC49" s="234"/>
      <c r="FRD49" s="234"/>
      <c r="FRE49" s="234"/>
      <c r="FRF49" s="234"/>
      <c r="FRG49" s="234"/>
      <c r="FRH49" s="234"/>
      <c r="FRI49" s="234"/>
      <c r="FRJ49" s="234"/>
      <c r="FRK49" s="234"/>
      <c r="FRL49" s="234"/>
      <c r="FRM49" s="234"/>
      <c r="FRN49" s="234"/>
      <c r="FRO49" s="234"/>
      <c r="FRP49" s="234"/>
      <c r="FRQ49" s="234"/>
      <c r="FRR49" s="234"/>
      <c r="FRS49" s="234"/>
      <c r="FRT49" s="234"/>
      <c r="FRU49" s="234"/>
      <c r="FRV49" s="234"/>
      <c r="FRW49" s="234"/>
      <c r="FRX49" s="234"/>
      <c r="FRY49" s="234"/>
      <c r="FRZ49" s="234"/>
      <c r="FSA49" s="234"/>
      <c r="FSB49" s="234"/>
      <c r="FSC49" s="234"/>
      <c r="FSD49" s="234"/>
      <c r="FSE49" s="234"/>
      <c r="FSF49" s="234"/>
      <c r="FSG49" s="234"/>
      <c r="FSH49" s="234"/>
      <c r="FSI49" s="234"/>
      <c r="FSJ49" s="234"/>
      <c r="FSK49" s="234"/>
      <c r="FSL49" s="234"/>
      <c r="FSM49" s="234"/>
      <c r="FSN49" s="234"/>
      <c r="FSO49" s="234"/>
      <c r="FSP49" s="234"/>
      <c r="FSQ49" s="234"/>
      <c r="FSR49" s="234"/>
      <c r="FSS49" s="234"/>
      <c r="FST49" s="234"/>
      <c r="FSU49" s="234"/>
      <c r="FSV49" s="234"/>
      <c r="FSW49" s="234"/>
      <c r="FSX49" s="234"/>
      <c r="FSY49" s="234"/>
      <c r="FSZ49" s="234"/>
      <c r="FTA49" s="234"/>
      <c r="FTB49" s="234"/>
      <c r="FTC49" s="234"/>
      <c r="FTD49" s="234"/>
      <c r="FTE49" s="234"/>
      <c r="FTF49" s="234"/>
      <c r="FTG49" s="234"/>
      <c r="FTH49" s="234"/>
      <c r="FTI49" s="234"/>
      <c r="FTJ49" s="234"/>
      <c r="FTK49" s="234"/>
      <c r="FTL49" s="234"/>
      <c r="FTM49" s="234"/>
      <c r="FTN49" s="234"/>
      <c r="FTO49" s="234"/>
      <c r="FTP49" s="234"/>
      <c r="FTQ49" s="234"/>
      <c r="FTR49" s="234"/>
      <c r="FTS49" s="234"/>
      <c r="FTT49" s="234"/>
      <c r="FTU49" s="234"/>
      <c r="FTV49" s="234"/>
      <c r="FTW49" s="234"/>
      <c r="FTX49" s="234"/>
      <c r="FTY49" s="234"/>
      <c r="FTZ49" s="234"/>
      <c r="FUA49" s="234"/>
      <c r="FUB49" s="234"/>
      <c r="FUC49" s="234"/>
      <c r="FUD49" s="234"/>
      <c r="FUE49" s="234"/>
      <c r="FUF49" s="234"/>
      <c r="FUG49" s="234"/>
      <c r="FUH49" s="234"/>
      <c r="FUI49" s="234"/>
      <c r="FUJ49" s="234"/>
      <c r="FUK49" s="234"/>
      <c r="FUL49" s="234"/>
      <c r="FUM49" s="234"/>
      <c r="FUN49" s="234"/>
      <c r="FUO49" s="234"/>
      <c r="FUP49" s="234"/>
      <c r="FUQ49" s="234"/>
      <c r="FUR49" s="234"/>
      <c r="FUS49" s="234"/>
      <c r="FUT49" s="234"/>
      <c r="FUU49" s="234"/>
      <c r="FUV49" s="234"/>
      <c r="FUW49" s="234"/>
      <c r="FUX49" s="234"/>
      <c r="FUY49" s="234"/>
      <c r="FUZ49" s="234"/>
      <c r="FVA49" s="234"/>
      <c r="FVB49" s="234"/>
      <c r="FVC49" s="234"/>
      <c r="FVD49" s="234"/>
      <c r="FVE49" s="234"/>
      <c r="FVF49" s="234"/>
      <c r="FVG49" s="234"/>
      <c r="FVH49" s="234"/>
      <c r="FVI49" s="234"/>
      <c r="FVJ49" s="234"/>
      <c r="FVK49" s="234"/>
      <c r="FVL49" s="234"/>
      <c r="FVM49" s="234"/>
      <c r="FVN49" s="234"/>
      <c r="FVO49" s="234"/>
      <c r="FVP49" s="234"/>
      <c r="FVQ49" s="234"/>
      <c r="FVR49" s="234"/>
      <c r="FVS49" s="234"/>
      <c r="FVT49" s="234"/>
      <c r="FVU49" s="234"/>
      <c r="FVV49" s="234"/>
      <c r="FVW49" s="234"/>
      <c r="FVX49" s="234"/>
      <c r="FVY49" s="234"/>
      <c r="FVZ49" s="234"/>
      <c r="FWA49" s="234"/>
      <c r="FWB49" s="234"/>
      <c r="FWC49" s="234"/>
      <c r="FWD49" s="234"/>
      <c r="FWE49" s="234"/>
      <c r="FWF49" s="234"/>
      <c r="FWG49" s="234"/>
      <c r="FWH49" s="234"/>
      <c r="FWI49" s="234"/>
      <c r="FWJ49" s="234"/>
      <c r="FWK49" s="234"/>
      <c r="FWL49" s="234"/>
      <c r="FWM49" s="234"/>
      <c r="FWN49" s="234"/>
      <c r="FWO49" s="234"/>
      <c r="FWP49" s="234"/>
      <c r="FWQ49" s="234"/>
      <c r="FWR49" s="234"/>
      <c r="FWS49" s="234"/>
      <c r="FWT49" s="234"/>
      <c r="FWU49" s="234"/>
      <c r="FWV49" s="234"/>
      <c r="FWW49" s="234"/>
      <c r="FWX49" s="234"/>
      <c r="FWY49" s="234"/>
      <c r="FWZ49" s="234"/>
      <c r="FXA49" s="234"/>
      <c r="FXB49" s="234"/>
      <c r="FXC49" s="234"/>
      <c r="FXD49" s="234"/>
      <c r="FXE49" s="234"/>
      <c r="FXF49" s="234"/>
      <c r="FXG49" s="234"/>
      <c r="FXH49" s="234"/>
      <c r="FXI49" s="234"/>
      <c r="FXJ49" s="234"/>
      <c r="FXK49" s="234"/>
      <c r="FXL49" s="234"/>
      <c r="FXM49" s="234"/>
      <c r="FXN49" s="234"/>
      <c r="FXO49" s="234"/>
      <c r="FXP49" s="234"/>
      <c r="FXQ49" s="234"/>
      <c r="FXR49" s="234"/>
      <c r="FXS49" s="234"/>
      <c r="FXT49" s="234"/>
      <c r="FXU49" s="234"/>
      <c r="FXV49" s="234"/>
      <c r="FXW49" s="234"/>
      <c r="FXX49" s="234"/>
      <c r="FXY49" s="234"/>
      <c r="FXZ49" s="234"/>
      <c r="FYA49" s="234"/>
      <c r="FYB49" s="234"/>
      <c r="FYC49" s="234"/>
      <c r="FYD49" s="234"/>
      <c r="FYE49" s="234"/>
      <c r="FYF49" s="234"/>
      <c r="FYG49" s="234"/>
      <c r="FYH49" s="234"/>
      <c r="FYI49" s="234"/>
      <c r="FYJ49" s="234"/>
      <c r="FYK49" s="234"/>
      <c r="FYL49" s="234"/>
      <c r="FYM49" s="234"/>
      <c r="FYN49" s="234"/>
      <c r="FYO49" s="234"/>
      <c r="FYP49" s="234"/>
      <c r="FYQ49" s="234"/>
      <c r="FYR49" s="234"/>
      <c r="FYS49" s="234"/>
      <c r="FYT49" s="234"/>
      <c r="FYU49" s="234"/>
      <c r="FYV49" s="234"/>
      <c r="FYW49" s="234"/>
      <c r="FYX49" s="234"/>
      <c r="FYY49" s="234"/>
      <c r="FYZ49" s="234"/>
      <c r="FZA49" s="234"/>
      <c r="FZB49" s="234"/>
      <c r="FZC49" s="234"/>
      <c r="FZD49" s="234"/>
      <c r="FZE49" s="234"/>
      <c r="FZF49" s="234"/>
      <c r="FZG49" s="234"/>
      <c r="FZH49" s="234"/>
      <c r="FZI49" s="234"/>
      <c r="FZJ49" s="234"/>
      <c r="FZK49" s="234"/>
      <c r="FZL49" s="234"/>
      <c r="FZM49" s="234"/>
      <c r="FZN49" s="234"/>
      <c r="FZO49" s="234"/>
      <c r="FZP49" s="234"/>
      <c r="FZQ49" s="234"/>
      <c r="FZR49" s="234"/>
      <c r="FZS49" s="234"/>
      <c r="FZT49" s="234"/>
      <c r="FZU49" s="234"/>
      <c r="FZV49" s="234"/>
      <c r="FZW49" s="234"/>
      <c r="FZX49" s="234"/>
      <c r="FZY49" s="234"/>
      <c r="FZZ49" s="234"/>
      <c r="GAA49" s="234"/>
      <c r="GAB49" s="234"/>
      <c r="GAC49" s="234"/>
      <c r="GAD49" s="234"/>
      <c r="GAE49" s="234"/>
      <c r="GAF49" s="234"/>
      <c r="GAG49" s="234"/>
      <c r="GAH49" s="234"/>
      <c r="GAI49" s="234"/>
      <c r="GAJ49" s="234"/>
      <c r="GAK49" s="234"/>
      <c r="GAL49" s="234"/>
      <c r="GAM49" s="234"/>
      <c r="GAN49" s="234"/>
      <c r="GAO49" s="234"/>
      <c r="GAP49" s="234"/>
      <c r="GAQ49" s="234"/>
      <c r="GAR49" s="234"/>
      <c r="GAS49" s="234"/>
      <c r="GAT49" s="234"/>
      <c r="GAU49" s="234"/>
      <c r="GAV49" s="234"/>
      <c r="GAW49" s="234"/>
      <c r="GAX49" s="234"/>
      <c r="GAY49" s="234"/>
      <c r="GAZ49" s="234"/>
      <c r="GBA49" s="234"/>
      <c r="GBB49" s="234"/>
      <c r="GBC49" s="234"/>
      <c r="GBD49" s="234"/>
      <c r="GBE49" s="234"/>
      <c r="GBF49" s="234"/>
      <c r="GBG49" s="234"/>
      <c r="GBH49" s="234"/>
      <c r="GBI49" s="234"/>
      <c r="GBJ49" s="234"/>
      <c r="GBK49" s="234"/>
      <c r="GBL49" s="234"/>
      <c r="GBM49" s="234"/>
      <c r="GBN49" s="234"/>
      <c r="GBO49" s="234"/>
      <c r="GBP49" s="234"/>
      <c r="GBQ49" s="234"/>
      <c r="GBR49" s="234"/>
      <c r="GBS49" s="234"/>
      <c r="GBT49" s="234"/>
      <c r="GBU49" s="234"/>
      <c r="GBV49" s="234"/>
      <c r="GBW49" s="234"/>
      <c r="GBX49" s="234"/>
      <c r="GBY49" s="234"/>
      <c r="GBZ49" s="234"/>
      <c r="GCA49" s="234"/>
      <c r="GCB49" s="234"/>
      <c r="GCC49" s="234"/>
      <c r="GCD49" s="234"/>
      <c r="GCE49" s="234"/>
      <c r="GCF49" s="234"/>
      <c r="GCG49" s="234"/>
      <c r="GCH49" s="234"/>
      <c r="GCI49" s="234"/>
      <c r="GCJ49" s="234"/>
      <c r="GCK49" s="234"/>
      <c r="GCL49" s="234"/>
      <c r="GCM49" s="234"/>
      <c r="GCN49" s="234"/>
      <c r="GCO49" s="234"/>
      <c r="GCP49" s="234"/>
      <c r="GCQ49" s="234"/>
      <c r="GCR49" s="234"/>
      <c r="GCS49" s="234"/>
      <c r="GCT49" s="234"/>
      <c r="GCU49" s="234"/>
      <c r="GCV49" s="234"/>
      <c r="GCW49" s="234"/>
      <c r="GCX49" s="234"/>
      <c r="GCY49" s="234"/>
      <c r="GCZ49" s="234"/>
      <c r="GDA49" s="234"/>
      <c r="GDB49" s="234"/>
      <c r="GDC49" s="234"/>
      <c r="GDD49" s="234"/>
      <c r="GDE49" s="234"/>
      <c r="GDF49" s="234"/>
      <c r="GDG49" s="234"/>
      <c r="GDH49" s="234"/>
      <c r="GDI49" s="234"/>
      <c r="GDJ49" s="234"/>
      <c r="GDK49" s="234"/>
      <c r="GDL49" s="234"/>
      <c r="GDM49" s="234"/>
      <c r="GDN49" s="234"/>
      <c r="GDO49" s="234"/>
      <c r="GDP49" s="234"/>
      <c r="GDQ49" s="234"/>
      <c r="GDR49" s="234"/>
      <c r="GDS49" s="234"/>
      <c r="GDT49" s="234"/>
      <c r="GDU49" s="234"/>
      <c r="GDV49" s="234"/>
      <c r="GDW49" s="234"/>
      <c r="GDX49" s="234"/>
      <c r="GDY49" s="234"/>
      <c r="GDZ49" s="234"/>
      <c r="GEA49" s="234"/>
      <c r="GEB49" s="234"/>
      <c r="GEC49" s="234"/>
      <c r="GED49" s="234"/>
      <c r="GEE49" s="234"/>
      <c r="GEF49" s="234"/>
      <c r="GEG49" s="234"/>
      <c r="GEH49" s="234"/>
      <c r="GEI49" s="234"/>
      <c r="GEJ49" s="234"/>
      <c r="GEK49" s="234"/>
      <c r="GEL49" s="234"/>
      <c r="GEM49" s="234"/>
      <c r="GEN49" s="234"/>
      <c r="GEO49" s="234"/>
      <c r="GEP49" s="234"/>
      <c r="GEQ49" s="234"/>
      <c r="GER49" s="234"/>
      <c r="GES49" s="234"/>
      <c r="GET49" s="234"/>
      <c r="GEU49" s="234"/>
      <c r="GEV49" s="234"/>
      <c r="GEW49" s="234"/>
      <c r="GEX49" s="234"/>
      <c r="GEY49" s="234"/>
      <c r="GEZ49" s="234"/>
      <c r="GFA49" s="234"/>
      <c r="GFB49" s="234"/>
      <c r="GFC49" s="234"/>
      <c r="GFD49" s="234"/>
      <c r="GFE49" s="234"/>
      <c r="GFF49" s="234"/>
      <c r="GFG49" s="234"/>
      <c r="GFH49" s="234"/>
      <c r="GFI49" s="234"/>
      <c r="GFJ49" s="234"/>
      <c r="GFK49" s="234"/>
      <c r="GFL49" s="234"/>
      <c r="GFM49" s="234"/>
      <c r="GFN49" s="234"/>
      <c r="GFO49" s="234"/>
      <c r="GFP49" s="234"/>
      <c r="GFQ49" s="234"/>
      <c r="GFR49" s="234"/>
      <c r="GFS49" s="234"/>
      <c r="GFT49" s="234"/>
      <c r="GFU49" s="234"/>
      <c r="GFV49" s="234"/>
      <c r="GFW49" s="234"/>
      <c r="GFX49" s="234"/>
      <c r="GFY49" s="234"/>
      <c r="GFZ49" s="234"/>
      <c r="GGA49" s="234"/>
      <c r="GGB49" s="234"/>
      <c r="GGC49" s="234"/>
      <c r="GGD49" s="234"/>
      <c r="GGE49" s="234"/>
      <c r="GGF49" s="234"/>
      <c r="GGG49" s="234"/>
      <c r="GGH49" s="234"/>
      <c r="GGI49" s="234"/>
      <c r="GGJ49" s="234"/>
      <c r="GGK49" s="234"/>
      <c r="GGL49" s="234"/>
      <c r="GGM49" s="234"/>
      <c r="GGN49" s="234"/>
      <c r="GGO49" s="234"/>
      <c r="GGP49" s="234"/>
      <c r="GGQ49" s="234"/>
      <c r="GGR49" s="234"/>
      <c r="GGS49" s="234"/>
      <c r="GGT49" s="234"/>
      <c r="GGU49" s="234"/>
      <c r="GGV49" s="234"/>
      <c r="GGW49" s="234"/>
      <c r="GGX49" s="234"/>
      <c r="GGY49" s="234"/>
      <c r="GGZ49" s="234"/>
      <c r="GHA49" s="234"/>
      <c r="GHB49" s="234"/>
      <c r="GHC49" s="234"/>
      <c r="GHD49" s="234"/>
      <c r="GHE49" s="234"/>
      <c r="GHF49" s="234"/>
      <c r="GHG49" s="234"/>
      <c r="GHH49" s="234"/>
      <c r="GHI49" s="234"/>
      <c r="GHJ49" s="234"/>
      <c r="GHK49" s="234"/>
      <c r="GHL49" s="234"/>
      <c r="GHM49" s="234"/>
      <c r="GHN49" s="234"/>
      <c r="GHO49" s="234"/>
      <c r="GHP49" s="234"/>
      <c r="GHQ49" s="234"/>
      <c r="GHR49" s="234"/>
      <c r="GHS49" s="234"/>
      <c r="GHT49" s="234"/>
      <c r="GHU49" s="234"/>
      <c r="GHV49" s="234"/>
      <c r="GHW49" s="234"/>
      <c r="GHX49" s="234"/>
      <c r="GHY49" s="234"/>
      <c r="GHZ49" s="234"/>
      <c r="GIA49" s="234"/>
      <c r="GIB49" s="234"/>
      <c r="GIC49" s="234"/>
      <c r="GID49" s="234"/>
      <c r="GIE49" s="234"/>
      <c r="GIF49" s="234"/>
      <c r="GIG49" s="234"/>
      <c r="GIH49" s="234"/>
      <c r="GII49" s="234"/>
      <c r="GIJ49" s="234"/>
      <c r="GIK49" s="234"/>
      <c r="GIL49" s="234"/>
      <c r="GIM49" s="234"/>
      <c r="GIN49" s="234"/>
      <c r="GIO49" s="234"/>
      <c r="GIP49" s="234"/>
      <c r="GIQ49" s="234"/>
      <c r="GIR49" s="234"/>
      <c r="GIS49" s="234"/>
      <c r="GIT49" s="234"/>
      <c r="GIU49" s="234"/>
      <c r="GIV49" s="234"/>
      <c r="GIW49" s="234"/>
      <c r="GIX49" s="234"/>
      <c r="GIY49" s="234"/>
      <c r="GIZ49" s="234"/>
      <c r="GJA49" s="234"/>
      <c r="GJB49" s="234"/>
      <c r="GJC49" s="234"/>
      <c r="GJD49" s="234"/>
      <c r="GJE49" s="234"/>
      <c r="GJF49" s="234"/>
      <c r="GJG49" s="234"/>
      <c r="GJH49" s="234"/>
      <c r="GJI49" s="234"/>
      <c r="GJJ49" s="234"/>
      <c r="GJK49" s="234"/>
      <c r="GJL49" s="234"/>
      <c r="GJM49" s="234"/>
      <c r="GJN49" s="234"/>
      <c r="GJO49" s="234"/>
      <c r="GJP49" s="234"/>
      <c r="GJQ49" s="234"/>
      <c r="GJR49" s="234"/>
      <c r="GJS49" s="234"/>
      <c r="GJT49" s="234"/>
      <c r="GJU49" s="234"/>
      <c r="GJV49" s="234"/>
      <c r="GJW49" s="234"/>
      <c r="GJX49" s="234"/>
      <c r="GJY49" s="234"/>
      <c r="GJZ49" s="234"/>
      <c r="GKA49" s="234"/>
      <c r="GKB49" s="234"/>
      <c r="GKC49" s="234"/>
      <c r="GKD49" s="234"/>
      <c r="GKE49" s="234"/>
      <c r="GKF49" s="234"/>
      <c r="GKG49" s="234"/>
      <c r="GKH49" s="234"/>
      <c r="GKI49" s="234"/>
      <c r="GKJ49" s="234"/>
      <c r="GKK49" s="234"/>
      <c r="GKL49" s="234"/>
      <c r="GKM49" s="234"/>
      <c r="GKN49" s="234"/>
      <c r="GKO49" s="234"/>
      <c r="GKP49" s="234"/>
      <c r="GKQ49" s="234"/>
      <c r="GKR49" s="234"/>
      <c r="GKS49" s="234"/>
      <c r="GKT49" s="234"/>
      <c r="GKU49" s="234"/>
      <c r="GKV49" s="234"/>
      <c r="GKW49" s="234"/>
      <c r="GKX49" s="234"/>
      <c r="GKY49" s="234"/>
      <c r="GKZ49" s="234"/>
      <c r="GLA49" s="234"/>
      <c r="GLB49" s="234"/>
      <c r="GLC49" s="234"/>
      <c r="GLD49" s="234"/>
      <c r="GLE49" s="234"/>
      <c r="GLF49" s="234"/>
      <c r="GLG49" s="234"/>
      <c r="GLH49" s="234"/>
      <c r="GLI49" s="234"/>
      <c r="GLJ49" s="234"/>
      <c r="GLK49" s="234"/>
      <c r="GLL49" s="234"/>
      <c r="GLM49" s="234"/>
      <c r="GLN49" s="234"/>
      <c r="GLO49" s="234"/>
      <c r="GLP49" s="234"/>
      <c r="GLQ49" s="234"/>
      <c r="GLR49" s="234"/>
      <c r="GLS49" s="234"/>
      <c r="GLT49" s="234"/>
      <c r="GLU49" s="234"/>
      <c r="GLV49" s="234"/>
      <c r="GLW49" s="234"/>
      <c r="GLX49" s="234"/>
      <c r="GLY49" s="234"/>
      <c r="GLZ49" s="234"/>
      <c r="GMA49" s="234"/>
      <c r="GMB49" s="234"/>
      <c r="GMC49" s="234"/>
      <c r="GMD49" s="234"/>
      <c r="GME49" s="234"/>
      <c r="GMF49" s="234"/>
      <c r="GMG49" s="234"/>
      <c r="GMH49" s="234"/>
      <c r="GMI49" s="234"/>
      <c r="GMJ49" s="234"/>
      <c r="GMK49" s="234"/>
      <c r="GML49" s="234"/>
      <c r="GMM49" s="234"/>
      <c r="GMN49" s="234"/>
      <c r="GMO49" s="234"/>
      <c r="GMP49" s="234"/>
      <c r="GMQ49" s="234"/>
      <c r="GMR49" s="234"/>
      <c r="GMS49" s="234"/>
      <c r="GMT49" s="234"/>
      <c r="GMU49" s="234"/>
      <c r="GMV49" s="234"/>
      <c r="GMW49" s="234"/>
      <c r="GMX49" s="234"/>
      <c r="GMY49" s="234"/>
      <c r="GMZ49" s="234"/>
      <c r="GNA49" s="234"/>
      <c r="GNB49" s="234"/>
      <c r="GNC49" s="234"/>
      <c r="GND49" s="234"/>
      <c r="GNE49" s="234"/>
      <c r="GNF49" s="234"/>
      <c r="GNG49" s="234"/>
      <c r="GNH49" s="234"/>
      <c r="GNI49" s="234"/>
      <c r="GNJ49" s="234"/>
      <c r="GNK49" s="234"/>
      <c r="GNL49" s="234"/>
      <c r="GNM49" s="234"/>
      <c r="GNN49" s="234"/>
      <c r="GNO49" s="234"/>
      <c r="GNP49" s="234"/>
      <c r="GNQ49" s="234"/>
      <c r="GNR49" s="234"/>
      <c r="GNS49" s="234"/>
      <c r="GNT49" s="234"/>
      <c r="GNU49" s="234"/>
      <c r="GNV49" s="234"/>
      <c r="GNW49" s="234"/>
      <c r="GNX49" s="234"/>
      <c r="GNY49" s="234"/>
      <c r="GNZ49" s="234"/>
      <c r="GOA49" s="234"/>
      <c r="GOB49" s="234"/>
      <c r="GOC49" s="234"/>
      <c r="GOD49" s="234"/>
      <c r="GOE49" s="234"/>
      <c r="GOF49" s="234"/>
      <c r="GOG49" s="234"/>
      <c r="GOH49" s="234"/>
      <c r="GOI49" s="234"/>
      <c r="GOJ49" s="234"/>
      <c r="GOK49" s="234"/>
      <c r="GOL49" s="234"/>
      <c r="GOM49" s="234"/>
      <c r="GON49" s="234"/>
      <c r="GOO49" s="234"/>
      <c r="GOP49" s="234"/>
      <c r="GOQ49" s="234"/>
      <c r="GOR49" s="234"/>
      <c r="GOS49" s="234"/>
      <c r="GOT49" s="234"/>
      <c r="GOU49" s="234"/>
      <c r="GOV49" s="234"/>
      <c r="GOW49" s="234"/>
      <c r="GOX49" s="234"/>
      <c r="GOY49" s="234"/>
      <c r="GOZ49" s="234"/>
      <c r="GPA49" s="234"/>
      <c r="GPB49" s="234"/>
      <c r="GPC49" s="234"/>
      <c r="GPD49" s="234"/>
      <c r="GPE49" s="234"/>
      <c r="GPF49" s="234"/>
      <c r="GPG49" s="234"/>
      <c r="GPH49" s="234"/>
      <c r="GPI49" s="234"/>
      <c r="GPJ49" s="234"/>
      <c r="GPK49" s="234"/>
      <c r="GPL49" s="234"/>
      <c r="GPM49" s="234"/>
      <c r="GPN49" s="234"/>
      <c r="GPO49" s="234"/>
      <c r="GPP49" s="234"/>
      <c r="GPQ49" s="234"/>
      <c r="GPR49" s="234"/>
      <c r="GPS49" s="234"/>
      <c r="GPT49" s="234"/>
      <c r="GPU49" s="234"/>
      <c r="GPV49" s="234"/>
      <c r="GPW49" s="234"/>
      <c r="GPX49" s="234"/>
      <c r="GPY49" s="234"/>
      <c r="GPZ49" s="234"/>
      <c r="GQA49" s="234"/>
      <c r="GQB49" s="234"/>
      <c r="GQC49" s="234"/>
      <c r="GQD49" s="234"/>
      <c r="GQE49" s="234"/>
      <c r="GQF49" s="234"/>
      <c r="GQG49" s="234"/>
      <c r="GQH49" s="234"/>
      <c r="GQI49" s="234"/>
      <c r="GQJ49" s="234"/>
      <c r="GQK49" s="234"/>
      <c r="GQL49" s="234"/>
      <c r="GQM49" s="234"/>
      <c r="GQN49" s="234"/>
      <c r="GQO49" s="234"/>
      <c r="GQP49" s="234"/>
      <c r="GQQ49" s="234"/>
      <c r="GQR49" s="234"/>
      <c r="GQS49" s="234"/>
      <c r="GQT49" s="234"/>
      <c r="GQU49" s="234"/>
      <c r="GQV49" s="234"/>
      <c r="GQW49" s="234"/>
      <c r="GQX49" s="234"/>
      <c r="GQY49" s="234"/>
      <c r="GQZ49" s="234"/>
      <c r="GRA49" s="234"/>
      <c r="GRB49" s="234"/>
      <c r="GRC49" s="234"/>
      <c r="GRD49" s="234"/>
      <c r="GRE49" s="234"/>
      <c r="GRF49" s="234"/>
      <c r="GRG49" s="234"/>
      <c r="GRH49" s="234"/>
      <c r="GRI49" s="234"/>
      <c r="GRJ49" s="234"/>
      <c r="GRK49" s="234"/>
      <c r="GRL49" s="234"/>
      <c r="GRM49" s="234"/>
      <c r="GRN49" s="234"/>
      <c r="GRO49" s="234"/>
      <c r="GRP49" s="234"/>
      <c r="GRQ49" s="234"/>
      <c r="GRR49" s="234"/>
      <c r="GRS49" s="234"/>
      <c r="GRT49" s="234"/>
      <c r="GRU49" s="234"/>
      <c r="GRV49" s="234"/>
      <c r="GRW49" s="234"/>
      <c r="GRX49" s="234"/>
      <c r="GRY49" s="234"/>
      <c r="GRZ49" s="234"/>
      <c r="GSA49" s="234"/>
      <c r="GSB49" s="234"/>
      <c r="GSC49" s="234"/>
      <c r="GSD49" s="234"/>
      <c r="GSE49" s="234"/>
      <c r="GSF49" s="234"/>
      <c r="GSG49" s="234"/>
      <c r="GSH49" s="234"/>
      <c r="GSI49" s="234"/>
      <c r="GSJ49" s="234"/>
      <c r="GSK49" s="234"/>
      <c r="GSL49" s="234"/>
      <c r="GSM49" s="234"/>
      <c r="GSN49" s="234"/>
      <c r="GSO49" s="234"/>
      <c r="GSP49" s="234"/>
      <c r="GSQ49" s="234"/>
      <c r="GSR49" s="234"/>
      <c r="GSS49" s="234"/>
      <c r="GST49" s="234"/>
      <c r="GSU49" s="234"/>
      <c r="GSV49" s="234"/>
      <c r="GSW49" s="234"/>
      <c r="GSX49" s="234"/>
      <c r="GSY49" s="234"/>
      <c r="GSZ49" s="234"/>
      <c r="GTA49" s="234"/>
      <c r="GTB49" s="234"/>
      <c r="GTC49" s="234"/>
      <c r="GTD49" s="234"/>
      <c r="GTE49" s="234"/>
      <c r="GTF49" s="234"/>
      <c r="GTG49" s="234"/>
      <c r="GTH49" s="234"/>
      <c r="GTI49" s="234"/>
      <c r="GTJ49" s="234"/>
      <c r="GTK49" s="234"/>
      <c r="GTL49" s="234"/>
      <c r="GTM49" s="234"/>
      <c r="GTN49" s="234"/>
      <c r="GTO49" s="234"/>
      <c r="GTP49" s="234"/>
      <c r="GTQ49" s="234"/>
      <c r="GTR49" s="234"/>
      <c r="GTS49" s="234"/>
      <c r="GTT49" s="234"/>
      <c r="GTU49" s="234"/>
      <c r="GTV49" s="234"/>
      <c r="GTW49" s="234"/>
      <c r="GTX49" s="234"/>
      <c r="GTY49" s="234"/>
      <c r="GTZ49" s="234"/>
      <c r="GUA49" s="234"/>
      <c r="GUB49" s="234"/>
      <c r="GUC49" s="234"/>
      <c r="GUD49" s="234"/>
      <c r="GUE49" s="234"/>
      <c r="GUF49" s="234"/>
      <c r="GUG49" s="234"/>
      <c r="GUH49" s="234"/>
      <c r="GUI49" s="234"/>
      <c r="GUJ49" s="234"/>
      <c r="GUK49" s="234"/>
      <c r="GUL49" s="234"/>
      <c r="GUM49" s="234"/>
      <c r="GUN49" s="234"/>
      <c r="GUO49" s="234"/>
      <c r="GUP49" s="234"/>
      <c r="GUQ49" s="234"/>
      <c r="GUR49" s="234"/>
      <c r="GUS49" s="234"/>
      <c r="GUT49" s="234"/>
      <c r="GUU49" s="234"/>
      <c r="GUV49" s="234"/>
      <c r="GUW49" s="234"/>
      <c r="GUX49" s="234"/>
      <c r="GUY49" s="234"/>
      <c r="GUZ49" s="234"/>
      <c r="GVA49" s="234"/>
      <c r="GVB49" s="234"/>
      <c r="GVC49" s="234"/>
      <c r="GVD49" s="234"/>
      <c r="GVE49" s="234"/>
      <c r="GVF49" s="234"/>
      <c r="GVG49" s="234"/>
      <c r="GVH49" s="234"/>
      <c r="GVI49" s="234"/>
      <c r="GVJ49" s="234"/>
      <c r="GVK49" s="234"/>
      <c r="GVL49" s="234"/>
      <c r="GVM49" s="234"/>
      <c r="GVN49" s="234"/>
      <c r="GVO49" s="234"/>
      <c r="GVP49" s="234"/>
      <c r="GVQ49" s="234"/>
      <c r="GVR49" s="234"/>
      <c r="GVS49" s="234"/>
      <c r="GVT49" s="234"/>
      <c r="GVU49" s="234"/>
      <c r="GVV49" s="234"/>
      <c r="GVW49" s="234"/>
      <c r="GVX49" s="234"/>
      <c r="GVY49" s="234"/>
      <c r="GVZ49" s="234"/>
      <c r="GWA49" s="234"/>
      <c r="GWB49" s="234"/>
      <c r="GWC49" s="234"/>
      <c r="GWD49" s="234"/>
      <c r="GWE49" s="234"/>
      <c r="GWF49" s="234"/>
      <c r="GWG49" s="234"/>
      <c r="GWH49" s="234"/>
      <c r="GWI49" s="234"/>
      <c r="GWJ49" s="234"/>
      <c r="GWK49" s="234"/>
      <c r="GWL49" s="234"/>
      <c r="GWM49" s="234"/>
      <c r="GWN49" s="234"/>
      <c r="GWO49" s="234"/>
      <c r="GWP49" s="234"/>
      <c r="GWQ49" s="234"/>
      <c r="GWR49" s="234"/>
      <c r="GWS49" s="234"/>
      <c r="GWT49" s="234"/>
      <c r="GWU49" s="234"/>
      <c r="GWV49" s="234"/>
      <c r="GWW49" s="234"/>
      <c r="GWX49" s="234"/>
      <c r="GWY49" s="234"/>
      <c r="GWZ49" s="234"/>
      <c r="GXA49" s="234"/>
      <c r="GXB49" s="234"/>
      <c r="GXC49" s="234"/>
      <c r="GXD49" s="234"/>
      <c r="GXE49" s="234"/>
      <c r="GXF49" s="234"/>
      <c r="GXG49" s="234"/>
      <c r="GXH49" s="234"/>
      <c r="GXI49" s="234"/>
      <c r="GXJ49" s="234"/>
      <c r="GXK49" s="234"/>
      <c r="GXL49" s="234"/>
      <c r="GXM49" s="234"/>
      <c r="GXN49" s="234"/>
      <c r="GXO49" s="234"/>
      <c r="GXP49" s="234"/>
      <c r="GXQ49" s="234"/>
      <c r="GXR49" s="234"/>
      <c r="GXS49" s="234"/>
      <c r="GXT49" s="234"/>
      <c r="GXU49" s="234"/>
      <c r="GXV49" s="234"/>
      <c r="GXW49" s="234"/>
      <c r="GXX49" s="234"/>
      <c r="GXY49" s="234"/>
      <c r="GXZ49" s="234"/>
      <c r="GYA49" s="234"/>
      <c r="GYB49" s="234"/>
      <c r="GYC49" s="234"/>
      <c r="GYD49" s="234"/>
      <c r="GYE49" s="234"/>
      <c r="GYF49" s="234"/>
      <c r="GYG49" s="234"/>
      <c r="GYH49" s="234"/>
      <c r="GYI49" s="234"/>
      <c r="GYJ49" s="234"/>
      <c r="GYK49" s="234"/>
      <c r="GYL49" s="234"/>
      <c r="GYM49" s="234"/>
      <c r="GYN49" s="234"/>
      <c r="GYO49" s="234"/>
      <c r="GYP49" s="234"/>
      <c r="GYQ49" s="234"/>
      <c r="GYR49" s="234"/>
      <c r="GYS49" s="234"/>
      <c r="GYT49" s="234"/>
      <c r="GYU49" s="234"/>
      <c r="GYV49" s="234"/>
      <c r="GYW49" s="234"/>
      <c r="GYX49" s="234"/>
      <c r="GYY49" s="234"/>
      <c r="GYZ49" s="234"/>
      <c r="GZA49" s="234"/>
      <c r="GZB49" s="234"/>
      <c r="GZC49" s="234"/>
      <c r="GZD49" s="234"/>
      <c r="GZE49" s="234"/>
      <c r="GZF49" s="234"/>
      <c r="GZG49" s="234"/>
      <c r="GZH49" s="234"/>
      <c r="GZI49" s="234"/>
      <c r="GZJ49" s="234"/>
      <c r="GZK49" s="234"/>
      <c r="GZL49" s="234"/>
      <c r="GZM49" s="234"/>
      <c r="GZN49" s="234"/>
      <c r="GZO49" s="234"/>
      <c r="GZP49" s="234"/>
      <c r="GZQ49" s="234"/>
      <c r="GZR49" s="234"/>
      <c r="GZS49" s="234"/>
      <c r="GZT49" s="234"/>
      <c r="GZU49" s="234"/>
      <c r="GZV49" s="234"/>
      <c r="GZW49" s="234"/>
      <c r="GZX49" s="234"/>
      <c r="GZY49" s="234"/>
      <c r="GZZ49" s="234"/>
      <c r="HAA49" s="234"/>
      <c r="HAB49" s="234"/>
      <c r="HAC49" s="234"/>
      <c r="HAD49" s="234"/>
      <c r="HAE49" s="234"/>
      <c r="HAF49" s="234"/>
      <c r="HAG49" s="234"/>
      <c r="HAH49" s="234"/>
      <c r="HAI49" s="234"/>
      <c r="HAJ49" s="234"/>
      <c r="HAK49" s="234"/>
      <c r="HAL49" s="234"/>
      <c r="HAM49" s="234"/>
      <c r="HAN49" s="234"/>
      <c r="HAO49" s="234"/>
      <c r="HAP49" s="234"/>
      <c r="HAQ49" s="234"/>
      <c r="HAR49" s="234"/>
      <c r="HAS49" s="234"/>
      <c r="HAT49" s="234"/>
      <c r="HAU49" s="234"/>
      <c r="HAV49" s="234"/>
      <c r="HAW49" s="234"/>
      <c r="HAX49" s="234"/>
      <c r="HAY49" s="234"/>
      <c r="HAZ49" s="234"/>
      <c r="HBA49" s="234"/>
      <c r="HBB49" s="234"/>
      <c r="HBC49" s="234"/>
      <c r="HBD49" s="234"/>
      <c r="HBE49" s="234"/>
      <c r="HBF49" s="234"/>
      <c r="HBG49" s="234"/>
      <c r="HBH49" s="234"/>
      <c r="HBI49" s="234"/>
      <c r="HBJ49" s="234"/>
      <c r="HBK49" s="234"/>
      <c r="HBL49" s="234"/>
      <c r="HBM49" s="234"/>
      <c r="HBN49" s="234"/>
      <c r="HBO49" s="234"/>
      <c r="HBP49" s="234"/>
      <c r="HBQ49" s="234"/>
      <c r="HBR49" s="234"/>
      <c r="HBS49" s="234"/>
      <c r="HBT49" s="234"/>
      <c r="HBU49" s="234"/>
      <c r="HBV49" s="234"/>
      <c r="HBW49" s="234"/>
      <c r="HBX49" s="234"/>
      <c r="HBY49" s="234"/>
      <c r="HBZ49" s="234"/>
      <c r="HCA49" s="234"/>
      <c r="HCB49" s="234"/>
      <c r="HCC49" s="234"/>
      <c r="HCD49" s="234"/>
      <c r="HCE49" s="234"/>
      <c r="HCF49" s="234"/>
      <c r="HCG49" s="234"/>
      <c r="HCH49" s="234"/>
      <c r="HCI49" s="234"/>
      <c r="HCJ49" s="234"/>
      <c r="HCK49" s="234"/>
      <c r="HCL49" s="234"/>
      <c r="HCM49" s="234"/>
      <c r="HCN49" s="234"/>
      <c r="HCO49" s="234"/>
      <c r="HCP49" s="234"/>
      <c r="HCQ49" s="234"/>
      <c r="HCR49" s="234"/>
      <c r="HCS49" s="234"/>
      <c r="HCT49" s="234"/>
      <c r="HCU49" s="234"/>
      <c r="HCV49" s="234"/>
      <c r="HCW49" s="234"/>
      <c r="HCX49" s="234"/>
      <c r="HCY49" s="234"/>
      <c r="HCZ49" s="234"/>
      <c r="HDA49" s="234"/>
      <c r="HDB49" s="234"/>
      <c r="HDC49" s="234"/>
      <c r="HDD49" s="234"/>
      <c r="HDE49" s="234"/>
      <c r="HDF49" s="234"/>
      <c r="HDG49" s="234"/>
      <c r="HDH49" s="234"/>
      <c r="HDI49" s="234"/>
      <c r="HDJ49" s="234"/>
      <c r="HDK49" s="234"/>
      <c r="HDL49" s="234"/>
      <c r="HDM49" s="234"/>
      <c r="HDN49" s="234"/>
      <c r="HDO49" s="234"/>
      <c r="HDP49" s="234"/>
      <c r="HDQ49" s="234"/>
      <c r="HDR49" s="234"/>
      <c r="HDS49" s="234"/>
      <c r="HDT49" s="234"/>
      <c r="HDU49" s="234"/>
      <c r="HDV49" s="234"/>
      <c r="HDW49" s="234"/>
      <c r="HDX49" s="234"/>
      <c r="HDY49" s="234"/>
      <c r="HDZ49" s="234"/>
      <c r="HEA49" s="234"/>
      <c r="HEB49" s="234"/>
      <c r="HEC49" s="234"/>
      <c r="HED49" s="234"/>
      <c r="HEE49" s="234"/>
      <c r="HEF49" s="234"/>
      <c r="HEG49" s="234"/>
      <c r="HEH49" s="234"/>
      <c r="HEI49" s="234"/>
      <c r="HEJ49" s="234"/>
      <c r="HEK49" s="234"/>
      <c r="HEL49" s="234"/>
      <c r="HEM49" s="234"/>
      <c r="HEN49" s="234"/>
      <c r="HEO49" s="234"/>
      <c r="HEP49" s="234"/>
      <c r="HEQ49" s="234"/>
      <c r="HER49" s="234"/>
      <c r="HES49" s="234"/>
      <c r="HET49" s="234"/>
      <c r="HEU49" s="234"/>
      <c r="HEV49" s="234"/>
      <c r="HEW49" s="234"/>
      <c r="HEX49" s="234"/>
      <c r="HEY49" s="234"/>
      <c r="HEZ49" s="234"/>
      <c r="HFA49" s="234"/>
      <c r="HFB49" s="234"/>
      <c r="HFC49" s="234"/>
      <c r="HFD49" s="234"/>
      <c r="HFE49" s="234"/>
      <c r="HFF49" s="234"/>
      <c r="HFG49" s="234"/>
      <c r="HFH49" s="234"/>
      <c r="HFI49" s="234"/>
      <c r="HFJ49" s="234"/>
      <c r="HFK49" s="234"/>
      <c r="HFL49" s="234"/>
      <c r="HFM49" s="234"/>
      <c r="HFN49" s="234"/>
      <c r="HFO49" s="234"/>
      <c r="HFP49" s="234"/>
      <c r="HFQ49" s="234"/>
      <c r="HFR49" s="234"/>
      <c r="HFS49" s="234"/>
      <c r="HFT49" s="234"/>
      <c r="HFU49" s="234"/>
      <c r="HFV49" s="234"/>
      <c r="HFW49" s="234"/>
      <c r="HFX49" s="234"/>
      <c r="HFY49" s="234"/>
      <c r="HFZ49" s="234"/>
      <c r="HGA49" s="234"/>
      <c r="HGB49" s="234"/>
      <c r="HGC49" s="234"/>
      <c r="HGD49" s="234"/>
      <c r="HGE49" s="234"/>
      <c r="HGF49" s="234"/>
      <c r="HGG49" s="234"/>
      <c r="HGH49" s="234"/>
      <c r="HGI49" s="234"/>
      <c r="HGJ49" s="234"/>
      <c r="HGK49" s="234"/>
      <c r="HGL49" s="234"/>
      <c r="HGM49" s="234"/>
      <c r="HGN49" s="234"/>
      <c r="HGO49" s="234"/>
      <c r="HGP49" s="234"/>
      <c r="HGQ49" s="234"/>
      <c r="HGR49" s="234"/>
      <c r="HGS49" s="234"/>
      <c r="HGT49" s="234"/>
      <c r="HGU49" s="234"/>
      <c r="HGV49" s="234"/>
      <c r="HGW49" s="234"/>
      <c r="HGX49" s="234"/>
      <c r="HGY49" s="234"/>
      <c r="HGZ49" s="234"/>
      <c r="HHA49" s="234"/>
      <c r="HHB49" s="234"/>
      <c r="HHC49" s="234"/>
      <c r="HHD49" s="234"/>
      <c r="HHE49" s="234"/>
      <c r="HHF49" s="234"/>
      <c r="HHG49" s="234"/>
      <c r="HHH49" s="234"/>
      <c r="HHI49" s="234"/>
      <c r="HHJ49" s="234"/>
      <c r="HHK49" s="234"/>
      <c r="HHL49" s="234"/>
      <c r="HHM49" s="234"/>
      <c r="HHN49" s="234"/>
      <c r="HHO49" s="234"/>
      <c r="HHP49" s="234"/>
      <c r="HHQ49" s="234"/>
      <c r="HHR49" s="234"/>
      <c r="HHS49" s="234"/>
      <c r="HHT49" s="234"/>
      <c r="HHU49" s="234"/>
      <c r="HHV49" s="234"/>
      <c r="HHW49" s="234"/>
      <c r="HHX49" s="234"/>
      <c r="HHY49" s="234"/>
      <c r="HHZ49" s="234"/>
      <c r="HIA49" s="234"/>
      <c r="HIB49" s="234"/>
      <c r="HIC49" s="234"/>
      <c r="HID49" s="234"/>
      <c r="HIE49" s="234"/>
      <c r="HIF49" s="234"/>
      <c r="HIG49" s="234"/>
      <c r="HIH49" s="234"/>
      <c r="HII49" s="234"/>
      <c r="HIJ49" s="234"/>
      <c r="HIK49" s="234"/>
      <c r="HIL49" s="234"/>
      <c r="HIM49" s="234"/>
      <c r="HIN49" s="234"/>
      <c r="HIO49" s="234"/>
      <c r="HIP49" s="234"/>
      <c r="HIQ49" s="234"/>
      <c r="HIR49" s="234"/>
      <c r="HIS49" s="234"/>
      <c r="HIT49" s="234"/>
      <c r="HIU49" s="234"/>
      <c r="HIV49" s="234"/>
      <c r="HIW49" s="234"/>
      <c r="HIX49" s="234"/>
      <c r="HIY49" s="234"/>
      <c r="HIZ49" s="234"/>
      <c r="HJA49" s="234"/>
      <c r="HJB49" s="234"/>
      <c r="HJC49" s="234"/>
      <c r="HJD49" s="234"/>
      <c r="HJE49" s="234"/>
      <c r="HJF49" s="234"/>
      <c r="HJG49" s="234"/>
      <c r="HJH49" s="234"/>
      <c r="HJI49" s="234"/>
      <c r="HJJ49" s="234"/>
      <c r="HJK49" s="234"/>
      <c r="HJL49" s="234"/>
      <c r="HJM49" s="234"/>
      <c r="HJN49" s="234"/>
      <c r="HJO49" s="234"/>
      <c r="HJP49" s="234"/>
      <c r="HJQ49" s="234"/>
      <c r="HJR49" s="234"/>
      <c r="HJS49" s="234"/>
      <c r="HJT49" s="234"/>
      <c r="HJU49" s="234"/>
      <c r="HJV49" s="234"/>
      <c r="HJW49" s="234"/>
      <c r="HJX49" s="234"/>
      <c r="HJY49" s="234"/>
      <c r="HJZ49" s="234"/>
      <c r="HKA49" s="234"/>
      <c r="HKB49" s="234"/>
      <c r="HKC49" s="234"/>
      <c r="HKD49" s="234"/>
      <c r="HKE49" s="234"/>
      <c r="HKF49" s="234"/>
      <c r="HKG49" s="234"/>
      <c r="HKH49" s="234"/>
      <c r="HKI49" s="234"/>
      <c r="HKJ49" s="234"/>
      <c r="HKK49" s="234"/>
      <c r="HKL49" s="234"/>
      <c r="HKM49" s="234"/>
      <c r="HKN49" s="234"/>
      <c r="HKO49" s="234"/>
      <c r="HKP49" s="234"/>
      <c r="HKQ49" s="234"/>
      <c r="HKR49" s="234"/>
      <c r="HKS49" s="234"/>
      <c r="HKT49" s="234"/>
      <c r="HKU49" s="234"/>
      <c r="HKV49" s="234"/>
      <c r="HKW49" s="234"/>
      <c r="HKX49" s="234"/>
      <c r="HKY49" s="234"/>
      <c r="HKZ49" s="234"/>
      <c r="HLA49" s="234"/>
      <c r="HLB49" s="234"/>
      <c r="HLC49" s="234"/>
      <c r="HLD49" s="234"/>
      <c r="HLE49" s="234"/>
      <c r="HLF49" s="234"/>
      <c r="HLG49" s="234"/>
      <c r="HLH49" s="234"/>
      <c r="HLI49" s="234"/>
      <c r="HLJ49" s="234"/>
      <c r="HLK49" s="234"/>
      <c r="HLL49" s="234"/>
      <c r="HLM49" s="234"/>
      <c r="HLN49" s="234"/>
      <c r="HLO49" s="234"/>
      <c r="HLP49" s="234"/>
      <c r="HLQ49" s="234"/>
      <c r="HLR49" s="234"/>
      <c r="HLS49" s="234"/>
      <c r="HLT49" s="234"/>
      <c r="HLU49" s="234"/>
      <c r="HLV49" s="234"/>
      <c r="HLW49" s="234"/>
      <c r="HLX49" s="234"/>
      <c r="HLY49" s="234"/>
      <c r="HLZ49" s="234"/>
      <c r="HMA49" s="234"/>
      <c r="HMB49" s="234"/>
      <c r="HMC49" s="234"/>
      <c r="HMD49" s="234"/>
      <c r="HME49" s="234"/>
      <c r="HMF49" s="234"/>
      <c r="HMG49" s="234"/>
      <c r="HMH49" s="234"/>
      <c r="HMI49" s="234"/>
      <c r="HMJ49" s="234"/>
      <c r="HMK49" s="234"/>
      <c r="HML49" s="234"/>
      <c r="HMM49" s="234"/>
      <c r="HMN49" s="234"/>
      <c r="HMO49" s="234"/>
      <c r="HMP49" s="234"/>
      <c r="HMQ49" s="234"/>
      <c r="HMR49" s="234"/>
      <c r="HMS49" s="234"/>
      <c r="HMT49" s="234"/>
      <c r="HMU49" s="234"/>
      <c r="HMV49" s="234"/>
      <c r="HMW49" s="234"/>
      <c r="HMX49" s="234"/>
      <c r="HMY49" s="234"/>
      <c r="HMZ49" s="234"/>
      <c r="HNA49" s="234"/>
      <c r="HNB49" s="234"/>
      <c r="HNC49" s="234"/>
      <c r="HND49" s="234"/>
      <c r="HNE49" s="234"/>
      <c r="HNF49" s="234"/>
      <c r="HNG49" s="234"/>
      <c r="HNH49" s="234"/>
      <c r="HNI49" s="234"/>
      <c r="HNJ49" s="234"/>
      <c r="HNK49" s="234"/>
      <c r="HNL49" s="234"/>
      <c r="HNM49" s="234"/>
      <c r="HNN49" s="234"/>
      <c r="HNO49" s="234"/>
      <c r="HNP49" s="234"/>
      <c r="HNQ49" s="234"/>
      <c r="HNR49" s="234"/>
      <c r="HNS49" s="234"/>
      <c r="HNT49" s="234"/>
      <c r="HNU49" s="234"/>
      <c r="HNV49" s="234"/>
      <c r="HNW49" s="234"/>
      <c r="HNX49" s="234"/>
      <c r="HNY49" s="234"/>
      <c r="HNZ49" s="234"/>
      <c r="HOA49" s="234"/>
      <c r="HOB49" s="234"/>
      <c r="HOC49" s="234"/>
      <c r="HOD49" s="234"/>
      <c r="HOE49" s="234"/>
      <c r="HOF49" s="234"/>
      <c r="HOG49" s="234"/>
      <c r="HOH49" s="234"/>
      <c r="HOI49" s="234"/>
      <c r="HOJ49" s="234"/>
      <c r="HOK49" s="234"/>
      <c r="HOL49" s="234"/>
      <c r="HOM49" s="234"/>
      <c r="HON49" s="234"/>
      <c r="HOO49" s="234"/>
      <c r="HOP49" s="234"/>
      <c r="HOQ49" s="234"/>
      <c r="HOR49" s="234"/>
      <c r="HOS49" s="234"/>
      <c r="HOT49" s="234"/>
      <c r="HOU49" s="234"/>
      <c r="HOV49" s="234"/>
      <c r="HOW49" s="234"/>
      <c r="HOX49" s="234"/>
      <c r="HOY49" s="234"/>
      <c r="HOZ49" s="234"/>
      <c r="HPA49" s="234"/>
      <c r="HPB49" s="234"/>
      <c r="HPC49" s="234"/>
      <c r="HPD49" s="234"/>
      <c r="HPE49" s="234"/>
      <c r="HPF49" s="234"/>
      <c r="HPG49" s="234"/>
      <c r="HPH49" s="234"/>
      <c r="HPI49" s="234"/>
      <c r="HPJ49" s="234"/>
      <c r="HPK49" s="234"/>
      <c r="HPL49" s="234"/>
      <c r="HPM49" s="234"/>
      <c r="HPN49" s="234"/>
      <c r="HPO49" s="234"/>
      <c r="HPP49" s="234"/>
      <c r="HPQ49" s="234"/>
      <c r="HPR49" s="234"/>
      <c r="HPS49" s="234"/>
      <c r="HPT49" s="234"/>
      <c r="HPU49" s="234"/>
      <c r="HPV49" s="234"/>
      <c r="HPW49" s="234"/>
      <c r="HPX49" s="234"/>
      <c r="HPY49" s="234"/>
      <c r="HPZ49" s="234"/>
      <c r="HQA49" s="234"/>
      <c r="HQB49" s="234"/>
      <c r="HQC49" s="234"/>
      <c r="HQD49" s="234"/>
      <c r="HQE49" s="234"/>
      <c r="HQF49" s="234"/>
      <c r="HQG49" s="234"/>
      <c r="HQH49" s="234"/>
      <c r="HQI49" s="234"/>
      <c r="HQJ49" s="234"/>
      <c r="HQK49" s="234"/>
      <c r="HQL49" s="234"/>
      <c r="HQM49" s="234"/>
      <c r="HQN49" s="234"/>
      <c r="HQO49" s="234"/>
      <c r="HQP49" s="234"/>
      <c r="HQQ49" s="234"/>
      <c r="HQR49" s="234"/>
      <c r="HQS49" s="234"/>
      <c r="HQT49" s="234"/>
      <c r="HQU49" s="234"/>
      <c r="HQV49" s="234"/>
      <c r="HQW49" s="234"/>
      <c r="HQX49" s="234"/>
      <c r="HQY49" s="234"/>
      <c r="HQZ49" s="234"/>
      <c r="HRA49" s="234"/>
      <c r="HRB49" s="234"/>
      <c r="HRC49" s="234"/>
      <c r="HRD49" s="234"/>
      <c r="HRE49" s="234"/>
      <c r="HRF49" s="234"/>
      <c r="HRG49" s="234"/>
      <c r="HRH49" s="234"/>
      <c r="HRI49" s="234"/>
      <c r="HRJ49" s="234"/>
      <c r="HRK49" s="234"/>
      <c r="HRL49" s="234"/>
      <c r="HRM49" s="234"/>
      <c r="HRN49" s="234"/>
      <c r="HRO49" s="234"/>
      <c r="HRP49" s="234"/>
      <c r="HRQ49" s="234"/>
      <c r="HRR49" s="234"/>
      <c r="HRS49" s="234"/>
      <c r="HRT49" s="234"/>
      <c r="HRU49" s="234"/>
      <c r="HRV49" s="234"/>
      <c r="HRW49" s="234"/>
      <c r="HRX49" s="234"/>
      <c r="HRY49" s="234"/>
      <c r="HRZ49" s="234"/>
      <c r="HSA49" s="234"/>
      <c r="HSB49" s="234"/>
      <c r="HSC49" s="234"/>
      <c r="HSD49" s="234"/>
      <c r="HSE49" s="234"/>
      <c r="HSF49" s="234"/>
      <c r="HSG49" s="234"/>
      <c r="HSH49" s="234"/>
      <c r="HSI49" s="234"/>
      <c r="HSJ49" s="234"/>
      <c r="HSK49" s="234"/>
      <c r="HSL49" s="234"/>
      <c r="HSM49" s="234"/>
      <c r="HSN49" s="234"/>
      <c r="HSO49" s="234"/>
      <c r="HSP49" s="234"/>
      <c r="HSQ49" s="234"/>
      <c r="HSR49" s="234"/>
      <c r="HSS49" s="234"/>
      <c r="HST49" s="234"/>
      <c r="HSU49" s="234"/>
      <c r="HSV49" s="234"/>
      <c r="HSW49" s="234"/>
      <c r="HSX49" s="234"/>
      <c r="HSY49" s="234"/>
      <c r="HSZ49" s="234"/>
      <c r="HTA49" s="234"/>
      <c r="HTB49" s="234"/>
      <c r="HTC49" s="234"/>
      <c r="HTD49" s="234"/>
      <c r="HTE49" s="234"/>
      <c r="HTF49" s="234"/>
      <c r="HTG49" s="234"/>
      <c r="HTH49" s="234"/>
      <c r="HTI49" s="234"/>
      <c r="HTJ49" s="234"/>
      <c r="HTK49" s="234"/>
      <c r="HTL49" s="234"/>
      <c r="HTM49" s="234"/>
      <c r="HTN49" s="234"/>
      <c r="HTO49" s="234"/>
      <c r="HTP49" s="234"/>
      <c r="HTQ49" s="234"/>
      <c r="HTR49" s="234"/>
      <c r="HTS49" s="234"/>
      <c r="HTT49" s="234"/>
      <c r="HTU49" s="234"/>
      <c r="HTV49" s="234"/>
      <c r="HTW49" s="234"/>
      <c r="HTX49" s="234"/>
      <c r="HTY49" s="234"/>
      <c r="HTZ49" s="234"/>
      <c r="HUA49" s="234"/>
      <c r="HUB49" s="234"/>
      <c r="HUC49" s="234"/>
      <c r="HUD49" s="234"/>
      <c r="HUE49" s="234"/>
      <c r="HUF49" s="234"/>
      <c r="HUG49" s="234"/>
      <c r="HUH49" s="234"/>
      <c r="HUI49" s="234"/>
      <c r="HUJ49" s="234"/>
      <c r="HUK49" s="234"/>
      <c r="HUL49" s="234"/>
      <c r="HUM49" s="234"/>
      <c r="HUN49" s="234"/>
      <c r="HUO49" s="234"/>
      <c r="HUP49" s="234"/>
      <c r="HUQ49" s="234"/>
      <c r="HUR49" s="234"/>
      <c r="HUS49" s="234"/>
      <c r="HUT49" s="234"/>
      <c r="HUU49" s="234"/>
      <c r="HUV49" s="234"/>
      <c r="HUW49" s="234"/>
      <c r="HUX49" s="234"/>
      <c r="HUY49" s="234"/>
      <c r="HUZ49" s="234"/>
      <c r="HVA49" s="234"/>
      <c r="HVB49" s="234"/>
      <c r="HVC49" s="234"/>
      <c r="HVD49" s="234"/>
      <c r="HVE49" s="234"/>
      <c r="HVF49" s="234"/>
      <c r="HVG49" s="234"/>
      <c r="HVH49" s="234"/>
      <c r="HVI49" s="234"/>
      <c r="HVJ49" s="234"/>
      <c r="HVK49" s="234"/>
      <c r="HVL49" s="234"/>
      <c r="HVM49" s="234"/>
      <c r="HVN49" s="234"/>
      <c r="HVO49" s="234"/>
      <c r="HVP49" s="234"/>
      <c r="HVQ49" s="234"/>
      <c r="HVR49" s="234"/>
      <c r="HVS49" s="234"/>
      <c r="HVT49" s="234"/>
      <c r="HVU49" s="234"/>
      <c r="HVV49" s="234"/>
      <c r="HVW49" s="234"/>
      <c r="HVX49" s="234"/>
      <c r="HVY49" s="234"/>
      <c r="HVZ49" s="234"/>
      <c r="HWA49" s="234"/>
      <c r="HWB49" s="234"/>
      <c r="HWC49" s="234"/>
      <c r="HWD49" s="234"/>
      <c r="HWE49" s="234"/>
      <c r="HWF49" s="234"/>
      <c r="HWG49" s="234"/>
      <c r="HWH49" s="234"/>
      <c r="HWI49" s="234"/>
      <c r="HWJ49" s="234"/>
      <c r="HWK49" s="234"/>
      <c r="HWL49" s="234"/>
      <c r="HWM49" s="234"/>
      <c r="HWN49" s="234"/>
      <c r="HWO49" s="234"/>
      <c r="HWP49" s="234"/>
      <c r="HWQ49" s="234"/>
      <c r="HWR49" s="234"/>
      <c r="HWS49" s="234"/>
      <c r="HWT49" s="234"/>
      <c r="HWU49" s="234"/>
      <c r="HWV49" s="234"/>
      <c r="HWW49" s="234"/>
      <c r="HWX49" s="234"/>
      <c r="HWY49" s="234"/>
      <c r="HWZ49" s="234"/>
      <c r="HXA49" s="234"/>
      <c r="HXB49" s="234"/>
      <c r="HXC49" s="234"/>
      <c r="HXD49" s="234"/>
      <c r="HXE49" s="234"/>
      <c r="HXF49" s="234"/>
      <c r="HXG49" s="234"/>
      <c r="HXH49" s="234"/>
      <c r="HXI49" s="234"/>
      <c r="HXJ49" s="234"/>
      <c r="HXK49" s="234"/>
      <c r="HXL49" s="234"/>
      <c r="HXM49" s="234"/>
      <c r="HXN49" s="234"/>
      <c r="HXO49" s="234"/>
      <c r="HXP49" s="234"/>
      <c r="HXQ49" s="234"/>
      <c r="HXR49" s="234"/>
      <c r="HXS49" s="234"/>
      <c r="HXT49" s="234"/>
      <c r="HXU49" s="234"/>
      <c r="HXV49" s="234"/>
      <c r="HXW49" s="234"/>
      <c r="HXX49" s="234"/>
      <c r="HXY49" s="234"/>
      <c r="HXZ49" s="234"/>
      <c r="HYA49" s="234"/>
      <c r="HYB49" s="234"/>
      <c r="HYC49" s="234"/>
      <c r="HYD49" s="234"/>
      <c r="HYE49" s="234"/>
      <c r="HYF49" s="234"/>
      <c r="HYG49" s="234"/>
      <c r="HYH49" s="234"/>
      <c r="HYI49" s="234"/>
      <c r="HYJ49" s="234"/>
      <c r="HYK49" s="234"/>
      <c r="HYL49" s="234"/>
      <c r="HYM49" s="234"/>
      <c r="HYN49" s="234"/>
      <c r="HYO49" s="234"/>
      <c r="HYP49" s="234"/>
      <c r="HYQ49" s="234"/>
      <c r="HYR49" s="234"/>
      <c r="HYS49" s="234"/>
      <c r="HYT49" s="234"/>
      <c r="HYU49" s="234"/>
      <c r="HYV49" s="234"/>
      <c r="HYW49" s="234"/>
      <c r="HYX49" s="234"/>
      <c r="HYY49" s="234"/>
      <c r="HYZ49" s="234"/>
      <c r="HZA49" s="234"/>
      <c r="HZB49" s="234"/>
      <c r="HZC49" s="234"/>
      <c r="HZD49" s="234"/>
      <c r="HZE49" s="234"/>
      <c r="HZF49" s="234"/>
      <c r="HZG49" s="234"/>
      <c r="HZH49" s="234"/>
      <c r="HZI49" s="234"/>
      <c r="HZJ49" s="234"/>
      <c r="HZK49" s="234"/>
      <c r="HZL49" s="234"/>
      <c r="HZM49" s="234"/>
      <c r="HZN49" s="234"/>
      <c r="HZO49" s="234"/>
      <c r="HZP49" s="234"/>
      <c r="HZQ49" s="234"/>
      <c r="HZR49" s="234"/>
      <c r="HZS49" s="234"/>
      <c r="HZT49" s="234"/>
      <c r="HZU49" s="234"/>
      <c r="HZV49" s="234"/>
      <c r="HZW49" s="234"/>
      <c r="HZX49" s="234"/>
      <c r="HZY49" s="234"/>
      <c r="HZZ49" s="234"/>
      <c r="IAA49" s="234"/>
      <c r="IAB49" s="234"/>
      <c r="IAC49" s="234"/>
      <c r="IAD49" s="234"/>
      <c r="IAE49" s="234"/>
      <c r="IAF49" s="234"/>
      <c r="IAG49" s="234"/>
      <c r="IAH49" s="234"/>
      <c r="IAI49" s="234"/>
      <c r="IAJ49" s="234"/>
      <c r="IAK49" s="234"/>
      <c r="IAL49" s="234"/>
      <c r="IAM49" s="234"/>
      <c r="IAN49" s="234"/>
      <c r="IAO49" s="234"/>
      <c r="IAP49" s="234"/>
      <c r="IAQ49" s="234"/>
      <c r="IAR49" s="234"/>
      <c r="IAS49" s="234"/>
      <c r="IAT49" s="234"/>
      <c r="IAU49" s="234"/>
      <c r="IAV49" s="234"/>
      <c r="IAW49" s="234"/>
      <c r="IAX49" s="234"/>
      <c r="IAY49" s="234"/>
      <c r="IAZ49" s="234"/>
      <c r="IBA49" s="234"/>
      <c r="IBB49" s="234"/>
      <c r="IBC49" s="234"/>
      <c r="IBD49" s="234"/>
      <c r="IBE49" s="234"/>
      <c r="IBF49" s="234"/>
      <c r="IBG49" s="234"/>
      <c r="IBH49" s="234"/>
      <c r="IBI49" s="234"/>
      <c r="IBJ49" s="234"/>
      <c r="IBK49" s="234"/>
      <c r="IBL49" s="234"/>
      <c r="IBM49" s="234"/>
      <c r="IBN49" s="234"/>
      <c r="IBO49" s="234"/>
      <c r="IBP49" s="234"/>
      <c r="IBQ49" s="234"/>
      <c r="IBR49" s="234"/>
      <c r="IBS49" s="234"/>
      <c r="IBT49" s="234"/>
      <c r="IBU49" s="234"/>
      <c r="IBV49" s="234"/>
      <c r="IBW49" s="234"/>
      <c r="IBX49" s="234"/>
      <c r="IBY49" s="234"/>
      <c r="IBZ49" s="234"/>
      <c r="ICA49" s="234"/>
      <c r="ICB49" s="234"/>
      <c r="ICC49" s="234"/>
      <c r="ICD49" s="234"/>
      <c r="ICE49" s="234"/>
      <c r="ICF49" s="234"/>
      <c r="ICG49" s="234"/>
      <c r="ICH49" s="234"/>
      <c r="ICI49" s="234"/>
      <c r="ICJ49" s="234"/>
      <c r="ICK49" s="234"/>
      <c r="ICL49" s="234"/>
      <c r="ICM49" s="234"/>
      <c r="ICN49" s="234"/>
      <c r="ICO49" s="234"/>
      <c r="ICP49" s="234"/>
      <c r="ICQ49" s="234"/>
      <c r="ICR49" s="234"/>
      <c r="ICS49" s="234"/>
      <c r="ICT49" s="234"/>
      <c r="ICU49" s="234"/>
      <c r="ICV49" s="234"/>
      <c r="ICW49" s="234"/>
      <c r="ICX49" s="234"/>
      <c r="ICY49" s="234"/>
      <c r="ICZ49" s="234"/>
      <c r="IDA49" s="234"/>
      <c r="IDB49" s="234"/>
      <c r="IDC49" s="234"/>
      <c r="IDD49" s="234"/>
      <c r="IDE49" s="234"/>
      <c r="IDF49" s="234"/>
      <c r="IDG49" s="234"/>
      <c r="IDH49" s="234"/>
      <c r="IDI49" s="234"/>
      <c r="IDJ49" s="234"/>
      <c r="IDK49" s="234"/>
      <c r="IDL49" s="234"/>
      <c r="IDM49" s="234"/>
      <c r="IDN49" s="234"/>
      <c r="IDO49" s="234"/>
      <c r="IDP49" s="234"/>
      <c r="IDQ49" s="234"/>
      <c r="IDR49" s="234"/>
      <c r="IDS49" s="234"/>
      <c r="IDT49" s="234"/>
      <c r="IDU49" s="234"/>
      <c r="IDV49" s="234"/>
      <c r="IDW49" s="234"/>
      <c r="IDX49" s="234"/>
      <c r="IDY49" s="234"/>
      <c r="IDZ49" s="234"/>
      <c r="IEA49" s="234"/>
      <c r="IEB49" s="234"/>
      <c r="IEC49" s="234"/>
      <c r="IED49" s="234"/>
      <c r="IEE49" s="234"/>
      <c r="IEF49" s="234"/>
      <c r="IEG49" s="234"/>
      <c r="IEH49" s="234"/>
      <c r="IEI49" s="234"/>
      <c r="IEJ49" s="234"/>
      <c r="IEK49" s="234"/>
      <c r="IEL49" s="234"/>
      <c r="IEM49" s="234"/>
      <c r="IEN49" s="234"/>
      <c r="IEO49" s="234"/>
      <c r="IEP49" s="234"/>
      <c r="IEQ49" s="234"/>
      <c r="IER49" s="234"/>
      <c r="IES49" s="234"/>
      <c r="IET49" s="234"/>
      <c r="IEU49" s="234"/>
      <c r="IEV49" s="234"/>
      <c r="IEW49" s="234"/>
      <c r="IEX49" s="234"/>
      <c r="IEY49" s="234"/>
      <c r="IEZ49" s="234"/>
      <c r="IFA49" s="234"/>
      <c r="IFB49" s="234"/>
      <c r="IFC49" s="234"/>
      <c r="IFD49" s="234"/>
      <c r="IFE49" s="234"/>
      <c r="IFF49" s="234"/>
      <c r="IFG49" s="234"/>
      <c r="IFH49" s="234"/>
      <c r="IFI49" s="234"/>
      <c r="IFJ49" s="234"/>
      <c r="IFK49" s="234"/>
      <c r="IFL49" s="234"/>
      <c r="IFM49" s="234"/>
      <c r="IFN49" s="234"/>
      <c r="IFO49" s="234"/>
      <c r="IFP49" s="234"/>
      <c r="IFQ49" s="234"/>
      <c r="IFR49" s="234"/>
      <c r="IFS49" s="234"/>
      <c r="IFT49" s="234"/>
      <c r="IFU49" s="234"/>
      <c r="IFV49" s="234"/>
      <c r="IFW49" s="234"/>
      <c r="IFX49" s="234"/>
      <c r="IFY49" s="234"/>
      <c r="IFZ49" s="234"/>
      <c r="IGA49" s="234"/>
      <c r="IGB49" s="234"/>
      <c r="IGC49" s="234"/>
      <c r="IGD49" s="234"/>
      <c r="IGE49" s="234"/>
      <c r="IGF49" s="234"/>
      <c r="IGG49" s="234"/>
      <c r="IGH49" s="234"/>
      <c r="IGI49" s="234"/>
      <c r="IGJ49" s="234"/>
      <c r="IGK49" s="234"/>
      <c r="IGL49" s="234"/>
      <c r="IGM49" s="234"/>
      <c r="IGN49" s="234"/>
      <c r="IGO49" s="234"/>
      <c r="IGP49" s="234"/>
      <c r="IGQ49" s="234"/>
      <c r="IGR49" s="234"/>
      <c r="IGS49" s="234"/>
      <c r="IGT49" s="234"/>
      <c r="IGU49" s="234"/>
      <c r="IGV49" s="234"/>
      <c r="IGW49" s="234"/>
      <c r="IGX49" s="234"/>
      <c r="IGY49" s="234"/>
      <c r="IGZ49" s="234"/>
      <c r="IHA49" s="234"/>
      <c r="IHB49" s="234"/>
      <c r="IHC49" s="234"/>
      <c r="IHD49" s="234"/>
      <c r="IHE49" s="234"/>
      <c r="IHF49" s="234"/>
      <c r="IHG49" s="234"/>
      <c r="IHH49" s="234"/>
      <c r="IHI49" s="234"/>
      <c r="IHJ49" s="234"/>
      <c r="IHK49" s="234"/>
      <c r="IHL49" s="234"/>
      <c r="IHM49" s="234"/>
      <c r="IHN49" s="234"/>
      <c r="IHO49" s="234"/>
      <c r="IHP49" s="234"/>
      <c r="IHQ49" s="234"/>
      <c r="IHR49" s="234"/>
      <c r="IHS49" s="234"/>
      <c r="IHT49" s="234"/>
      <c r="IHU49" s="234"/>
      <c r="IHV49" s="234"/>
      <c r="IHW49" s="234"/>
      <c r="IHX49" s="234"/>
      <c r="IHY49" s="234"/>
      <c r="IHZ49" s="234"/>
      <c r="IIA49" s="234"/>
      <c r="IIB49" s="234"/>
      <c r="IIC49" s="234"/>
      <c r="IID49" s="234"/>
      <c r="IIE49" s="234"/>
      <c r="IIF49" s="234"/>
      <c r="IIG49" s="234"/>
      <c r="IIH49" s="234"/>
      <c r="III49" s="234"/>
      <c r="IIJ49" s="234"/>
      <c r="IIK49" s="234"/>
      <c r="IIL49" s="234"/>
      <c r="IIM49" s="234"/>
      <c r="IIN49" s="234"/>
      <c r="IIO49" s="234"/>
      <c r="IIP49" s="234"/>
      <c r="IIQ49" s="234"/>
      <c r="IIR49" s="234"/>
      <c r="IIS49" s="234"/>
      <c r="IIT49" s="234"/>
      <c r="IIU49" s="234"/>
      <c r="IIV49" s="234"/>
      <c r="IIW49" s="234"/>
      <c r="IIX49" s="234"/>
      <c r="IIY49" s="234"/>
      <c r="IIZ49" s="234"/>
      <c r="IJA49" s="234"/>
      <c r="IJB49" s="234"/>
      <c r="IJC49" s="234"/>
      <c r="IJD49" s="234"/>
      <c r="IJE49" s="234"/>
      <c r="IJF49" s="234"/>
      <c r="IJG49" s="234"/>
      <c r="IJH49" s="234"/>
      <c r="IJI49" s="234"/>
      <c r="IJJ49" s="234"/>
      <c r="IJK49" s="234"/>
      <c r="IJL49" s="234"/>
      <c r="IJM49" s="234"/>
      <c r="IJN49" s="234"/>
      <c r="IJO49" s="234"/>
      <c r="IJP49" s="234"/>
      <c r="IJQ49" s="234"/>
      <c r="IJR49" s="234"/>
      <c r="IJS49" s="234"/>
      <c r="IJT49" s="234"/>
      <c r="IJU49" s="234"/>
      <c r="IJV49" s="234"/>
      <c r="IJW49" s="234"/>
      <c r="IJX49" s="234"/>
      <c r="IJY49" s="234"/>
      <c r="IJZ49" s="234"/>
      <c r="IKA49" s="234"/>
      <c r="IKB49" s="234"/>
      <c r="IKC49" s="234"/>
      <c r="IKD49" s="234"/>
      <c r="IKE49" s="234"/>
      <c r="IKF49" s="234"/>
      <c r="IKG49" s="234"/>
      <c r="IKH49" s="234"/>
      <c r="IKI49" s="234"/>
      <c r="IKJ49" s="234"/>
      <c r="IKK49" s="234"/>
      <c r="IKL49" s="234"/>
      <c r="IKM49" s="234"/>
      <c r="IKN49" s="234"/>
      <c r="IKO49" s="234"/>
      <c r="IKP49" s="234"/>
      <c r="IKQ49" s="234"/>
      <c r="IKR49" s="234"/>
      <c r="IKS49" s="234"/>
      <c r="IKT49" s="234"/>
      <c r="IKU49" s="234"/>
      <c r="IKV49" s="234"/>
      <c r="IKW49" s="234"/>
      <c r="IKX49" s="234"/>
      <c r="IKY49" s="234"/>
      <c r="IKZ49" s="234"/>
      <c r="ILA49" s="234"/>
      <c r="ILB49" s="234"/>
      <c r="ILC49" s="234"/>
      <c r="ILD49" s="234"/>
      <c r="ILE49" s="234"/>
      <c r="ILF49" s="234"/>
      <c r="ILG49" s="234"/>
      <c r="ILH49" s="234"/>
      <c r="ILI49" s="234"/>
      <c r="ILJ49" s="234"/>
      <c r="ILK49" s="234"/>
      <c r="ILL49" s="234"/>
      <c r="ILM49" s="234"/>
      <c r="ILN49" s="234"/>
      <c r="ILO49" s="234"/>
      <c r="ILP49" s="234"/>
      <c r="ILQ49" s="234"/>
      <c r="ILR49" s="234"/>
      <c r="ILS49" s="234"/>
      <c r="ILT49" s="234"/>
      <c r="ILU49" s="234"/>
      <c r="ILV49" s="234"/>
      <c r="ILW49" s="234"/>
      <c r="ILX49" s="234"/>
      <c r="ILY49" s="234"/>
      <c r="ILZ49" s="234"/>
      <c r="IMA49" s="234"/>
      <c r="IMB49" s="234"/>
      <c r="IMC49" s="234"/>
      <c r="IMD49" s="234"/>
      <c r="IME49" s="234"/>
      <c r="IMF49" s="234"/>
      <c r="IMG49" s="234"/>
      <c r="IMH49" s="234"/>
      <c r="IMI49" s="234"/>
      <c r="IMJ49" s="234"/>
      <c r="IMK49" s="234"/>
      <c r="IML49" s="234"/>
      <c r="IMM49" s="234"/>
      <c r="IMN49" s="234"/>
      <c r="IMO49" s="234"/>
      <c r="IMP49" s="234"/>
      <c r="IMQ49" s="234"/>
      <c r="IMR49" s="234"/>
      <c r="IMS49" s="234"/>
      <c r="IMT49" s="234"/>
      <c r="IMU49" s="234"/>
      <c r="IMV49" s="234"/>
      <c r="IMW49" s="234"/>
      <c r="IMX49" s="234"/>
      <c r="IMY49" s="234"/>
      <c r="IMZ49" s="234"/>
      <c r="INA49" s="234"/>
      <c r="INB49" s="234"/>
      <c r="INC49" s="234"/>
      <c r="IND49" s="234"/>
      <c r="INE49" s="234"/>
      <c r="INF49" s="234"/>
      <c r="ING49" s="234"/>
      <c r="INH49" s="234"/>
      <c r="INI49" s="234"/>
      <c r="INJ49" s="234"/>
      <c r="INK49" s="234"/>
      <c r="INL49" s="234"/>
      <c r="INM49" s="234"/>
      <c r="INN49" s="234"/>
      <c r="INO49" s="234"/>
      <c r="INP49" s="234"/>
      <c r="INQ49" s="234"/>
      <c r="INR49" s="234"/>
      <c r="INS49" s="234"/>
      <c r="INT49" s="234"/>
      <c r="INU49" s="234"/>
      <c r="INV49" s="234"/>
      <c r="INW49" s="234"/>
      <c r="INX49" s="234"/>
      <c r="INY49" s="234"/>
      <c r="INZ49" s="234"/>
      <c r="IOA49" s="234"/>
      <c r="IOB49" s="234"/>
      <c r="IOC49" s="234"/>
      <c r="IOD49" s="234"/>
      <c r="IOE49" s="234"/>
      <c r="IOF49" s="234"/>
      <c r="IOG49" s="234"/>
      <c r="IOH49" s="234"/>
      <c r="IOI49" s="234"/>
      <c r="IOJ49" s="234"/>
      <c r="IOK49" s="234"/>
      <c r="IOL49" s="234"/>
      <c r="IOM49" s="234"/>
      <c r="ION49" s="234"/>
      <c r="IOO49" s="234"/>
      <c r="IOP49" s="234"/>
      <c r="IOQ49" s="234"/>
      <c r="IOR49" s="234"/>
      <c r="IOS49" s="234"/>
      <c r="IOT49" s="234"/>
      <c r="IOU49" s="234"/>
      <c r="IOV49" s="234"/>
      <c r="IOW49" s="234"/>
      <c r="IOX49" s="234"/>
      <c r="IOY49" s="234"/>
      <c r="IOZ49" s="234"/>
      <c r="IPA49" s="234"/>
      <c r="IPB49" s="234"/>
      <c r="IPC49" s="234"/>
      <c r="IPD49" s="234"/>
      <c r="IPE49" s="234"/>
      <c r="IPF49" s="234"/>
      <c r="IPG49" s="234"/>
      <c r="IPH49" s="234"/>
      <c r="IPI49" s="234"/>
      <c r="IPJ49" s="234"/>
      <c r="IPK49" s="234"/>
      <c r="IPL49" s="234"/>
      <c r="IPM49" s="234"/>
      <c r="IPN49" s="234"/>
      <c r="IPO49" s="234"/>
      <c r="IPP49" s="234"/>
      <c r="IPQ49" s="234"/>
      <c r="IPR49" s="234"/>
      <c r="IPS49" s="234"/>
      <c r="IPT49" s="234"/>
      <c r="IPU49" s="234"/>
      <c r="IPV49" s="234"/>
      <c r="IPW49" s="234"/>
      <c r="IPX49" s="234"/>
      <c r="IPY49" s="234"/>
      <c r="IPZ49" s="234"/>
      <c r="IQA49" s="234"/>
      <c r="IQB49" s="234"/>
      <c r="IQC49" s="234"/>
      <c r="IQD49" s="234"/>
      <c r="IQE49" s="234"/>
      <c r="IQF49" s="234"/>
      <c r="IQG49" s="234"/>
      <c r="IQH49" s="234"/>
      <c r="IQI49" s="234"/>
      <c r="IQJ49" s="234"/>
      <c r="IQK49" s="234"/>
      <c r="IQL49" s="234"/>
      <c r="IQM49" s="234"/>
      <c r="IQN49" s="234"/>
      <c r="IQO49" s="234"/>
      <c r="IQP49" s="234"/>
      <c r="IQQ49" s="234"/>
      <c r="IQR49" s="234"/>
      <c r="IQS49" s="234"/>
      <c r="IQT49" s="234"/>
      <c r="IQU49" s="234"/>
      <c r="IQV49" s="234"/>
      <c r="IQW49" s="234"/>
      <c r="IQX49" s="234"/>
      <c r="IQY49" s="234"/>
      <c r="IQZ49" s="234"/>
      <c r="IRA49" s="234"/>
      <c r="IRB49" s="234"/>
      <c r="IRC49" s="234"/>
      <c r="IRD49" s="234"/>
      <c r="IRE49" s="234"/>
      <c r="IRF49" s="234"/>
      <c r="IRG49" s="234"/>
      <c r="IRH49" s="234"/>
      <c r="IRI49" s="234"/>
      <c r="IRJ49" s="234"/>
      <c r="IRK49" s="234"/>
      <c r="IRL49" s="234"/>
      <c r="IRM49" s="234"/>
      <c r="IRN49" s="234"/>
      <c r="IRO49" s="234"/>
      <c r="IRP49" s="234"/>
      <c r="IRQ49" s="234"/>
      <c r="IRR49" s="234"/>
      <c r="IRS49" s="234"/>
      <c r="IRT49" s="234"/>
      <c r="IRU49" s="234"/>
      <c r="IRV49" s="234"/>
      <c r="IRW49" s="234"/>
      <c r="IRX49" s="234"/>
      <c r="IRY49" s="234"/>
      <c r="IRZ49" s="234"/>
      <c r="ISA49" s="234"/>
      <c r="ISB49" s="234"/>
      <c r="ISC49" s="234"/>
      <c r="ISD49" s="234"/>
      <c r="ISE49" s="234"/>
      <c r="ISF49" s="234"/>
      <c r="ISG49" s="234"/>
      <c r="ISH49" s="234"/>
      <c r="ISI49" s="234"/>
      <c r="ISJ49" s="234"/>
      <c r="ISK49" s="234"/>
      <c r="ISL49" s="234"/>
      <c r="ISM49" s="234"/>
      <c r="ISN49" s="234"/>
      <c r="ISO49" s="234"/>
      <c r="ISP49" s="234"/>
      <c r="ISQ49" s="234"/>
      <c r="ISR49" s="234"/>
      <c r="ISS49" s="234"/>
      <c r="IST49" s="234"/>
      <c r="ISU49" s="234"/>
      <c r="ISV49" s="234"/>
      <c r="ISW49" s="234"/>
      <c r="ISX49" s="234"/>
      <c r="ISY49" s="234"/>
      <c r="ISZ49" s="234"/>
      <c r="ITA49" s="234"/>
      <c r="ITB49" s="234"/>
      <c r="ITC49" s="234"/>
      <c r="ITD49" s="234"/>
      <c r="ITE49" s="234"/>
      <c r="ITF49" s="234"/>
      <c r="ITG49" s="234"/>
      <c r="ITH49" s="234"/>
      <c r="ITI49" s="234"/>
      <c r="ITJ49" s="234"/>
      <c r="ITK49" s="234"/>
      <c r="ITL49" s="234"/>
      <c r="ITM49" s="234"/>
      <c r="ITN49" s="234"/>
      <c r="ITO49" s="234"/>
      <c r="ITP49" s="234"/>
      <c r="ITQ49" s="234"/>
      <c r="ITR49" s="234"/>
      <c r="ITS49" s="234"/>
      <c r="ITT49" s="234"/>
      <c r="ITU49" s="234"/>
      <c r="ITV49" s="234"/>
      <c r="ITW49" s="234"/>
      <c r="ITX49" s="234"/>
      <c r="ITY49" s="234"/>
      <c r="ITZ49" s="234"/>
      <c r="IUA49" s="234"/>
      <c r="IUB49" s="234"/>
      <c r="IUC49" s="234"/>
      <c r="IUD49" s="234"/>
      <c r="IUE49" s="234"/>
      <c r="IUF49" s="234"/>
      <c r="IUG49" s="234"/>
      <c r="IUH49" s="234"/>
      <c r="IUI49" s="234"/>
      <c r="IUJ49" s="234"/>
      <c r="IUK49" s="234"/>
      <c r="IUL49" s="234"/>
      <c r="IUM49" s="234"/>
      <c r="IUN49" s="234"/>
      <c r="IUO49" s="234"/>
      <c r="IUP49" s="234"/>
      <c r="IUQ49" s="234"/>
      <c r="IUR49" s="234"/>
      <c r="IUS49" s="234"/>
      <c r="IUT49" s="234"/>
      <c r="IUU49" s="234"/>
      <c r="IUV49" s="234"/>
      <c r="IUW49" s="234"/>
      <c r="IUX49" s="234"/>
      <c r="IUY49" s="234"/>
      <c r="IUZ49" s="234"/>
      <c r="IVA49" s="234"/>
      <c r="IVB49" s="234"/>
      <c r="IVC49" s="234"/>
      <c r="IVD49" s="234"/>
      <c r="IVE49" s="234"/>
      <c r="IVF49" s="234"/>
      <c r="IVG49" s="234"/>
      <c r="IVH49" s="234"/>
      <c r="IVI49" s="234"/>
      <c r="IVJ49" s="234"/>
      <c r="IVK49" s="234"/>
      <c r="IVL49" s="234"/>
      <c r="IVM49" s="234"/>
      <c r="IVN49" s="234"/>
      <c r="IVO49" s="234"/>
      <c r="IVP49" s="234"/>
      <c r="IVQ49" s="234"/>
      <c r="IVR49" s="234"/>
      <c r="IVS49" s="234"/>
      <c r="IVT49" s="234"/>
      <c r="IVU49" s="234"/>
      <c r="IVV49" s="234"/>
      <c r="IVW49" s="234"/>
      <c r="IVX49" s="234"/>
      <c r="IVY49" s="234"/>
      <c r="IVZ49" s="234"/>
      <c r="IWA49" s="234"/>
      <c r="IWB49" s="234"/>
      <c r="IWC49" s="234"/>
      <c r="IWD49" s="234"/>
      <c r="IWE49" s="234"/>
      <c r="IWF49" s="234"/>
      <c r="IWG49" s="234"/>
      <c r="IWH49" s="234"/>
      <c r="IWI49" s="234"/>
      <c r="IWJ49" s="234"/>
      <c r="IWK49" s="234"/>
      <c r="IWL49" s="234"/>
      <c r="IWM49" s="234"/>
      <c r="IWN49" s="234"/>
      <c r="IWO49" s="234"/>
      <c r="IWP49" s="234"/>
      <c r="IWQ49" s="234"/>
      <c r="IWR49" s="234"/>
      <c r="IWS49" s="234"/>
      <c r="IWT49" s="234"/>
      <c r="IWU49" s="234"/>
      <c r="IWV49" s="234"/>
      <c r="IWW49" s="234"/>
      <c r="IWX49" s="234"/>
      <c r="IWY49" s="234"/>
      <c r="IWZ49" s="234"/>
      <c r="IXA49" s="234"/>
      <c r="IXB49" s="234"/>
      <c r="IXC49" s="234"/>
      <c r="IXD49" s="234"/>
      <c r="IXE49" s="234"/>
      <c r="IXF49" s="234"/>
      <c r="IXG49" s="234"/>
      <c r="IXH49" s="234"/>
      <c r="IXI49" s="234"/>
      <c r="IXJ49" s="234"/>
      <c r="IXK49" s="234"/>
      <c r="IXL49" s="234"/>
      <c r="IXM49" s="234"/>
      <c r="IXN49" s="234"/>
      <c r="IXO49" s="234"/>
      <c r="IXP49" s="234"/>
      <c r="IXQ49" s="234"/>
      <c r="IXR49" s="234"/>
      <c r="IXS49" s="234"/>
      <c r="IXT49" s="234"/>
      <c r="IXU49" s="234"/>
      <c r="IXV49" s="234"/>
      <c r="IXW49" s="234"/>
      <c r="IXX49" s="234"/>
      <c r="IXY49" s="234"/>
      <c r="IXZ49" s="234"/>
      <c r="IYA49" s="234"/>
      <c r="IYB49" s="234"/>
      <c r="IYC49" s="234"/>
      <c r="IYD49" s="234"/>
      <c r="IYE49" s="234"/>
      <c r="IYF49" s="234"/>
      <c r="IYG49" s="234"/>
      <c r="IYH49" s="234"/>
      <c r="IYI49" s="234"/>
      <c r="IYJ49" s="234"/>
      <c r="IYK49" s="234"/>
      <c r="IYL49" s="234"/>
      <c r="IYM49" s="234"/>
      <c r="IYN49" s="234"/>
      <c r="IYO49" s="234"/>
      <c r="IYP49" s="234"/>
      <c r="IYQ49" s="234"/>
      <c r="IYR49" s="234"/>
      <c r="IYS49" s="234"/>
      <c r="IYT49" s="234"/>
      <c r="IYU49" s="234"/>
      <c r="IYV49" s="234"/>
      <c r="IYW49" s="234"/>
      <c r="IYX49" s="234"/>
      <c r="IYY49" s="234"/>
      <c r="IYZ49" s="234"/>
      <c r="IZA49" s="234"/>
      <c r="IZB49" s="234"/>
      <c r="IZC49" s="234"/>
      <c r="IZD49" s="234"/>
      <c r="IZE49" s="234"/>
      <c r="IZF49" s="234"/>
      <c r="IZG49" s="234"/>
      <c r="IZH49" s="234"/>
      <c r="IZI49" s="234"/>
      <c r="IZJ49" s="234"/>
      <c r="IZK49" s="234"/>
      <c r="IZL49" s="234"/>
      <c r="IZM49" s="234"/>
      <c r="IZN49" s="234"/>
      <c r="IZO49" s="234"/>
      <c r="IZP49" s="234"/>
      <c r="IZQ49" s="234"/>
      <c r="IZR49" s="234"/>
      <c r="IZS49" s="234"/>
      <c r="IZT49" s="234"/>
      <c r="IZU49" s="234"/>
      <c r="IZV49" s="234"/>
      <c r="IZW49" s="234"/>
      <c r="IZX49" s="234"/>
      <c r="IZY49" s="234"/>
      <c r="IZZ49" s="234"/>
      <c r="JAA49" s="234"/>
      <c r="JAB49" s="234"/>
      <c r="JAC49" s="234"/>
      <c r="JAD49" s="234"/>
      <c r="JAE49" s="234"/>
      <c r="JAF49" s="234"/>
      <c r="JAG49" s="234"/>
      <c r="JAH49" s="234"/>
      <c r="JAI49" s="234"/>
      <c r="JAJ49" s="234"/>
      <c r="JAK49" s="234"/>
      <c r="JAL49" s="234"/>
      <c r="JAM49" s="234"/>
      <c r="JAN49" s="234"/>
      <c r="JAO49" s="234"/>
      <c r="JAP49" s="234"/>
      <c r="JAQ49" s="234"/>
      <c r="JAR49" s="234"/>
      <c r="JAS49" s="234"/>
      <c r="JAT49" s="234"/>
      <c r="JAU49" s="234"/>
      <c r="JAV49" s="234"/>
      <c r="JAW49" s="234"/>
      <c r="JAX49" s="234"/>
      <c r="JAY49" s="234"/>
      <c r="JAZ49" s="234"/>
      <c r="JBA49" s="234"/>
      <c r="JBB49" s="234"/>
      <c r="JBC49" s="234"/>
      <c r="JBD49" s="234"/>
      <c r="JBE49" s="234"/>
      <c r="JBF49" s="234"/>
      <c r="JBG49" s="234"/>
      <c r="JBH49" s="234"/>
      <c r="JBI49" s="234"/>
      <c r="JBJ49" s="234"/>
      <c r="JBK49" s="234"/>
      <c r="JBL49" s="234"/>
      <c r="JBM49" s="234"/>
      <c r="JBN49" s="234"/>
      <c r="JBO49" s="234"/>
      <c r="JBP49" s="234"/>
      <c r="JBQ49" s="234"/>
      <c r="JBR49" s="234"/>
      <c r="JBS49" s="234"/>
      <c r="JBT49" s="234"/>
      <c r="JBU49" s="234"/>
      <c r="JBV49" s="234"/>
      <c r="JBW49" s="234"/>
      <c r="JBX49" s="234"/>
      <c r="JBY49" s="234"/>
      <c r="JBZ49" s="234"/>
      <c r="JCA49" s="234"/>
      <c r="JCB49" s="234"/>
      <c r="JCC49" s="234"/>
      <c r="JCD49" s="234"/>
      <c r="JCE49" s="234"/>
      <c r="JCF49" s="234"/>
      <c r="JCG49" s="234"/>
      <c r="JCH49" s="234"/>
      <c r="JCI49" s="234"/>
      <c r="JCJ49" s="234"/>
      <c r="JCK49" s="234"/>
      <c r="JCL49" s="234"/>
      <c r="JCM49" s="234"/>
      <c r="JCN49" s="234"/>
      <c r="JCO49" s="234"/>
      <c r="JCP49" s="234"/>
      <c r="JCQ49" s="234"/>
      <c r="JCR49" s="234"/>
      <c r="JCS49" s="234"/>
      <c r="JCT49" s="234"/>
      <c r="JCU49" s="234"/>
      <c r="JCV49" s="234"/>
      <c r="JCW49" s="234"/>
      <c r="JCX49" s="234"/>
      <c r="JCY49" s="234"/>
      <c r="JCZ49" s="234"/>
      <c r="JDA49" s="234"/>
      <c r="JDB49" s="234"/>
      <c r="JDC49" s="234"/>
      <c r="JDD49" s="234"/>
      <c r="JDE49" s="234"/>
      <c r="JDF49" s="234"/>
      <c r="JDG49" s="234"/>
      <c r="JDH49" s="234"/>
      <c r="JDI49" s="234"/>
      <c r="JDJ49" s="234"/>
      <c r="JDK49" s="234"/>
      <c r="JDL49" s="234"/>
      <c r="JDM49" s="234"/>
      <c r="JDN49" s="234"/>
      <c r="JDO49" s="234"/>
      <c r="JDP49" s="234"/>
      <c r="JDQ49" s="234"/>
      <c r="JDR49" s="234"/>
      <c r="JDS49" s="234"/>
      <c r="JDT49" s="234"/>
      <c r="JDU49" s="234"/>
      <c r="JDV49" s="234"/>
      <c r="JDW49" s="234"/>
      <c r="JDX49" s="234"/>
      <c r="JDY49" s="234"/>
      <c r="JDZ49" s="234"/>
      <c r="JEA49" s="234"/>
      <c r="JEB49" s="234"/>
      <c r="JEC49" s="234"/>
      <c r="JED49" s="234"/>
      <c r="JEE49" s="234"/>
      <c r="JEF49" s="234"/>
      <c r="JEG49" s="234"/>
      <c r="JEH49" s="234"/>
      <c r="JEI49" s="234"/>
      <c r="JEJ49" s="234"/>
      <c r="JEK49" s="234"/>
      <c r="JEL49" s="234"/>
      <c r="JEM49" s="234"/>
      <c r="JEN49" s="234"/>
      <c r="JEO49" s="234"/>
      <c r="JEP49" s="234"/>
      <c r="JEQ49" s="234"/>
      <c r="JER49" s="234"/>
      <c r="JES49" s="234"/>
      <c r="JET49" s="234"/>
      <c r="JEU49" s="234"/>
      <c r="JEV49" s="234"/>
      <c r="JEW49" s="234"/>
      <c r="JEX49" s="234"/>
      <c r="JEY49" s="234"/>
      <c r="JEZ49" s="234"/>
      <c r="JFA49" s="234"/>
      <c r="JFB49" s="234"/>
      <c r="JFC49" s="234"/>
      <c r="JFD49" s="234"/>
      <c r="JFE49" s="234"/>
      <c r="JFF49" s="234"/>
      <c r="JFG49" s="234"/>
      <c r="JFH49" s="234"/>
      <c r="JFI49" s="234"/>
      <c r="JFJ49" s="234"/>
      <c r="JFK49" s="234"/>
      <c r="JFL49" s="234"/>
      <c r="JFM49" s="234"/>
      <c r="JFN49" s="234"/>
      <c r="JFO49" s="234"/>
      <c r="JFP49" s="234"/>
      <c r="JFQ49" s="234"/>
      <c r="JFR49" s="234"/>
      <c r="JFS49" s="234"/>
      <c r="JFT49" s="234"/>
      <c r="JFU49" s="234"/>
      <c r="JFV49" s="234"/>
      <c r="JFW49" s="234"/>
      <c r="JFX49" s="234"/>
      <c r="JFY49" s="234"/>
      <c r="JFZ49" s="234"/>
      <c r="JGA49" s="234"/>
      <c r="JGB49" s="234"/>
      <c r="JGC49" s="234"/>
      <c r="JGD49" s="234"/>
      <c r="JGE49" s="234"/>
      <c r="JGF49" s="234"/>
      <c r="JGG49" s="234"/>
      <c r="JGH49" s="234"/>
      <c r="JGI49" s="234"/>
      <c r="JGJ49" s="234"/>
      <c r="JGK49" s="234"/>
      <c r="JGL49" s="234"/>
      <c r="JGM49" s="234"/>
      <c r="JGN49" s="234"/>
      <c r="JGO49" s="234"/>
      <c r="JGP49" s="234"/>
      <c r="JGQ49" s="234"/>
      <c r="JGR49" s="234"/>
      <c r="JGS49" s="234"/>
      <c r="JGT49" s="234"/>
      <c r="JGU49" s="234"/>
      <c r="JGV49" s="234"/>
      <c r="JGW49" s="234"/>
      <c r="JGX49" s="234"/>
      <c r="JGY49" s="234"/>
      <c r="JGZ49" s="234"/>
      <c r="JHA49" s="234"/>
      <c r="JHB49" s="234"/>
      <c r="JHC49" s="234"/>
      <c r="JHD49" s="234"/>
      <c r="JHE49" s="234"/>
      <c r="JHF49" s="234"/>
      <c r="JHG49" s="234"/>
      <c r="JHH49" s="234"/>
      <c r="JHI49" s="234"/>
      <c r="JHJ49" s="234"/>
      <c r="JHK49" s="234"/>
      <c r="JHL49" s="234"/>
      <c r="JHM49" s="234"/>
      <c r="JHN49" s="234"/>
      <c r="JHO49" s="234"/>
      <c r="JHP49" s="234"/>
      <c r="JHQ49" s="234"/>
      <c r="JHR49" s="234"/>
      <c r="JHS49" s="234"/>
      <c r="JHT49" s="234"/>
      <c r="JHU49" s="234"/>
      <c r="JHV49" s="234"/>
      <c r="JHW49" s="234"/>
      <c r="JHX49" s="234"/>
      <c r="JHY49" s="234"/>
      <c r="JHZ49" s="234"/>
      <c r="JIA49" s="234"/>
      <c r="JIB49" s="234"/>
      <c r="JIC49" s="234"/>
      <c r="JID49" s="234"/>
      <c r="JIE49" s="234"/>
      <c r="JIF49" s="234"/>
      <c r="JIG49" s="234"/>
      <c r="JIH49" s="234"/>
      <c r="JII49" s="234"/>
      <c r="JIJ49" s="234"/>
      <c r="JIK49" s="234"/>
      <c r="JIL49" s="234"/>
      <c r="JIM49" s="234"/>
      <c r="JIN49" s="234"/>
      <c r="JIO49" s="234"/>
      <c r="JIP49" s="234"/>
      <c r="JIQ49" s="234"/>
      <c r="JIR49" s="234"/>
      <c r="JIS49" s="234"/>
      <c r="JIT49" s="234"/>
      <c r="JIU49" s="234"/>
      <c r="JIV49" s="234"/>
      <c r="JIW49" s="234"/>
      <c r="JIX49" s="234"/>
      <c r="JIY49" s="234"/>
      <c r="JIZ49" s="234"/>
      <c r="JJA49" s="234"/>
      <c r="JJB49" s="234"/>
      <c r="JJC49" s="234"/>
      <c r="JJD49" s="234"/>
      <c r="JJE49" s="234"/>
      <c r="JJF49" s="234"/>
      <c r="JJG49" s="234"/>
      <c r="JJH49" s="234"/>
      <c r="JJI49" s="234"/>
      <c r="JJJ49" s="234"/>
      <c r="JJK49" s="234"/>
      <c r="JJL49" s="234"/>
      <c r="JJM49" s="234"/>
      <c r="JJN49" s="234"/>
      <c r="JJO49" s="234"/>
      <c r="JJP49" s="234"/>
      <c r="JJQ49" s="234"/>
      <c r="JJR49" s="234"/>
      <c r="JJS49" s="234"/>
      <c r="JJT49" s="234"/>
      <c r="JJU49" s="234"/>
      <c r="JJV49" s="234"/>
      <c r="JJW49" s="234"/>
      <c r="JJX49" s="234"/>
      <c r="JJY49" s="234"/>
      <c r="JJZ49" s="234"/>
      <c r="JKA49" s="234"/>
      <c r="JKB49" s="234"/>
      <c r="JKC49" s="234"/>
      <c r="JKD49" s="234"/>
      <c r="JKE49" s="234"/>
      <c r="JKF49" s="234"/>
      <c r="JKG49" s="234"/>
      <c r="JKH49" s="234"/>
      <c r="JKI49" s="234"/>
      <c r="JKJ49" s="234"/>
      <c r="JKK49" s="234"/>
      <c r="JKL49" s="234"/>
      <c r="JKM49" s="234"/>
      <c r="JKN49" s="234"/>
      <c r="JKO49" s="234"/>
      <c r="JKP49" s="234"/>
      <c r="JKQ49" s="234"/>
      <c r="JKR49" s="234"/>
      <c r="JKS49" s="234"/>
      <c r="JKT49" s="234"/>
      <c r="JKU49" s="234"/>
      <c r="JKV49" s="234"/>
      <c r="JKW49" s="234"/>
      <c r="JKX49" s="234"/>
      <c r="JKY49" s="234"/>
      <c r="JKZ49" s="234"/>
      <c r="JLA49" s="234"/>
      <c r="JLB49" s="234"/>
      <c r="JLC49" s="234"/>
      <c r="JLD49" s="234"/>
      <c r="JLE49" s="234"/>
      <c r="JLF49" s="234"/>
      <c r="JLG49" s="234"/>
      <c r="JLH49" s="234"/>
      <c r="JLI49" s="234"/>
      <c r="JLJ49" s="234"/>
      <c r="JLK49" s="234"/>
      <c r="JLL49" s="234"/>
      <c r="JLM49" s="234"/>
      <c r="JLN49" s="234"/>
      <c r="JLO49" s="234"/>
      <c r="JLP49" s="234"/>
      <c r="JLQ49" s="234"/>
      <c r="JLR49" s="234"/>
      <c r="JLS49" s="234"/>
      <c r="JLT49" s="234"/>
      <c r="JLU49" s="234"/>
      <c r="JLV49" s="234"/>
      <c r="JLW49" s="234"/>
      <c r="JLX49" s="234"/>
      <c r="JLY49" s="234"/>
      <c r="JLZ49" s="234"/>
      <c r="JMA49" s="234"/>
      <c r="JMB49" s="234"/>
      <c r="JMC49" s="234"/>
      <c r="JMD49" s="234"/>
      <c r="JME49" s="234"/>
      <c r="JMF49" s="234"/>
      <c r="JMG49" s="234"/>
      <c r="JMH49" s="234"/>
      <c r="JMI49" s="234"/>
      <c r="JMJ49" s="234"/>
      <c r="JMK49" s="234"/>
      <c r="JML49" s="234"/>
      <c r="JMM49" s="234"/>
      <c r="JMN49" s="234"/>
      <c r="JMO49" s="234"/>
      <c r="JMP49" s="234"/>
      <c r="JMQ49" s="234"/>
      <c r="JMR49" s="234"/>
      <c r="JMS49" s="234"/>
      <c r="JMT49" s="234"/>
      <c r="JMU49" s="234"/>
      <c r="JMV49" s="234"/>
      <c r="JMW49" s="234"/>
      <c r="JMX49" s="234"/>
      <c r="JMY49" s="234"/>
      <c r="JMZ49" s="234"/>
      <c r="JNA49" s="234"/>
      <c r="JNB49" s="234"/>
      <c r="JNC49" s="234"/>
      <c r="JND49" s="234"/>
      <c r="JNE49" s="234"/>
      <c r="JNF49" s="234"/>
      <c r="JNG49" s="234"/>
      <c r="JNH49" s="234"/>
      <c r="JNI49" s="234"/>
      <c r="JNJ49" s="234"/>
      <c r="JNK49" s="234"/>
      <c r="JNL49" s="234"/>
      <c r="JNM49" s="234"/>
      <c r="JNN49" s="234"/>
      <c r="JNO49" s="234"/>
      <c r="JNP49" s="234"/>
      <c r="JNQ49" s="234"/>
      <c r="JNR49" s="234"/>
      <c r="JNS49" s="234"/>
      <c r="JNT49" s="234"/>
      <c r="JNU49" s="234"/>
      <c r="JNV49" s="234"/>
      <c r="JNW49" s="234"/>
      <c r="JNX49" s="234"/>
      <c r="JNY49" s="234"/>
      <c r="JNZ49" s="234"/>
      <c r="JOA49" s="234"/>
      <c r="JOB49" s="234"/>
      <c r="JOC49" s="234"/>
      <c r="JOD49" s="234"/>
      <c r="JOE49" s="234"/>
      <c r="JOF49" s="234"/>
      <c r="JOG49" s="234"/>
      <c r="JOH49" s="234"/>
      <c r="JOI49" s="234"/>
      <c r="JOJ49" s="234"/>
      <c r="JOK49" s="234"/>
      <c r="JOL49" s="234"/>
      <c r="JOM49" s="234"/>
      <c r="JON49" s="234"/>
      <c r="JOO49" s="234"/>
      <c r="JOP49" s="234"/>
      <c r="JOQ49" s="234"/>
      <c r="JOR49" s="234"/>
      <c r="JOS49" s="234"/>
      <c r="JOT49" s="234"/>
      <c r="JOU49" s="234"/>
      <c r="JOV49" s="234"/>
      <c r="JOW49" s="234"/>
      <c r="JOX49" s="234"/>
      <c r="JOY49" s="234"/>
      <c r="JOZ49" s="234"/>
      <c r="JPA49" s="234"/>
      <c r="JPB49" s="234"/>
      <c r="JPC49" s="234"/>
      <c r="JPD49" s="234"/>
      <c r="JPE49" s="234"/>
      <c r="JPF49" s="234"/>
      <c r="JPG49" s="234"/>
      <c r="JPH49" s="234"/>
      <c r="JPI49" s="234"/>
      <c r="JPJ49" s="234"/>
      <c r="JPK49" s="234"/>
      <c r="JPL49" s="234"/>
      <c r="JPM49" s="234"/>
      <c r="JPN49" s="234"/>
      <c r="JPO49" s="234"/>
      <c r="JPP49" s="234"/>
      <c r="JPQ49" s="234"/>
      <c r="JPR49" s="234"/>
      <c r="JPS49" s="234"/>
      <c r="JPT49" s="234"/>
      <c r="JPU49" s="234"/>
      <c r="JPV49" s="234"/>
      <c r="JPW49" s="234"/>
      <c r="JPX49" s="234"/>
      <c r="JPY49" s="234"/>
      <c r="JPZ49" s="234"/>
      <c r="JQA49" s="234"/>
      <c r="JQB49" s="234"/>
      <c r="JQC49" s="234"/>
      <c r="JQD49" s="234"/>
      <c r="JQE49" s="234"/>
      <c r="JQF49" s="234"/>
      <c r="JQG49" s="234"/>
      <c r="JQH49" s="234"/>
      <c r="JQI49" s="234"/>
      <c r="JQJ49" s="234"/>
      <c r="JQK49" s="234"/>
      <c r="JQL49" s="234"/>
      <c r="JQM49" s="234"/>
      <c r="JQN49" s="234"/>
      <c r="JQO49" s="234"/>
      <c r="JQP49" s="234"/>
      <c r="JQQ49" s="234"/>
      <c r="JQR49" s="234"/>
      <c r="JQS49" s="234"/>
      <c r="JQT49" s="234"/>
      <c r="JQU49" s="234"/>
      <c r="JQV49" s="234"/>
      <c r="JQW49" s="234"/>
      <c r="JQX49" s="234"/>
      <c r="JQY49" s="234"/>
      <c r="JQZ49" s="234"/>
      <c r="JRA49" s="234"/>
      <c r="JRB49" s="234"/>
      <c r="JRC49" s="234"/>
      <c r="JRD49" s="234"/>
      <c r="JRE49" s="234"/>
      <c r="JRF49" s="234"/>
      <c r="JRG49" s="234"/>
      <c r="JRH49" s="234"/>
      <c r="JRI49" s="234"/>
      <c r="JRJ49" s="234"/>
      <c r="JRK49" s="234"/>
      <c r="JRL49" s="234"/>
      <c r="JRM49" s="234"/>
      <c r="JRN49" s="234"/>
      <c r="JRO49" s="234"/>
      <c r="JRP49" s="234"/>
      <c r="JRQ49" s="234"/>
      <c r="JRR49" s="234"/>
      <c r="JRS49" s="234"/>
      <c r="JRT49" s="234"/>
      <c r="JRU49" s="234"/>
      <c r="JRV49" s="234"/>
      <c r="JRW49" s="234"/>
      <c r="JRX49" s="234"/>
      <c r="JRY49" s="234"/>
      <c r="JRZ49" s="234"/>
      <c r="JSA49" s="234"/>
      <c r="JSB49" s="234"/>
      <c r="JSC49" s="234"/>
      <c r="JSD49" s="234"/>
      <c r="JSE49" s="234"/>
      <c r="JSF49" s="234"/>
      <c r="JSG49" s="234"/>
      <c r="JSH49" s="234"/>
      <c r="JSI49" s="234"/>
      <c r="JSJ49" s="234"/>
      <c r="JSK49" s="234"/>
      <c r="JSL49" s="234"/>
      <c r="JSM49" s="234"/>
      <c r="JSN49" s="234"/>
      <c r="JSO49" s="234"/>
      <c r="JSP49" s="234"/>
      <c r="JSQ49" s="234"/>
      <c r="JSR49" s="234"/>
      <c r="JSS49" s="234"/>
      <c r="JST49" s="234"/>
      <c r="JSU49" s="234"/>
      <c r="JSV49" s="234"/>
      <c r="JSW49" s="234"/>
      <c r="JSX49" s="234"/>
      <c r="JSY49" s="234"/>
      <c r="JSZ49" s="234"/>
      <c r="JTA49" s="234"/>
      <c r="JTB49" s="234"/>
      <c r="JTC49" s="234"/>
      <c r="JTD49" s="234"/>
      <c r="JTE49" s="234"/>
      <c r="JTF49" s="234"/>
      <c r="JTG49" s="234"/>
      <c r="JTH49" s="234"/>
      <c r="JTI49" s="234"/>
      <c r="JTJ49" s="234"/>
      <c r="JTK49" s="234"/>
      <c r="JTL49" s="234"/>
      <c r="JTM49" s="234"/>
      <c r="JTN49" s="234"/>
      <c r="JTO49" s="234"/>
      <c r="JTP49" s="234"/>
      <c r="JTQ49" s="234"/>
      <c r="JTR49" s="234"/>
      <c r="JTS49" s="234"/>
      <c r="JTT49" s="234"/>
      <c r="JTU49" s="234"/>
      <c r="JTV49" s="234"/>
      <c r="JTW49" s="234"/>
      <c r="JTX49" s="234"/>
      <c r="JTY49" s="234"/>
      <c r="JTZ49" s="234"/>
      <c r="JUA49" s="234"/>
      <c r="JUB49" s="234"/>
      <c r="JUC49" s="234"/>
      <c r="JUD49" s="234"/>
      <c r="JUE49" s="234"/>
      <c r="JUF49" s="234"/>
      <c r="JUG49" s="234"/>
      <c r="JUH49" s="234"/>
      <c r="JUI49" s="234"/>
      <c r="JUJ49" s="234"/>
      <c r="JUK49" s="234"/>
      <c r="JUL49" s="234"/>
      <c r="JUM49" s="234"/>
      <c r="JUN49" s="234"/>
      <c r="JUO49" s="234"/>
      <c r="JUP49" s="234"/>
      <c r="JUQ49" s="234"/>
      <c r="JUR49" s="234"/>
      <c r="JUS49" s="234"/>
      <c r="JUT49" s="234"/>
      <c r="JUU49" s="234"/>
      <c r="JUV49" s="234"/>
      <c r="JUW49" s="234"/>
      <c r="JUX49" s="234"/>
      <c r="JUY49" s="234"/>
      <c r="JUZ49" s="234"/>
      <c r="JVA49" s="234"/>
      <c r="JVB49" s="234"/>
      <c r="JVC49" s="234"/>
      <c r="JVD49" s="234"/>
      <c r="JVE49" s="234"/>
      <c r="JVF49" s="234"/>
      <c r="JVG49" s="234"/>
      <c r="JVH49" s="234"/>
      <c r="JVI49" s="234"/>
      <c r="JVJ49" s="234"/>
      <c r="JVK49" s="234"/>
      <c r="JVL49" s="234"/>
      <c r="JVM49" s="234"/>
      <c r="JVN49" s="234"/>
      <c r="JVO49" s="234"/>
      <c r="JVP49" s="234"/>
      <c r="JVQ49" s="234"/>
      <c r="JVR49" s="234"/>
      <c r="JVS49" s="234"/>
      <c r="JVT49" s="234"/>
      <c r="JVU49" s="234"/>
      <c r="JVV49" s="234"/>
      <c r="JVW49" s="234"/>
      <c r="JVX49" s="234"/>
      <c r="JVY49" s="234"/>
      <c r="JVZ49" s="234"/>
      <c r="JWA49" s="234"/>
      <c r="JWB49" s="234"/>
      <c r="JWC49" s="234"/>
      <c r="JWD49" s="234"/>
      <c r="JWE49" s="234"/>
      <c r="JWF49" s="234"/>
      <c r="JWG49" s="234"/>
      <c r="JWH49" s="234"/>
      <c r="JWI49" s="234"/>
      <c r="JWJ49" s="234"/>
      <c r="JWK49" s="234"/>
      <c r="JWL49" s="234"/>
      <c r="JWM49" s="234"/>
      <c r="JWN49" s="234"/>
      <c r="JWO49" s="234"/>
      <c r="JWP49" s="234"/>
      <c r="JWQ49" s="234"/>
      <c r="JWR49" s="234"/>
      <c r="JWS49" s="234"/>
      <c r="JWT49" s="234"/>
      <c r="JWU49" s="234"/>
      <c r="JWV49" s="234"/>
      <c r="JWW49" s="234"/>
      <c r="JWX49" s="234"/>
      <c r="JWY49" s="234"/>
      <c r="JWZ49" s="234"/>
      <c r="JXA49" s="234"/>
      <c r="JXB49" s="234"/>
      <c r="JXC49" s="234"/>
      <c r="JXD49" s="234"/>
      <c r="JXE49" s="234"/>
      <c r="JXF49" s="234"/>
      <c r="JXG49" s="234"/>
      <c r="JXH49" s="234"/>
      <c r="JXI49" s="234"/>
      <c r="JXJ49" s="234"/>
      <c r="JXK49" s="234"/>
      <c r="JXL49" s="234"/>
      <c r="JXM49" s="234"/>
      <c r="JXN49" s="234"/>
      <c r="JXO49" s="234"/>
      <c r="JXP49" s="234"/>
      <c r="JXQ49" s="234"/>
      <c r="JXR49" s="234"/>
      <c r="JXS49" s="234"/>
      <c r="JXT49" s="234"/>
      <c r="JXU49" s="234"/>
      <c r="JXV49" s="234"/>
      <c r="JXW49" s="234"/>
      <c r="JXX49" s="234"/>
      <c r="JXY49" s="234"/>
      <c r="JXZ49" s="234"/>
      <c r="JYA49" s="234"/>
      <c r="JYB49" s="234"/>
      <c r="JYC49" s="234"/>
      <c r="JYD49" s="234"/>
      <c r="JYE49" s="234"/>
      <c r="JYF49" s="234"/>
      <c r="JYG49" s="234"/>
      <c r="JYH49" s="234"/>
      <c r="JYI49" s="234"/>
      <c r="JYJ49" s="234"/>
      <c r="JYK49" s="234"/>
      <c r="JYL49" s="234"/>
      <c r="JYM49" s="234"/>
      <c r="JYN49" s="234"/>
      <c r="JYO49" s="234"/>
      <c r="JYP49" s="234"/>
      <c r="JYQ49" s="234"/>
      <c r="JYR49" s="234"/>
      <c r="JYS49" s="234"/>
      <c r="JYT49" s="234"/>
      <c r="JYU49" s="234"/>
      <c r="JYV49" s="234"/>
      <c r="JYW49" s="234"/>
      <c r="JYX49" s="234"/>
      <c r="JYY49" s="234"/>
      <c r="JYZ49" s="234"/>
      <c r="JZA49" s="234"/>
      <c r="JZB49" s="234"/>
      <c r="JZC49" s="234"/>
      <c r="JZD49" s="234"/>
      <c r="JZE49" s="234"/>
      <c r="JZF49" s="234"/>
      <c r="JZG49" s="234"/>
      <c r="JZH49" s="234"/>
      <c r="JZI49" s="234"/>
      <c r="JZJ49" s="234"/>
      <c r="JZK49" s="234"/>
      <c r="JZL49" s="234"/>
      <c r="JZM49" s="234"/>
      <c r="JZN49" s="234"/>
      <c r="JZO49" s="234"/>
      <c r="JZP49" s="234"/>
      <c r="JZQ49" s="234"/>
      <c r="JZR49" s="234"/>
      <c r="JZS49" s="234"/>
      <c r="JZT49" s="234"/>
      <c r="JZU49" s="234"/>
      <c r="JZV49" s="234"/>
      <c r="JZW49" s="234"/>
      <c r="JZX49" s="234"/>
      <c r="JZY49" s="234"/>
      <c r="JZZ49" s="234"/>
      <c r="KAA49" s="234"/>
      <c r="KAB49" s="234"/>
      <c r="KAC49" s="234"/>
      <c r="KAD49" s="234"/>
      <c r="KAE49" s="234"/>
      <c r="KAF49" s="234"/>
      <c r="KAG49" s="234"/>
      <c r="KAH49" s="234"/>
      <c r="KAI49" s="234"/>
      <c r="KAJ49" s="234"/>
      <c r="KAK49" s="234"/>
      <c r="KAL49" s="234"/>
      <c r="KAM49" s="234"/>
      <c r="KAN49" s="234"/>
      <c r="KAO49" s="234"/>
      <c r="KAP49" s="234"/>
      <c r="KAQ49" s="234"/>
      <c r="KAR49" s="234"/>
      <c r="KAS49" s="234"/>
      <c r="KAT49" s="234"/>
      <c r="KAU49" s="234"/>
      <c r="KAV49" s="234"/>
      <c r="KAW49" s="234"/>
      <c r="KAX49" s="234"/>
      <c r="KAY49" s="234"/>
      <c r="KAZ49" s="234"/>
      <c r="KBA49" s="234"/>
      <c r="KBB49" s="234"/>
      <c r="KBC49" s="234"/>
      <c r="KBD49" s="234"/>
      <c r="KBE49" s="234"/>
      <c r="KBF49" s="234"/>
      <c r="KBG49" s="234"/>
      <c r="KBH49" s="234"/>
      <c r="KBI49" s="234"/>
      <c r="KBJ49" s="234"/>
      <c r="KBK49" s="234"/>
      <c r="KBL49" s="234"/>
      <c r="KBM49" s="234"/>
      <c r="KBN49" s="234"/>
      <c r="KBO49" s="234"/>
      <c r="KBP49" s="234"/>
      <c r="KBQ49" s="234"/>
      <c r="KBR49" s="234"/>
      <c r="KBS49" s="234"/>
      <c r="KBT49" s="234"/>
      <c r="KBU49" s="234"/>
      <c r="KBV49" s="234"/>
      <c r="KBW49" s="234"/>
      <c r="KBX49" s="234"/>
      <c r="KBY49" s="234"/>
      <c r="KBZ49" s="234"/>
      <c r="KCA49" s="234"/>
      <c r="KCB49" s="234"/>
      <c r="KCC49" s="234"/>
      <c r="KCD49" s="234"/>
      <c r="KCE49" s="234"/>
      <c r="KCF49" s="234"/>
      <c r="KCG49" s="234"/>
      <c r="KCH49" s="234"/>
      <c r="KCI49" s="234"/>
      <c r="KCJ49" s="234"/>
      <c r="KCK49" s="234"/>
      <c r="KCL49" s="234"/>
      <c r="KCM49" s="234"/>
      <c r="KCN49" s="234"/>
      <c r="KCO49" s="234"/>
      <c r="KCP49" s="234"/>
      <c r="KCQ49" s="234"/>
      <c r="KCR49" s="234"/>
      <c r="KCS49" s="234"/>
      <c r="KCT49" s="234"/>
      <c r="KCU49" s="234"/>
      <c r="KCV49" s="234"/>
      <c r="KCW49" s="234"/>
      <c r="KCX49" s="234"/>
      <c r="KCY49" s="234"/>
      <c r="KCZ49" s="234"/>
      <c r="KDA49" s="234"/>
      <c r="KDB49" s="234"/>
      <c r="KDC49" s="234"/>
      <c r="KDD49" s="234"/>
      <c r="KDE49" s="234"/>
      <c r="KDF49" s="234"/>
      <c r="KDG49" s="234"/>
      <c r="KDH49" s="234"/>
      <c r="KDI49" s="234"/>
      <c r="KDJ49" s="234"/>
      <c r="KDK49" s="234"/>
      <c r="KDL49" s="234"/>
      <c r="KDM49" s="234"/>
      <c r="KDN49" s="234"/>
      <c r="KDO49" s="234"/>
      <c r="KDP49" s="234"/>
      <c r="KDQ49" s="234"/>
      <c r="KDR49" s="234"/>
      <c r="KDS49" s="234"/>
      <c r="KDT49" s="234"/>
      <c r="KDU49" s="234"/>
      <c r="KDV49" s="234"/>
      <c r="KDW49" s="234"/>
      <c r="KDX49" s="234"/>
      <c r="KDY49" s="234"/>
      <c r="KDZ49" s="234"/>
      <c r="KEA49" s="234"/>
      <c r="KEB49" s="234"/>
      <c r="KEC49" s="234"/>
      <c r="KED49" s="234"/>
      <c r="KEE49" s="234"/>
      <c r="KEF49" s="234"/>
      <c r="KEG49" s="234"/>
      <c r="KEH49" s="234"/>
      <c r="KEI49" s="234"/>
      <c r="KEJ49" s="234"/>
      <c r="KEK49" s="234"/>
      <c r="KEL49" s="234"/>
      <c r="KEM49" s="234"/>
      <c r="KEN49" s="234"/>
      <c r="KEO49" s="234"/>
      <c r="KEP49" s="234"/>
      <c r="KEQ49" s="234"/>
      <c r="KER49" s="234"/>
      <c r="KES49" s="234"/>
      <c r="KET49" s="234"/>
      <c r="KEU49" s="234"/>
      <c r="KEV49" s="234"/>
      <c r="KEW49" s="234"/>
      <c r="KEX49" s="234"/>
      <c r="KEY49" s="234"/>
      <c r="KEZ49" s="234"/>
      <c r="KFA49" s="234"/>
      <c r="KFB49" s="234"/>
      <c r="KFC49" s="234"/>
      <c r="KFD49" s="234"/>
      <c r="KFE49" s="234"/>
      <c r="KFF49" s="234"/>
      <c r="KFG49" s="234"/>
      <c r="KFH49" s="234"/>
      <c r="KFI49" s="234"/>
      <c r="KFJ49" s="234"/>
      <c r="KFK49" s="234"/>
      <c r="KFL49" s="234"/>
      <c r="KFM49" s="234"/>
      <c r="KFN49" s="234"/>
      <c r="KFO49" s="234"/>
      <c r="KFP49" s="234"/>
      <c r="KFQ49" s="234"/>
      <c r="KFR49" s="234"/>
      <c r="KFS49" s="234"/>
      <c r="KFT49" s="234"/>
      <c r="KFU49" s="234"/>
      <c r="KFV49" s="234"/>
      <c r="KFW49" s="234"/>
      <c r="KFX49" s="234"/>
      <c r="KFY49" s="234"/>
      <c r="KFZ49" s="234"/>
      <c r="KGA49" s="234"/>
      <c r="KGB49" s="234"/>
      <c r="KGC49" s="234"/>
      <c r="KGD49" s="234"/>
      <c r="KGE49" s="234"/>
      <c r="KGF49" s="234"/>
      <c r="KGG49" s="234"/>
      <c r="KGH49" s="234"/>
      <c r="KGI49" s="234"/>
      <c r="KGJ49" s="234"/>
      <c r="KGK49" s="234"/>
      <c r="KGL49" s="234"/>
      <c r="KGM49" s="234"/>
      <c r="KGN49" s="234"/>
      <c r="KGO49" s="234"/>
      <c r="KGP49" s="234"/>
      <c r="KGQ49" s="234"/>
      <c r="KGR49" s="234"/>
      <c r="KGS49" s="234"/>
      <c r="KGT49" s="234"/>
      <c r="KGU49" s="234"/>
      <c r="KGV49" s="234"/>
      <c r="KGW49" s="234"/>
      <c r="KGX49" s="234"/>
      <c r="KGY49" s="234"/>
      <c r="KGZ49" s="234"/>
      <c r="KHA49" s="234"/>
      <c r="KHB49" s="234"/>
      <c r="KHC49" s="234"/>
      <c r="KHD49" s="234"/>
      <c r="KHE49" s="234"/>
      <c r="KHF49" s="234"/>
      <c r="KHG49" s="234"/>
      <c r="KHH49" s="234"/>
      <c r="KHI49" s="234"/>
      <c r="KHJ49" s="234"/>
      <c r="KHK49" s="234"/>
      <c r="KHL49" s="234"/>
      <c r="KHM49" s="234"/>
      <c r="KHN49" s="234"/>
      <c r="KHO49" s="234"/>
      <c r="KHP49" s="234"/>
      <c r="KHQ49" s="234"/>
      <c r="KHR49" s="234"/>
      <c r="KHS49" s="234"/>
      <c r="KHT49" s="234"/>
      <c r="KHU49" s="234"/>
      <c r="KHV49" s="234"/>
      <c r="KHW49" s="234"/>
      <c r="KHX49" s="234"/>
      <c r="KHY49" s="234"/>
      <c r="KHZ49" s="234"/>
      <c r="KIA49" s="234"/>
      <c r="KIB49" s="234"/>
      <c r="KIC49" s="234"/>
      <c r="KID49" s="234"/>
      <c r="KIE49" s="234"/>
      <c r="KIF49" s="234"/>
      <c r="KIG49" s="234"/>
      <c r="KIH49" s="234"/>
      <c r="KII49" s="234"/>
      <c r="KIJ49" s="234"/>
      <c r="KIK49" s="234"/>
      <c r="KIL49" s="234"/>
      <c r="KIM49" s="234"/>
      <c r="KIN49" s="234"/>
      <c r="KIO49" s="234"/>
      <c r="KIP49" s="234"/>
      <c r="KIQ49" s="234"/>
      <c r="KIR49" s="234"/>
      <c r="KIS49" s="234"/>
      <c r="KIT49" s="234"/>
      <c r="KIU49" s="234"/>
      <c r="KIV49" s="234"/>
      <c r="KIW49" s="234"/>
      <c r="KIX49" s="234"/>
      <c r="KIY49" s="234"/>
      <c r="KIZ49" s="234"/>
      <c r="KJA49" s="234"/>
      <c r="KJB49" s="234"/>
      <c r="KJC49" s="234"/>
      <c r="KJD49" s="234"/>
      <c r="KJE49" s="234"/>
      <c r="KJF49" s="234"/>
      <c r="KJG49" s="234"/>
      <c r="KJH49" s="234"/>
      <c r="KJI49" s="234"/>
      <c r="KJJ49" s="234"/>
      <c r="KJK49" s="234"/>
      <c r="KJL49" s="234"/>
      <c r="KJM49" s="234"/>
      <c r="KJN49" s="234"/>
      <c r="KJO49" s="234"/>
      <c r="KJP49" s="234"/>
      <c r="KJQ49" s="234"/>
      <c r="KJR49" s="234"/>
      <c r="KJS49" s="234"/>
      <c r="KJT49" s="234"/>
      <c r="KJU49" s="234"/>
      <c r="KJV49" s="234"/>
      <c r="KJW49" s="234"/>
      <c r="KJX49" s="234"/>
      <c r="KJY49" s="234"/>
      <c r="KJZ49" s="234"/>
      <c r="KKA49" s="234"/>
      <c r="KKB49" s="234"/>
      <c r="KKC49" s="234"/>
      <c r="KKD49" s="234"/>
      <c r="KKE49" s="234"/>
      <c r="KKF49" s="234"/>
      <c r="KKG49" s="234"/>
      <c r="KKH49" s="234"/>
      <c r="KKI49" s="234"/>
      <c r="KKJ49" s="234"/>
      <c r="KKK49" s="234"/>
      <c r="KKL49" s="234"/>
      <c r="KKM49" s="234"/>
      <c r="KKN49" s="234"/>
      <c r="KKO49" s="234"/>
      <c r="KKP49" s="234"/>
      <c r="KKQ49" s="234"/>
      <c r="KKR49" s="234"/>
      <c r="KKS49" s="234"/>
      <c r="KKT49" s="234"/>
      <c r="KKU49" s="234"/>
      <c r="KKV49" s="234"/>
      <c r="KKW49" s="234"/>
      <c r="KKX49" s="234"/>
      <c r="KKY49" s="234"/>
      <c r="KKZ49" s="234"/>
      <c r="KLA49" s="234"/>
      <c r="KLB49" s="234"/>
      <c r="KLC49" s="234"/>
      <c r="KLD49" s="234"/>
      <c r="KLE49" s="234"/>
      <c r="KLF49" s="234"/>
      <c r="KLG49" s="234"/>
      <c r="KLH49" s="234"/>
      <c r="KLI49" s="234"/>
      <c r="KLJ49" s="234"/>
      <c r="KLK49" s="234"/>
      <c r="KLL49" s="234"/>
      <c r="KLM49" s="234"/>
      <c r="KLN49" s="234"/>
      <c r="KLO49" s="234"/>
      <c r="KLP49" s="234"/>
      <c r="KLQ49" s="234"/>
      <c r="KLR49" s="234"/>
      <c r="KLS49" s="234"/>
      <c r="KLT49" s="234"/>
      <c r="KLU49" s="234"/>
      <c r="KLV49" s="234"/>
      <c r="KLW49" s="234"/>
      <c r="KLX49" s="234"/>
      <c r="KLY49" s="234"/>
      <c r="KLZ49" s="234"/>
      <c r="KMA49" s="234"/>
      <c r="KMB49" s="234"/>
      <c r="KMC49" s="234"/>
      <c r="KMD49" s="234"/>
      <c r="KME49" s="234"/>
      <c r="KMF49" s="234"/>
      <c r="KMG49" s="234"/>
      <c r="KMH49" s="234"/>
      <c r="KMI49" s="234"/>
      <c r="KMJ49" s="234"/>
      <c r="KMK49" s="234"/>
      <c r="KML49" s="234"/>
      <c r="KMM49" s="234"/>
      <c r="KMN49" s="234"/>
      <c r="KMO49" s="234"/>
      <c r="KMP49" s="234"/>
      <c r="KMQ49" s="234"/>
      <c r="KMR49" s="234"/>
      <c r="KMS49" s="234"/>
      <c r="KMT49" s="234"/>
      <c r="KMU49" s="234"/>
      <c r="KMV49" s="234"/>
      <c r="KMW49" s="234"/>
      <c r="KMX49" s="234"/>
      <c r="KMY49" s="234"/>
      <c r="KMZ49" s="234"/>
      <c r="KNA49" s="234"/>
      <c r="KNB49" s="234"/>
      <c r="KNC49" s="234"/>
      <c r="KND49" s="234"/>
      <c r="KNE49" s="234"/>
      <c r="KNF49" s="234"/>
      <c r="KNG49" s="234"/>
      <c r="KNH49" s="234"/>
      <c r="KNI49" s="234"/>
      <c r="KNJ49" s="234"/>
      <c r="KNK49" s="234"/>
      <c r="KNL49" s="234"/>
      <c r="KNM49" s="234"/>
      <c r="KNN49" s="234"/>
      <c r="KNO49" s="234"/>
      <c r="KNP49" s="234"/>
      <c r="KNQ49" s="234"/>
      <c r="KNR49" s="234"/>
      <c r="KNS49" s="234"/>
      <c r="KNT49" s="234"/>
      <c r="KNU49" s="234"/>
      <c r="KNV49" s="234"/>
      <c r="KNW49" s="234"/>
      <c r="KNX49" s="234"/>
      <c r="KNY49" s="234"/>
      <c r="KNZ49" s="234"/>
      <c r="KOA49" s="234"/>
      <c r="KOB49" s="234"/>
      <c r="KOC49" s="234"/>
      <c r="KOD49" s="234"/>
      <c r="KOE49" s="234"/>
      <c r="KOF49" s="234"/>
      <c r="KOG49" s="234"/>
      <c r="KOH49" s="234"/>
      <c r="KOI49" s="234"/>
      <c r="KOJ49" s="234"/>
      <c r="KOK49" s="234"/>
      <c r="KOL49" s="234"/>
      <c r="KOM49" s="234"/>
      <c r="KON49" s="234"/>
      <c r="KOO49" s="234"/>
      <c r="KOP49" s="234"/>
      <c r="KOQ49" s="234"/>
      <c r="KOR49" s="234"/>
      <c r="KOS49" s="234"/>
      <c r="KOT49" s="234"/>
      <c r="KOU49" s="234"/>
      <c r="KOV49" s="234"/>
      <c r="KOW49" s="234"/>
      <c r="KOX49" s="234"/>
      <c r="KOY49" s="234"/>
      <c r="KOZ49" s="234"/>
      <c r="KPA49" s="234"/>
      <c r="KPB49" s="234"/>
      <c r="KPC49" s="234"/>
      <c r="KPD49" s="234"/>
      <c r="KPE49" s="234"/>
      <c r="KPF49" s="234"/>
      <c r="KPG49" s="234"/>
      <c r="KPH49" s="234"/>
      <c r="KPI49" s="234"/>
      <c r="KPJ49" s="234"/>
      <c r="KPK49" s="234"/>
      <c r="KPL49" s="234"/>
      <c r="KPM49" s="234"/>
      <c r="KPN49" s="234"/>
      <c r="KPO49" s="234"/>
      <c r="KPP49" s="234"/>
      <c r="KPQ49" s="234"/>
      <c r="KPR49" s="234"/>
      <c r="KPS49" s="234"/>
      <c r="KPT49" s="234"/>
      <c r="KPU49" s="234"/>
      <c r="KPV49" s="234"/>
      <c r="KPW49" s="234"/>
      <c r="KPX49" s="234"/>
      <c r="KPY49" s="234"/>
      <c r="KPZ49" s="234"/>
      <c r="KQA49" s="234"/>
      <c r="KQB49" s="234"/>
      <c r="KQC49" s="234"/>
      <c r="KQD49" s="234"/>
      <c r="KQE49" s="234"/>
      <c r="KQF49" s="234"/>
      <c r="KQG49" s="234"/>
      <c r="KQH49" s="234"/>
      <c r="KQI49" s="234"/>
      <c r="KQJ49" s="234"/>
      <c r="KQK49" s="234"/>
      <c r="KQL49" s="234"/>
      <c r="KQM49" s="234"/>
      <c r="KQN49" s="234"/>
      <c r="KQO49" s="234"/>
      <c r="KQP49" s="234"/>
      <c r="KQQ49" s="234"/>
      <c r="KQR49" s="234"/>
      <c r="KQS49" s="234"/>
      <c r="KQT49" s="234"/>
      <c r="KQU49" s="234"/>
      <c r="KQV49" s="234"/>
      <c r="KQW49" s="234"/>
      <c r="KQX49" s="234"/>
      <c r="KQY49" s="234"/>
      <c r="KQZ49" s="234"/>
      <c r="KRA49" s="234"/>
      <c r="KRB49" s="234"/>
      <c r="KRC49" s="234"/>
      <c r="KRD49" s="234"/>
      <c r="KRE49" s="234"/>
      <c r="KRF49" s="234"/>
      <c r="KRG49" s="234"/>
      <c r="KRH49" s="234"/>
      <c r="KRI49" s="234"/>
      <c r="KRJ49" s="234"/>
      <c r="KRK49" s="234"/>
      <c r="KRL49" s="234"/>
      <c r="KRM49" s="234"/>
      <c r="KRN49" s="234"/>
      <c r="KRO49" s="234"/>
      <c r="KRP49" s="234"/>
      <c r="KRQ49" s="234"/>
      <c r="KRR49" s="234"/>
      <c r="KRS49" s="234"/>
      <c r="KRT49" s="234"/>
      <c r="KRU49" s="234"/>
      <c r="KRV49" s="234"/>
      <c r="KRW49" s="234"/>
      <c r="KRX49" s="234"/>
      <c r="KRY49" s="234"/>
      <c r="KRZ49" s="234"/>
      <c r="KSA49" s="234"/>
      <c r="KSB49" s="234"/>
      <c r="KSC49" s="234"/>
      <c r="KSD49" s="234"/>
      <c r="KSE49" s="234"/>
      <c r="KSF49" s="234"/>
      <c r="KSG49" s="234"/>
      <c r="KSH49" s="234"/>
      <c r="KSI49" s="234"/>
      <c r="KSJ49" s="234"/>
      <c r="KSK49" s="234"/>
      <c r="KSL49" s="234"/>
      <c r="KSM49" s="234"/>
      <c r="KSN49" s="234"/>
      <c r="KSO49" s="234"/>
      <c r="KSP49" s="234"/>
      <c r="KSQ49" s="234"/>
      <c r="KSR49" s="234"/>
      <c r="KSS49" s="234"/>
      <c r="KST49" s="234"/>
      <c r="KSU49" s="234"/>
      <c r="KSV49" s="234"/>
      <c r="KSW49" s="234"/>
      <c r="KSX49" s="234"/>
      <c r="KSY49" s="234"/>
      <c r="KSZ49" s="234"/>
      <c r="KTA49" s="234"/>
      <c r="KTB49" s="234"/>
      <c r="KTC49" s="234"/>
      <c r="KTD49" s="234"/>
      <c r="KTE49" s="234"/>
      <c r="KTF49" s="234"/>
      <c r="KTG49" s="234"/>
      <c r="KTH49" s="234"/>
      <c r="KTI49" s="234"/>
      <c r="KTJ49" s="234"/>
      <c r="KTK49" s="234"/>
      <c r="KTL49" s="234"/>
      <c r="KTM49" s="234"/>
      <c r="KTN49" s="234"/>
      <c r="KTO49" s="234"/>
      <c r="KTP49" s="234"/>
      <c r="KTQ49" s="234"/>
      <c r="KTR49" s="234"/>
      <c r="KTS49" s="234"/>
      <c r="KTT49" s="234"/>
      <c r="KTU49" s="234"/>
      <c r="KTV49" s="234"/>
      <c r="KTW49" s="234"/>
      <c r="KTX49" s="234"/>
      <c r="KTY49" s="234"/>
      <c r="KTZ49" s="234"/>
      <c r="KUA49" s="234"/>
      <c r="KUB49" s="234"/>
      <c r="KUC49" s="234"/>
      <c r="KUD49" s="234"/>
      <c r="KUE49" s="234"/>
      <c r="KUF49" s="234"/>
      <c r="KUG49" s="234"/>
      <c r="KUH49" s="234"/>
      <c r="KUI49" s="234"/>
      <c r="KUJ49" s="234"/>
      <c r="KUK49" s="234"/>
      <c r="KUL49" s="234"/>
      <c r="KUM49" s="234"/>
      <c r="KUN49" s="234"/>
      <c r="KUO49" s="234"/>
      <c r="KUP49" s="234"/>
      <c r="KUQ49" s="234"/>
      <c r="KUR49" s="234"/>
      <c r="KUS49" s="234"/>
      <c r="KUT49" s="234"/>
      <c r="KUU49" s="234"/>
      <c r="KUV49" s="234"/>
      <c r="KUW49" s="234"/>
      <c r="KUX49" s="234"/>
      <c r="KUY49" s="234"/>
      <c r="KUZ49" s="234"/>
      <c r="KVA49" s="234"/>
      <c r="KVB49" s="234"/>
      <c r="KVC49" s="234"/>
      <c r="KVD49" s="234"/>
      <c r="KVE49" s="234"/>
      <c r="KVF49" s="234"/>
      <c r="KVG49" s="234"/>
      <c r="KVH49" s="234"/>
      <c r="KVI49" s="234"/>
      <c r="KVJ49" s="234"/>
      <c r="KVK49" s="234"/>
      <c r="KVL49" s="234"/>
      <c r="KVM49" s="234"/>
      <c r="KVN49" s="234"/>
      <c r="KVO49" s="234"/>
      <c r="KVP49" s="234"/>
      <c r="KVQ49" s="234"/>
      <c r="KVR49" s="234"/>
      <c r="KVS49" s="234"/>
      <c r="KVT49" s="234"/>
      <c r="KVU49" s="234"/>
      <c r="KVV49" s="234"/>
      <c r="KVW49" s="234"/>
      <c r="KVX49" s="234"/>
      <c r="KVY49" s="234"/>
      <c r="KVZ49" s="234"/>
      <c r="KWA49" s="234"/>
      <c r="KWB49" s="234"/>
      <c r="KWC49" s="234"/>
      <c r="KWD49" s="234"/>
      <c r="KWE49" s="234"/>
      <c r="KWF49" s="234"/>
      <c r="KWG49" s="234"/>
      <c r="KWH49" s="234"/>
      <c r="KWI49" s="234"/>
      <c r="KWJ49" s="234"/>
      <c r="KWK49" s="234"/>
      <c r="KWL49" s="234"/>
      <c r="KWM49" s="234"/>
      <c r="KWN49" s="234"/>
      <c r="KWO49" s="234"/>
      <c r="KWP49" s="234"/>
      <c r="KWQ49" s="234"/>
      <c r="KWR49" s="234"/>
      <c r="KWS49" s="234"/>
      <c r="KWT49" s="234"/>
      <c r="KWU49" s="234"/>
      <c r="KWV49" s="234"/>
      <c r="KWW49" s="234"/>
      <c r="KWX49" s="234"/>
      <c r="KWY49" s="234"/>
      <c r="KWZ49" s="234"/>
      <c r="KXA49" s="234"/>
      <c r="KXB49" s="234"/>
      <c r="KXC49" s="234"/>
      <c r="KXD49" s="234"/>
      <c r="KXE49" s="234"/>
      <c r="KXF49" s="234"/>
      <c r="KXG49" s="234"/>
      <c r="KXH49" s="234"/>
      <c r="KXI49" s="234"/>
      <c r="KXJ49" s="234"/>
      <c r="KXK49" s="234"/>
      <c r="KXL49" s="234"/>
      <c r="KXM49" s="234"/>
      <c r="KXN49" s="234"/>
      <c r="KXO49" s="234"/>
      <c r="KXP49" s="234"/>
      <c r="KXQ49" s="234"/>
      <c r="KXR49" s="234"/>
      <c r="KXS49" s="234"/>
      <c r="KXT49" s="234"/>
      <c r="KXU49" s="234"/>
      <c r="KXV49" s="234"/>
      <c r="KXW49" s="234"/>
      <c r="KXX49" s="234"/>
      <c r="KXY49" s="234"/>
      <c r="KXZ49" s="234"/>
      <c r="KYA49" s="234"/>
      <c r="KYB49" s="234"/>
      <c r="KYC49" s="234"/>
      <c r="KYD49" s="234"/>
      <c r="KYE49" s="234"/>
      <c r="KYF49" s="234"/>
      <c r="KYG49" s="234"/>
      <c r="KYH49" s="234"/>
      <c r="KYI49" s="234"/>
      <c r="KYJ49" s="234"/>
      <c r="KYK49" s="234"/>
      <c r="KYL49" s="234"/>
      <c r="KYM49" s="234"/>
      <c r="KYN49" s="234"/>
      <c r="KYO49" s="234"/>
      <c r="KYP49" s="234"/>
      <c r="KYQ49" s="234"/>
      <c r="KYR49" s="234"/>
      <c r="KYS49" s="234"/>
      <c r="KYT49" s="234"/>
      <c r="KYU49" s="234"/>
      <c r="KYV49" s="234"/>
      <c r="KYW49" s="234"/>
      <c r="KYX49" s="234"/>
      <c r="KYY49" s="234"/>
      <c r="KYZ49" s="234"/>
      <c r="KZA49" s="234"/>
      <c r="KZB49" s="234"/>
      <c r="KZC49" s="234"/>
      <c r="KZD49" s="234"/>
      <c r="KZE49" s="234"/>
      <c r="KZF49" s="234"/>
      <c r="KZG49" s="234"/>
      <c r="KZH49" s="234"/>
      <c r="KZI49" s="234"/>
      <c r="KZJ49" s="234"/>
      <c r="KZK49" s="234"/>
      <c r="KZL49" s="234"/>
      <c r="KZM49" s="234"/>
      <c r="KZN49" s="234"/>
      <c r="KZO49" s="234"/>
      <c r="KZP49" s="234"/>
      <c r="KZQ49" s="234"/>
      <c r="KZR49" s="234"/>
      <c r="KZS49" s="234"/>
      <c r="KZT49" s="234"/>
      <c r="KZU49" s="234"/>
      <c r="KZV49" s="234"/>
      <c r="KZW49" s="234"/>
      <c r="KZX49" s="234"/>
      <c r="KZY49" s="234"/>
      <c r="KZZ49" s="234"/>
      <c r="LAA49" s="234"/>
      <c r="LAB49" s="234"/>
      <c r="LAC49" s="234"/>
      <c r="LAD49" s="234"/>
      <c r="LAE49" s="234"/>
      <c r="LAF49" s="234"/>
      <c r="LAG49" s="234"/>
      <c r="LAH49" s="234"/>
      <c r="LAI49" s="234"/>
      <c r="LAJ49" s="234"/>
      <c r="LAK49" s="234"/>
      <c r="LAL49" s="234"/>
      <c r="LAM49" s="234"/>
      <c r="LAN49" s="234"/>
      <c r="LAO49" s="234"/>
      <c r="LAP49" s="234"/>
      <c r="LAQ49" s="234"/>
      <c r="LAR49" s="234"/>
      <c r="LAS49" s="234"/>
      <c r="LAT49" s="234"/>
      <c r="LAU49" s="234"/>
      <c r="LAV49" s="234"/>
      <c r="LAW49" s="234"/>
      <c r="LAX49" s="234"/>
      <c r="LAY49" s="234"/>
      <c r="LAZ49" s="234"/>
      <c r="LBA49" s="234"/>
      <c r="LBB49" s="234"/>
      <c r="LBC49" s="234"/>
      <c r="LBD49" s="234"/>
      <c r="LBE49" s="234"/>
      <c r="LBF49" s="234"/>
      <c r="LBG49" s="234"/>
      <c r="LBH49" s="234"/>
      <c r="LBI49" s="234"/>
      <c r="LBJ49" s="234"/>
      <c r="LBK49" s="234"/>
      <c r="LBL49" s="234"/>
      <c r="LBM49" s="234"/>
      <c r="LBN49" s="234"/>
      <c r="LBO49" s="234"/>
      <c r="LBP49" s="234"/>
      <c r="LBQ49" s="234"/>
      <c r="LBR49" s="234"/>
      <c r="LBS49" s="234"/>
      <c r="LBT49" s="234"/>
      <c r="LBU49" s="234"/>
      <c r="LBV49" s="234"/>
      <c r="LBW49" s="234"/>
      <c r="LBX49" s="234"/>
      <c r="LBY49" s="234"/>
      <c r="LBZ49" s="234"/>
      <c r="LCA49" s="234"/>
      <c r="LCB49" s="234"/>
      <c r="LCC49" s="234"/>
      <c r="LCD49" s="234"/>
      <c r="LCE49" s="234"/>
      <c r="LCF49" s="234"/>
      <c r="LCG49" s="234"/>
      <c r="LCH49" s="234"/>
      <c r="LCI49" s="234"/>
      <c r="LCJ49" s="234"/>
      <c r="LCK49" s="234"/>
      <c r="LCL49" s="234"/>
      <c r="LCM49" s="234"/>
      <c r="LCN49" s="234"/>
      <c r="LCO49" s="234"/>
      <c r="LCP49" s="234"/>
      <c r="LCQ49" s="234"/>
      <c r="LCR49" s="234"/>
      <c r="LCS49" s="234"/>
      <c r="LCT49" s="234"/>
      <c r="LCU49" s="234"/>
      <c r="LCV49" s="234"/>
      <c r="LCW49" s="234"/>
      <c r="LCX49" s="234"/>
      <c r="LCY49" s="234"/>
      <c r="LCZ49" s="234"/>
      <c r="LDA49" s="234"/>
      <c r="LDB49" s="234"/>
      <c r="LDC49" s="234"/>
      <c r="LDD49" s="234"/>
      <c r="LDE49" s="234"/>
      <c r="LDF49" s="234"/>
      <c r="LDG49" s="234"/>
      <c r="LDH49" s="234"/>
      <c r="LDI49" s="234"/>
      <c r="LDJ49" s="234"/>
      <c r="LDK49" s="234"/>
      <c r="LDL49" s="234"/>
      <c r="LDM49" s="234"/>
      <c r="LDN49" s="234"/>
      <c r="LDO49" s="234"/>
      <c r="LDP49" s="234"/>
      <c r="LDQ49" s="234"/>
      <c r="LDR49" s="234"/>
      <c r="LDS49" s="234"/>
      <c r="LDT49" s="234"/>
      <c r="LDU49" s="234"/>
      <c r="LDV49" s="234"/>
      <c r="LDW49" s="234"/>
      <c r="LDX49" s="234"/>
      <c r="LDY49" s="234"/>
      <c r="LDZ49" s="234"/>
      <c r="LEA49" s="234"/>
      <c r="LEB49" s="234"/>
      <c r="LEC49" s="234"/>
      <c r="LED49" s="234"/>
      <c r="LEE49" s="234"/>
      <c r="LEF49" s="234"/>
      <c r="LEG49" s="234"/>
      <c r="LEH49" s="234"/>
      <c r="LEI49" s="234"/>
      <c r="LEJ49" s="234"/>
      <c r="LEK49" s="234"/>
      <c r="LEL49" s="234"/>
      <c r="LEM49" s="234"/>
      <c r="LEN49" s="234"/>
      <c r="LEO49" s="234"/>
      <c r="LEP49" s="234"/>
      <c r="LEQ49" s="234"/>
      <c r="LER49" s="234"/>
      <c r="LES49" s="234"/>
      <c r="LET49" s="234"/>
      <c r="LEU49" s="234"/>
      <c r="LEV49" s="234"/>
      <c r="LEW49" s="234"/>
      <c r="LEX49" s="234"/>
      <c r="LEY49" s="234"/>
      <c r="LEZ49" s="234"/>
      <c r="LFA49" s="234"/>
      <c r="LFB49" s="234"/>
      <c r="LFC49" s="234"/>
      <c r="LFD49" s="234"/>
      <c r="LFE49" s="234"/>
      <c r="LFF49" s="234"/>
      <c r="LFG49" s="234"/>
      <c r="LFH49" s="234"/>
      <c r="LFI49" s="234"/>
      <c r="LFJ49" s="234"/>
      <c r="LFK49" s="234"/>
      <c r="LFL49" s="234"/>
      <c r="LFM49" s="234"/>
      <c r="LFN49" s="234"/>
      <c r="LFO49" s="234"/>
      <c r="LFP49" s="234"/>
      <c r="LFQ49" s="234"/>
      <c r="LFR49" s="234"/>
      <c r="LFS49" s="234"/>
      <c r="LFT49" s="234"/>
      <c r="LFU49" s="234"/>
      <c r="LFV49" s="234"/>
      <c r="LFW49" s="234"/>
      <c r="LFX49" s="234"/>
      <c r="LFY49" s="234"/>
      <c r="LFZ49" s="234"/>
      <c r="LGA49" s="234"/>
      <c r="LGB49" s="234"/>
      <c r="LGC49" s="234"/>
      <c r="LGD49" s="234"/>
      <c r="LGE49" s="234"/>
      <c r="LGF49" s="234"/>
      <c r="LGG49" s="234"/>
      <c r="LGH49" s="234"/>
      <c r="LGI49" s="234"/>
      <c r="LGJ49" s="234"/>
      <c r="LGK49" s="234"/>
      <c r="LGL49" s="234"/>
      <c r="LGM49" s="234"/>
      <c r="LGN49" s="234"/>
      <c r="LGO49" s="234"/>
      <c r="LGP49" s="234"/>
      <c r="LGQ49" s="234"/>
      <c r="LGR49" s="234"/>
      <c r="LGS49" s="234"/>
      <c r="LGT49" s="234"/>
      <c r="LGU49" s="234"/>
      <c r="LGV49" s="234"/>
      <c r="LGW49" s="234"/>
      <c r="LGX49" s="234"/>
      <c r="LGY49" s="234"/>
      <c r="LGZ49" s="234"/>
      <c r="LHA49" s="234"/>
      <c r="LHB49" s="234"/>
      <c r="LHC49" s="234"/>
      <c r="LHD49" s="234"/>
      <c r="LHE49" s="234"/>
      <c r="LHF49" s="234"/>
      <c r="LHG49" s="234"/>
      <c r="LHH49" s="234"/>
      <c r="LHI49" s="234"/>
      <c r="LHJ49" s="234"/>
      <c r="LHK49" s="234"/>
      <c r="LHL49" s="234"/>
      <c r="LHM49" s="234"/>
      <c r="LHN49" s="234"/>
      <c r="LHO49" s="234"/>
      <c r="LHP49" s="234"/>
      <c r="LHQ49" s="234"/>
      <c r="LHR49" s="234"/>
      <c r="LHS49" s="234"/>
      <c r="LHT49" s="234"/>
      <c r="LHU49" s="234"/>
      <c r="LHV49" s="234"/>
      <c r="LHW49" s="234"/>
      <c r="LHX49" s="234"/>
      <c r="LHY49" s="234"/>
      <c r="LHZ49" s="234"/>
      <c r="LIA49" s="234"/>
      <c r="LIB49" s="234"/>
      <c r="LIC49" s="234"/>
      <c r="LID49" s="234"/>
      <c r="LIE49" s="234"/>
      <c r="LIF49" s="234"/>
      <c r="LIG49" s="234"/>
      <c r="LIH49" s="234"/>
      <c r="LII49" s="234"/>
      <c r="LIJ49" s="234"/>
      <c r="LIK49" s="234"/>
      <c r="LIL49" s="234"/>
      <c r="LIM49" s="234"/>
      <c r="LIN49" s="234"/>
      <c r="LIO49" s="234"/>
      <c r="LIP49" s="234"/>
      <c r="LIQ49" s="234"/>
      <c r="LIR49" s="234"/>
      <c r="LIS49" s="234"/>
      <c r="LIT49" s="234"/>
      <c r="LIU49" s="234"/>
      <c r="LIV49" s="234"/>
      <c r="LIW49" s="234"/>
      <c r="LIX49" s="234"/>
      <c r="LIY49" s="234"/>
      <c r="LIZ49" s="234"/>
      <c r="LJA49" s="234"/>
      <c r="LJB49" s="234"/>
      <c r="LJC49" s="234"/>
      <c r="LJD49" s="234"/>
      <c r="LJE49" s="234"/>
      <c r="LJF49" s="234"/>
      <c r="LJG49" s="234"/>
      <c r="LJH49" s="234"/>
      <c r="LJI49" s="234"/>
      <c r="LJJ49" s="234"/>
      <c r="LJK49" s="234"/>
      <c r="LJL49" s="234"/>
      <c r="LJM49" s="234"/>
      <c r="LJN49" s="234"/>
      <c r="LJO49" s="234"/>
      <c r="LJP49" s="234"/>
      <c r="LJQ49" s="234"/>
      <c r="LJR49" s="234"/>
      <c r="LJS49" s="234"/>
      <c r="LJT49" s="234"/>
      <c r="LJU49" s="234"/>
      <c r="LJV49" s="234"/>
      <c r="LJW49" s="234"/>
      <c r="LJX49" s="234"/>
      <c r="LJY49" s="234"/>
      <c r="LJZ49" s="234"/>
      <c r="LKA49" s="234"/>
      <c r="LKB49" s="234"/>
      <c r="LKC49" s="234"/>
      <c r="LKD49" s="234"/>
      <c r="LKE49" s="234"/>
      <c r="LKF49" s="234"/>
      <c r="LKG49" s="234"/>
      <c r="LKH49" s="234"/>
      <c r="LKI49" s="234"/>
      <c r="LKJ49" s="234"/>
      <c r="LKK49" s="234"/>
      <c r="LKL49" s="234"/>
      <c r="LKM49" s="234"/>
      <c r="LKN49" s="234"/>
      <c r="LKO49" s="234"/>
      <c r="LKP49" s="234"/>
      <c r="LKQ49" s="234"/>
      <c r="LKR49" s="234"/>
      <c r="LKS49" s="234"/>
      <c r="LKT49" s="234"/>
      <c r="LKU49" s="234"/>
      <c r="LKV49" s="234"/>
      <c r="LKW49" s="234"/>
      <c r="LKX49" s="234"/>
      <c r="LKY49" s="234"/>
      <c r="LKZ49" s="234"/>
      <c r="LLA49" s="234"/>
      <c r="LLB49" s="234"/>
      <c r="LLC49" s="234"/>
      <c r="LLD49" s="234"/>
      <c r="LLE49" s="234"/>
      <c r="LLF49" s="234"/>
      <c r="LLG49" s="234"/>
      <c r="LLH49" s="234"/>
      <c r="LLI49" s="234"/>
      <c r="LLJ49" s="234"/>
      <c r="LLK49" s="234"/>
      <c r="LLL49" s="234"/>
      <c r="LLM49" s="234"/>
      <c r="LLN49" s="234"/>
      <c r="LLO49" s="234"/>
      <c r="LLP49" s="234"/>
      <c r="LLQ49" s="234"/>
      <c r="LLR49" s="234"/>
      <c r="LLS49" s="234"/>
      <c r="LLT49" s="234"/>
      <c r="LLU49" s="234"/>
      <c r="LLV49" s="234"/>
      <c r="LLW49" s="234"/>
      <c r="LLX49" s="234"/>
      <c r="LLY49" s="234"/>
      <c r="LLZ49" s="234"/>
      <c r="LMA49" s="234"/>
      <c r="LMB49" s="234"/>
      <c r="LMC49" s="234"/>
      <c r="LMD49" s="234"/>
      <c r="LME49" s="234"/>
      <c r="LMF49" s="234"/>
      <c r="LMG49" s="234"/>
      <c r="LMH49" s="234"/>
      <c r="LMI49" s="234"/>
      <c r="LMJ49" s="234"/>
      <c r="LMK49" s="234"/>
      <c r="LML49" s="234"/>
      <c r="LMM49" s="234"/>
      <c r="LMN49" s="234"/>
      <c r="LMO49" s="234"/>
      <c r="LMP49" s="234"/>
      <c r="LMQ49" s="234"/>
      <c r="LMR49" s="234"/>
      <c r="LMS49" s="234"/>
      <c r="LMT49" s="234"/>
      <c r="LMU49" s="234"/>
      <c r="LMV49" s="234"/>
      <c r="LMW49" s="234"/>
      <c r="LMX49" s="234"/>
      <c r="LMY49" s="234"/>
      <c r="LMZ49" s="234"/>
      <c r="LNA49" s="234"/>
      <c r="LNB49" s="234"/>
      <c r="LNC49" s="234"/>
      <c r="LND49" s="234"/>
      <c r="LNE49" s="234"/>
      <c r="LNF49" s="234"/>
      <c r="LNG49" s="234"/>
      <c r="LNH49" s="234"/>
      <c r="LNI49" s="234"/>
      <c r="LNJ49" s="234"/>
      <c r="LNK49" s="234"/>
      <c r="LNL49" s="234"/>
      <c r="LNM49" s="234"/>
      <c r="LNN49" s="234"/>
      <c r="LNO49" s="234"/>
      <c r="LNP49" s="234"/>
      <c r="LNQ49" s="234"/>
      <c r="LNR49" s="234"/>
      <c r="LNS49" s="234"/>
      <c r="LNT49" s="234"/>
      <c r="LNU49" s="234"/>
      <c r="LNV49" s="234"/>
      <c r="LNW49" s="234"/>
      <c r="LNX49" s="234"/>
      <c r="LNY49" s="234"/>
      <c r="LNZ49" s="234"/>
      <c r="LOA49" s="234"/>
      <c r="LOB49" s="234"/>
      <c r="LOC49" s="234"/>
      <c r="LOD49" s="234"/>
      <c r="LOE49" s="234"/>
      <c r="LOF49" s="234"/>
      <c r="LOG49" s="234"/>
      <c r="LOH49" s="234"/>
      <c r="LOI49" s="234"/>
      <c r="LOJ49" s="234"/>
      <c r="LOK49" s="234"/>
      <c r="LOL49" s="234"/>
      <c r="LOM49" s="234"/>
      <c r="LON49" s="234"/>
      <c r="LOO49" s="234"/>
      <c r="LOP49" s="234"/>
      <c r="LOQ49" s="234"/>
      <c r="LOR49" s="234"/>
      <c r="LOS49" s="234"/>
      <c r="LOT49" s="234"/>
      <c r="LOU49" s="234"/>
      <c r="LOV49" s="234"/>
      <c r="LOW49" s="234"/>
      <c r="LOX49" s="234"/>
      <c r="LOY49" s="234"/>
      <c r="LOZ49" s="234"/>
      <c r="LPA49" s="234"/>
      <c r="LPB49" s="234"/>
      <c r="LPC49" s="234"/>
      <c r="LPD49" s="234"/>
      <c r="LPE49" s="234"/>
      <c r="LPF49" s="234"/>
      <c r="LPG49" s="234"/>
      <c r="LPH49" s="234"/>
      <c r="LPI49" s="234"/>
      <c r="LPJ49" s="234"/>
      <c r="LPK49" s="234"/>
      <c r="LPL49" s="234"/>
      <c r="LPM49" s="234"/>
      <c r="LPN49" s="234"/>
      <c r="LPO49" s="234"/>
      <c r="LPP49" s="234"/>
      <c r="LPQ49" s="234"/>
      <c r="LPR49" s="234"/>
      <c r="LPS49" s="234"/>
      <c r="LPT49" s="234"/>
      <c r="LPU49" s="234"/>
      <c r="LPV49" s="234"/>
      <c r="LPW49" s="234"/>
      <c r="LPX49" s="234"/>
      <c r="LPY49" s="234"/>
      <c r="LPZ49" s="234"/>
      <c r="LQA49" s="234"/>
      <c r="LQB49" s="234"/>
      <c r="LQC49" s="234"/>
      <c r="LQD49" s="234"/>
      <c r="LQE49" s="234"/>
      <c r="LQF49" s="234"/>
      <c r="LQG49" s="234"/>
      <c r="LQH49" s="234"/>
      <c r="LQI49" s="234"/>
      <c r="LQJ49" s="234"/>
      <c r="LQK49" s="234"/>
      <c r="LQL49" s="234"/>
      <c r="LQM49" s="234"/>
      <c r="LQN49" s="234"/>
      <c r="LQO49" s="234"/>
      <c r="LQP49" s="234"/>
      <c r="LQQ49" s="234"/>
      <c r="LQR49" s="234"/>
      <c r="LQS49" s="234"/>
      <c r="LQT49" s="234"/>
      <c r="LQU49" s="234"/>
      <c r="LQV49" s="234"/>
      <c r="LQW49" s="234"/>
      <c r="LQX49" s="234"/>
      <c r="LQY49" s="234"/>
      <c r="LQZ49" s="234"/>
      <c r="LRA49" s="234"/>
      <c r="LRB49" s="234"/>
      <c r="LRC49" s="234"/>
      <c r="LRD49" s="234"/>
      <c r="LRE49" s="234"/>
      <c r="LRF49" s="234"/>
      <c r="LRG49" s="234"/>
      <c r="LRH49" s="234"/>
      <c r="LRI49" s="234"/>
      <c r="LRJ49" s="234"/>
      <c r="LRK49" s="234"/>
      <c r="LRL49" s="234"/>
      <c r="LRM49" s="234"/>
      <c r="LRN49" s="234"/>
      <c r="LRO49" s="234"/>
      <c r="LRP49" s="234"/>
      <c r="LRQ49" s="234"/>
      <c r="LRR49" s="234"/>
      <c r="LRS49" s="234"/>
      <c r="LRT49" s="234"/>
      <c r="LRU49" s="234"/>
      <c r="LRV49" s="234"/>
      <c r="LRW49" s="234"/>
      <c r="LRX49" s="234"/>
      <c r="LRY49" s="234"/>
      <c r="LRZ49" s="234"/>
      <c r="LSA49" s="234"/>
      <c r="LSB49" s="234"/>
      <c r="LSC49" s="234"/>
      <c r="LSD49" s="234"/>
      <c r="LSE49" s="234"/>
      <c r="LSF49" s="234"/>
      <c r="LSG49" s="234"/>
      <c r="LSH49" s="234"/>
      <c r="LSI49" s="234"/>
      <c r="LSJ49" s="234"/>
      <c r="LSK49" s="234"/>
      <c r="LSL49" s="234"/>
      <c r="LSM49" s="234"/>
      <c r="LSN49" s="234"/>
      <c r="LSO49" s="234"/>
      <c r="LSP49" s="234"/>
      <c r="LSQ49" s="234"/>
      <c r="LSR49" s="234"/>
      <c r="LSS49" s="234"/>
      <c r="LST49" s="234"/>
      <c r="LSU49" s="234"/>
      <c r="LSV49" s="234"/>
      <c r="LSW49" s="234"/>
      <c r="LSX49" s="234"/>
      <c r="LSY49" s="234"/>
      <c r="LSZ49" s="234"/>
      <c r="LTA49" s="234"/>
      <c r="LTB49" s="234"/>
      <c r="LTC49" s="234"/>
      <c r="LTD49" s="234"/>
      <c r="LTE49" s="234"/>
      <c r="LTF49" s="234"/>
      <c r="LTG49" s="234"/>
      <c r="LTH49" s="234"/>
      <c r="LTI49" s="234"/>
      <c r="LTJ49" s="234"/>
      <c r="LTK49" s="234"/>
      <c r="LTL49" s="234"/>
      <c r="LTM49" s="234"/>
      <c r="LTN49" s="234"/>
      <c r="LTO49" s="234"/>
      <c r="LTP49" s="234"/>
      <c r="LTQ49" s="234"/>
      <c r="LTR49" s="234"/>
      <c r="LTS49" s="234"/>
      <c r="LTT49" s="234"/>
      <c r="LTU49" s="234"/>
      <c r="LTV49" s="234"/>
      <c r="LTW49" s="234"/>
      <c r="LTX49" s="234"/>
      <c r="LTY49" s="234"/>
      <c r="LTZ49" s="234"/>
      <c r="LUA49" s="234"/>
      <c r="LUB49" s="234"/>
      <c r="LUC49" s="234"/>
      <c r="LUD49" s="234"/>
      <c r="LUE49" s="234"/>
      <c r="LUF49" s="234"/>
      <c r="LUG49" s="234"/>
      <c r="LUH49" s="234"/>
      <c r="LUI49" s="234"/>
      <c r="LUJ49" s="234"/>
      <c r="LUK49" s="234"/>
      <c r="LUL49" s="234"/>
      <c r="LUM49" s="234"/>
      <c r="LUN49" s="234"/>
      <c r="LUO49" s="234"/>
      <c r="LUP49" s="234"/>
      <c r="LUQ49" s="234"/>
      <c r="LUR49" s="234"/>
      <c r="LUS49" s="234"/>
      <c r="LUT49" s="234"/>
      <c r="LUU49" s="234"/>
      <c r="LUV49" s="234"/>
      <c r="LUW49" s="234"/>
      <c r="LUX49" s="234"/>
      <c r="LUY49" s="234"/>
      <c r="LUZ49" s="234"/>
      <c r="LVA49" s="234"/>
      <c r="LVB49" s="234"/>
      <c r="LVC49" s="234"/>
      <c r="LVD49" s="234"/>
      <c r="LVE49" s="234"/>
      <c r="LVF49" s="234"/>
      <c r="LVG49" s="234"/>
      <c r="LVH49" s="234"/>
      <c r="LVI49" s="234"/>
      <c r="LVJ49" s="234"/>
      <c r="LVK49" s="234"/>
      <c r="LVL49" s="234"/>
      <c r="LVM49" s="234"/>
      <c r="LVN49" s="234"/>
      <c r="LVO49" s="234"/>
      <c r="LVP49" s="234"/>
      <c r="LVQ49" s="234"/>
      <c r="LVR49" s="234"/>
      <c r="LVS49" s="234"/>
      <c r="LVT49" s="234"/>
      <c r="LVU49" s="234"/>
      <c r="LVV49" s="234"/>
      <c r="LVW49" s="234"/>
      <c r="LVX49" s="234"/>
      <c r="LVY49" s="234"/>
      <c r="LVZ49" s="234"/>
      <c r="LWA49" s="234"/>
      <c r="LWB49" s="234"/>
      <c r="LWC49" s="234"/>
      <c r="LWD49" s="234"/>
      <c r="LWE49" s="234"/>
      <c r="LWF49" s="234"/>
      <c r="LWG49" s="234"/>
      <c r="LWH49" s="234"/>
      <c r="LWI49" s="234"/>
      <c r="LWJ49" s="234"/>
      <c r="LWK49" s="234"/>
      <c r="LWL49" s="234"/>
      <c r="LWM49" s="234"/>
      <c r="LWN49" s="234"/>
      <c r="LWO49" s="234"/>
      <c r="LWP49" s="234"/>
      <c r="LWQ49" s="234"/>
      <c r="LWR49" s="234"/>
      <c r="LWS49" s="234"/>
      <c r="LWT49" s="234"/>
      <c r="LWU49" s="234"/>
      <c r="LWV49" s="234"/>
      <c r="LWW49" s="234"/>
      <c r="LWX49" s="234"/>
      <c r="LWY49" s="234"/>
      <c r="LWZ49" s="234"/>
      <c r="LXA49" s="234"/>
      <c r="LXB49" s="234"/>
      <c r="LXC49" s="234"/>
      <c r="LXD49" s="234"/>
      <c r="LXE49" s="234"/>
      <c r="LXF49" s="234"/>
      <c r="LXG49" s="234"/>
      <c r="LXH49" s="234"/>
      <c r="LXI49" s="234"/>
      <c r="LXJ49" s="234"/>
      <c r="LXK49" s="234"/>
      <c r="LXL49" s="234"/>
      <c r="LXM49" s="234"/>
      <c r="LXN49" s="234"/>
      <c r="LXO49" s="234"/>
      <c r="LXP49" s="234"/>
      <c r="LXQ49" s="234"/>
      <c r="LXR49" s="234"/>
      <c r="LXS49" s="234"/>
      <c r="LXT49" s="234"/>
      <c r="LXU49" s="234"/>
      <c r="LXV49" s="234"/>
      <c r="LXW49" s="234"/>
      <c r="LXX49" s="234"/>
      <c r="LXY49" s="234"/>
      <c r="LXZ49" s="234"/>
      <c r="LYA49" s="234"/>
      <c r="LYB49" s="234"/>
      <c r="LYC49" s="234"/>
      <c r="LYD49" s="234"/>
      <c r="LYE49" s="234"/>
      <c r="LYF49" s="234"/>
      <c r="LYG49" s="234"/>
      <c r="LYH49" s="234"/>
      <c r="LYI49" s="234"/>
      <c r="LYJ49" s="234"/>
      <c r="LYK49" s="234"/>
      <c r="LYL49" s="234"/>
      <c r="LYM49" s="234"/>
      <c r="LYN49" s="234"/>
      <c r="LYO49" s="234"/>
      <c r="LYP49" s="234"/>
      <c r="LYQ49" s="234"/>
      <c r="LYR49" s="234"/>
      <c r="LYS49" s="234"/>
      <c r="LYT49" s="234"/>
      <c r="LYU49" s="234"/>
      <c r="LYV49" s="234"/>
      <c r="LYW49" s="234"/>
      <c r="LYX49" s="234"/>
      <c r="LYY49" s="234"/>
      <c r="LYZ49" s="234"/>
      <c r="LZA49" s="234"/>
      <c r="LZB49" s="234"/>
      <c r="LZC49" s="234"/>
      <c r="LZD49" s="234"/>
      <c r="LZE49" s="234"/>
      <c r="LZF49" s="234"/>
      <c r="LZG49" s="234"/>
      <c r="LZH49" s="234"/>
      <c r="LZI49" s="234"/>
      <c r="LZJ49" s="234"/>
      <c r="LZK49" s="234"/>
      <c r="LZL49" s="234"/>
      <c r="LZM49" s="234"/>
      <c r="LZN49" s="234"/>
      <c r="LZO49" s="234"/>
      <c r="LZP49" s="234"/>
      <c r="LZQ49" s="234"/>
      <c r="LZR49" s="234"/>
      <c r="LZS49" s="234"/>
      <c r="LZT49" s="234"/>
      <c r="LZU49" s="234"/>
      <c r="LZV49" s="234"/>
      <c r="LZW49" s="234"/>
      <c r="LZX49" s="234"/>
      <c r="LZY49" s="234"/>
      <c r="LZZ49" s="234"/>
      <c r="MAA49" s="234"/>
      <c r="MAB49" s="234"/>
      <c r="MAC49" s="234"/>
      <c r="MAD49" s="234"/>
      <c r="MAE49" s="234"/>
      <c r="MAF49" s="234"/>
      <c r="MAG49" s="234"/>
      <c r="MAH49" s="234"/>
      <c r="MAI49" s="234"/>
      <c r="MAJ49" s="234"/>
      <c r="MAK49" s="234"/>
      <c r="MAL49" s="234"/>
      <c r="MAM49" s="234"/>
      <c r="MAN49" s="234"/>
      <c r="MAO49" s="234"/>
      <c r="MAP49" s="234"/>
      <c r="MAQ49" s="234"/>
      <c r="MAR49" s="234"/>
      <c r="MAS49" s="234"/>
      <c r="MAT49" s="234"/>
      <c r="MAU49" s="234"/>
      <c r="MAV49" s="234"/>
      <c r="MAW49" s="234"/>
      <c r="MAX49" s="234"/>
      <c r="MAY49" s="234"/>
      <c r="MAZ49" s="234"/>
      <c r="MBA49" s="234"/>
      <c r="MBB49" s="234"/>
      <c r="MBC49" s="234"/>
      <c r="MBD49" s="234"/>
      <c r="MBE49" s="234"/>
      <c r="MBF49" s="234"/>
      <c r="MBG49" s="234"/>
      <c r="MBH49" s="234"/>
      <c r="MBI49" s="234"/>
      <c r="MBJ49" s="234"/>
      <c r="MBK49" s="234"/>
      <c r="MBL49" s="234"/>
      <c r="MBM49" s="234"/>
      <c r="MBN49" s="234"/>
      <c r="MBO49" s="234"/>
      <c r="MBP49" s="234"/>
      <c r="MBQ49" s="234"/>
      <c r="MBR49" s="234"/>
      <c r="MBS49" s="234"/>
      <c r="MBT49" s="234"/>
      <c r="MBU49" s="234"/>
      <c r="MBV49" s="234"/>
      <c r="MBW49" s="234"/>
      <c r="MBX49" s="234"/>
      <c r="MBY49" s="234"/>
      <c r="MBZ49" s="234"/>
      <c r="MCA49" s="234"/>
      <c r="MCB49" s="234"/>
      <c r="MCC49" s="234"/>
      <c r="MCD49" s="234"/>
      <c r="MCE49" s="234"/>
      <c r="MCF49" s="234"/>
      <c r="MCG49" s="234"/>
      <c r="MCH49" s="234"/>
      <c r="MCI49" s="234"/>
      <c r="MCJ49" s="234"/>
      <c r="MCK49" s="234"/>
      <c r="MCL49" s="234"/>
      <c r="MCM49" s="234"/>
      <c r="MCN49" s="234"/>
      <c r="MCO49" s="234"/>
      <c r="MCP49" s="234"/>
      <c r="MCQ49" s="234"/>
      <c r="MCR49" s="234"/>
      <c r="MCS49" s="234"/>
      <c r="MCT49" s="234"/>
      <c r="MCU49" s="234"/>
      <c r="MCV49" s="234"/>
      <c r="MCW49" s="234"/>
      <c r="MCX49" s="234"/>
      <c r="MCY49" s="234"/>
      <c r="MCZ49" s="234"/>
      <c r="MDA49" s="234"/>
      <c r="MDB49" s="234"/>
      <c r="MDC49" s="234"/>
      <c r="MDD49" s="234"/>
      <c r="MDE49" s="234"/>
      <c r="MDF49" s="234"/>
      <c r="MDG49" s="234"/>
      <c r="MDH49" s="234"/>
      <c r="MDI49" s="234"/>
      <c r="MDJ49" s="234"/>
      <c r="MDK49" s="234"/>
      <c r="MDL49" s="234"/>
      <c r="MDM49" s="234"/>
      <c r="MDN49" s="234"/>
      <c r="MDO49" s="234"/>
      <c r="MDP49" s="234"/>
      <c r="MDQ49" s="234"/>
      <c r="MDR49" s="234"/>
      <c r="MDS49" s="234"/>
      <c r="MDT49" s="234"/>
      <c r="MDU49" s="234"/>
      <c r="MDV49" s="234"/>
      <c r="MDW49" s="234"/>
      <c r="MDX49" s="234"/>
      <c r="MDY49" s="234"/>
      <c r="MDZ49" s="234"/>
      <c r="MEA49" s="234"/>
      <c r="MEB49" s="234"/>
      <c r="MEC49" s="234"/>
      <c r="MED49" s="234"/>
      <c r="MEE49" s="234"/>
      <c r="MEF49" s="234"/>
      <c r="MEG49" s="234"/>
      <c r="MEH49" s="234"/>
      <c r="MEI49" s="234"/>
      <c r="MEJ49" s="234"/>
      <c r="MEK49" s="234"/>
      <c r="MEL49" s="234"/>
      <c r="MEM49" s="234"/>
      <c r="MEN49" s="234"/>
      <c r="MEO49" s="234"/>
      <c r="MEP49" s="234"/>
      <c r="MEQ49" s="234"/>
      <c r="MER49" s="234"/>
      <c r="MES49" s="234"/>
      <c r="MET49" s="234"/>
      <c r="MEU49" s="234"/>
      <c r="MEV49" s="234"/>
      <c r="MEW49" s="234"/>
      <c r="MEX49" s="234"/>
      <c r="MEY49" s="234"/>
      <c r="MEZ49" s="234"/>
      <c r="MFA49" s="234"/>
      <c r="MFB49" s="234"/>
      <c r="MFC49" s="234"/>
      <c r="MFD49" s="234"/>
      <c r="MFE49" s="234"/>
      <c r="MFF49" s="234"/>
      <c r="MFG49" s="234"/>
      <c r="MFH49" s="234"/>
      <c r="MFI49" s="234"/>
      <c r="MFJ49" s="234"/>
      <c r="MFK49" s="234"/>
      <c r="MFL49" s="234"/>
      <c r="MFM49" s="234"/>
      <c r="MFN49" s="234"/>
      <c r="MFO49" s="234"/>
      <c r="MFP49" s="234"/>
      <c r="MFQ49" s="234"/>
      <c r="MFR49" s="234"/>
      <c r="MFS49" s="234"/>
      <c r="MFT49" s="234"/>
      <c r="MFU49" s="234"/>
      <c r="MFV49" s="234"/>
      <c r="MFW49" s="234"/>
      <c r="MFX49" s="234"/>
      <c r="MFY49" s="234"/>
      <c r="MFZ49" s="234"/>
      <c r="MGA49" s="234"/>
      <c r="MGB49" s="234"/>
      <c r="MGC49" s="234"/>
      <c r="MGD49" s="234"/>
      <c r="MGE49" s="234"/>
      <c r="MGF49" s="234"/>
      <c r="MGG49" s="234"/>
      <c r="MGH49" s="234"/>
      <c r="MGI49" s="234"/>
      <c r="MGJ49" s="234"/>
      <c r="MGK49" s="234"/>
      <c r="MGL49" s="234"/>
      <c r="MGM49" s="234"/>
      <c r="MGN49" s="234"/>
      <c r="MGO49" s="234"/>
      <c r="MGP49" s="234"/>
      <c r="MGQ49" s="234"/>
      <c r="MGR49" s="234"/>
      <c r="MGS49" s="234"/>
      <c r="MGT49" s="234"/>
      <c r="MGU49" s="234"/>
      <c r="MGV49" s="234"/>
      <c r="MGW49" s="234"/>
      <c r="MGX49" s="234"/>
      <c r="MGY49" s="234"/>
      <c r="MGZ49" s="234"/>
      <c r="MHA49" s="234"/>
      <c r="MHB49" s="234"/>
      <c r="MHC49" s="234"/>
      <c r="MHD49" s="234"/>
      <c r="MHE49" s="234"/>
      <c r="MHF49" s="234"/>
      <c r="MHG49" s="234"/>
      <c r="MHH49" s="234"/>
      <c r="MHI49" s="234"/>
      <c r="MHJ49" s="234"/>
      <c r="MHK49" s="234"/>
      <c r="MHL49" s="234"/>
      <c r="MHM49" s="234"/>
      <c r="MHN49" s="234"/>
      <c r="MHO49" s="234"/>
      <c r="MHP49" s="234"/>
      <c r="MHQ49" s="234"/>
      <c r="MHR49" s="234"/>
      <c r="MHS49" s="234"/>
      <c r="MHT49" s="234"/>
      <c r="MHU49" s="234"/>
      <c r="MHV49" s="234"/>
      <c r="MHW49" s="234"/>
      <c r="MHX49" s="234"/>
      <c r="MHY49" s="234"/>
      <c r="MHZ49" s="234"/>
      <c r="MIA49" s="234"/>
      <c r="MIB49" s="234"/>
      <c r="MIC49" s="234"/>
      <c r="MID49" s="234"/>
      <c r="MIE49" s="234"/>
      <c r="MIF49" s="234"/>
      <c r="MIG49" s="234"/>
      <c r="MIH49" s="234"/>
      <c r="MII49" s="234"/>
      <c r="MIJ49" s="234"/>
      <c r="MIK49" s="234"/>
      <c r="MIL49" s="234"/>
      <c r="MIM49" s="234"/>
      <c r="MIN49" s="234"/>
      <c r="MIO49" s="234"/>
      <c r="MIP49" s="234"/>
      <c r="MIQ49" s="234"/>
      <c r="MIR49" s="234"/>
      <c r="MIS49" s="234"/>
      <c r="MIT49" s="234"/>
      <c r="MIU49" s="234"/>
      <c r="MIV49" s="234"/>
      <c r="MIW49" s="234"/>
      <c r="MIX49" s="234"/>
      <c r="MIY49" s="234"/>
      <c r="MIZ49" s="234"/>
      <c r="MJA49" s="234"/>
      <c r="MJB49" s="234"/>
      <c r="MJC49" s="234"/>
      <c r="MJD49" s="234"/>
      <c r="MJE49" s="234"/>
      <c r="MJF49" s="234"/>
      <c r="MJG49" s="234"/>
      <c r="MJH49" s="234"/>
      <c r="MJI49" s="234"/>
      <c r="MJJ49" s="234"/>
      <c r="MJK49" s="234"/>
      <c r="MJL49" s="234"/>
      <c r="MJM49" s="234"/>
      <c r="MJN49" s="234"/>
      <c r="MJO49" s="234"/>
      <c r="MJP49" s="234"/>
      <c r="MJQ49" s="234"/>
      <c r="MJR49" s="234"/>
      <c r="MJS49" s="234"/>
      <c r="MJT49" s="234"/>
      <c r="MJU49" s="234"/>
      <c r="MJV49" s="234"/>
      <c r="MJW49" s="234"/>
      <c r="MJX49" s="234"/>
      <c r="MJY49" s="234"/>
      <c r="MJZ49" s="234"/>
      <c r="MKA49" s="234"/>
      <c r="MKB49" s="234"/>
      <c r="MKC49" s="234"/>
      <c r="MKD49" s="234"/>
      <c r="MKE49" s="234"/>
      <c r="MKF49" s="234"/>
      <c r="MKG49" s="234"/>
      <c r="MKH49" s="234"/>
      <c r="MKI49" s="234"/>
      <c r="MKJ49" s="234"/>
      <c r="MKK49" s="234"/>
      <c r="MKL49" s="234"/>
      <c r="MKM49" s="234"/>
      <c r="MKN49" s="234"/>
      <c r="MKO49" s="234"/>
      <c r="MKP49" s="234"/>
      <c r="MKQ49" s="234"/>
      <c r="MKR49" s="234"/>
      <c r="MKS49" s="234"/>
      <c r="MKT49" s="234"/>
      <c r="MKU49" s="234"/>
      <c r="MKV49" s="234"/>
      <c r="MKW49" s="234"/>
      <c r="MKX49" s="234"/>
      <c r="MKY49" s="234"/>
      <c r="MKZ49" s="234"/>
      <c r="MLA49" s="234"/>
      <c r="MLB49" s="234"/>
      <c r="MLC49" s="234"/>
      <c r="MLD49" s="234"/>
      <c r="MLE49" s="234"/>
      <c r="MLF49" s="234"/>
      <c r="MLG49" s="234"/>
      <c r="MLH49" s="234"/>
      <c r="MLI49" s="234"/>
      <c r="MLJ49" s="234"/>
      <c r="MLK49" s="234"/>
      <c r="MLL49" s="234"/>
      <c r="MLM49" s="234"/>
      <c r="MLN49" s="234"/>
      <c r="MLO49" s="234"/>
      <c r="MLP49" s="234"/>
      <c r="MLQ49" s="234"/>
      <c r="MLR49" s="234"/>
      <c r="MLS49" s="234"/>
      <c r="MLT49" s="234"/>
      <c r="MLU49" s="234"/>
      <c r="MLV49" s="234"/>
      <c r="MLW49" s="234"/>
      <c r="MLX49" s="234"/>
      <c r="MLY49" s="234"/>
      <c r="MLZ49" s="234"/>
      <c r="MMA49" s="234"/>
      <c r="MMB49" s="234"/>
      <c r="MMC49" s="234"/>
      <c r="MMD49" s="234"/>
      <c r="MME49" s="234"/>
      <c r="MMF49" s="234"/>
      <c r="MMG49" s="234"/>
      <c r="MMH49" s="234"/>
      <c r="MMI49" s="234"/>
      <c r="MMJ49" s="234"/>
      <c r="MMK49" s="234"/>
      <c r="MML49" s="234"/>
      <c r="MMM49" s="234"/>
      <c r="MMN49" s="234"/>
      <c r="MMO49" s="234"/>
      <c r="MMP49" s="234"/>
      <c r="MMQ49" s="234"/>
      <c r="MMR49" s="234"/>
      <c r="MMS49" s="234"/>
      <c r="MMT49" s="234"/>
      <c r="MMU49" s="234"/>
      <c r="MMV49" s="234"/>
      <c r="MMW49" s="234"/>
      <c r="MMX49" s="234"/>
      <c r="MMY49" s="234"/>
      <c r="MMZ49" s="234"/>
      <c r="MNA49" s="234"/>
      <c r="MNB49" s="234"/>
      <c r="MNC49" s="234"/>
      <c r="MND49" s="234"/>
      <c r="MNE49" s="234"/>
      <c r="MNF49" s="234"/>
      <c r="MNG49" s="234"/>
      <c r="MNH49" s="234"/>
      <c r="MNI49" s="234"/>
      <c r="MNJ49" s="234"/>
      <c r="MNK49" s="234"/>
      <c r="MNL49" s="234"/>
      <c r="MNM49" s="234"/>
      <c r="MNN49" s="234"/>
      <c r="MNO49" s="234"/>
      <c r="MNP49" s="234"/>
      <c r="MNQ49" s="234"/>
      <c r="MNR49" s="234"/>
      <c r="MNS49" s="234"/>
      <c r="MNT49" s="234"/>
      <c r="MNU49" s="234"/>
      <c r="MNV49" s="234"/>
      <c r="MNW49" s="234"/>
      <c r="MNX49" s="234"/>
      <c r="MNY49" s="234"/>
      <c r="MNZ49" s="234"/>
      <c r="MOA49" s="234"/>
      <c r="MOB49" s="234"/>
      <c r="MOC49" s="234"/>
      <c r="MOD49" s="234"/>
      <c r="MOE49" s="234"/>
      <c r="MOF49" s="234"/>
      <c r="MOG49" s="234"/>
      <c r="MOH49" s="234"/>
      <c r="MOI49" s="234"/>
      <c r="MOJ49" s="234"/>
      <c r="MOK49" s="234"/>
      <c r="MOL49" s="234"/>
      <c r="MOM49" s="234"/>
      <c r="MON49" s="234"/>
      <c r="MOO49" s="234"/>
      <c r="MOP49" s="234"/>
      <c r="MOQ49" s="234"/>
      <c r="MOR49" s="234"/>
      <c r="MOS49" s="234"/>
      <c r="MOT49" s="234"/>
      <c r="MOU49" s="234"/>
      <c r="MOV49" s="234"/>
      <c r="MOW49" s="234"/>
      <c r="MOX49" s="234"/>
      <c r="MOY49" s="234"/>
      <c r="MOZ49" s="234"/>
      <c r="MPA49" s="234"/>
      <c r="MPB49" s="234"/>
      <c r="MPC49" s="234"/>
      <c r="MPD49" s="234"/>
      <c r="MPE49" s="234"/>
      <c r="MPF49" s="234"/>
      <c r="MPG49" s="234"/>
      <c r="MPH49" s="234"/>
      <c r="MPI49" s="234"/>
      <c r="MPJ49" s="234"/>
      <c r="MPK49" s="234"/>
      <c r="MPL49" s="234"/>
      <c r="MPM49" s="234"/>
      <c r="MPN49" s="234"/>
      <c r="MPO49" s="234"/>
      <c r="MPP49" s="234"/>
      <c r="MPQ49" s="234"/>
      <c r="MPR49" s="234"/>
      <c r="MPS49" s="234"/>
      <c r="MPT49" s="234"/>
      <c r="MPU49" s="234"/>
      <c r="MPV49" s="234"/>
      <c r="MPW49" s="234"/>
      <c r="MPX49" s="234"/>
      <c r="MPY49" s="234"/>
      <c r="MPZ49" s="234"/>
      <c r="MQA49" s="234"/>
      <c r="MQB49" s="234"/>
      <c r="MQC49" s="234"/>
      <c r="MQD49" s="234"/>
      <c r="MQE49" s="234"/>
      <c r="MQF49" s="234"/>
      <c r="MQG49" s="234"/>
      <c r="MQH49" s="234"/>
      <c r="MQI49" s="234"/>
      <c r="MQJ49" s="234"/>
      <c r="MQK49" s="234"/>
      <c r="MQL49" s="234"/>
      <c r="MQM49" s="234"/>
      <c r="MQN49" s="234"/>
      <c r="MQO49" s="234"/>
      <c r="MQP49" s="234"/>
      <c r="MQQ49" s="234"/>
      <c r="MQR49" s="234"/>
      <c r="MQS49" s="234"/>
      <c r="MQT49" s="234"/>
      <c r="MQU49" s="234"/>
      <c r="MQV49" s="234"/>
      <c r="MQW49" s="234"/>
      <c r="MQX49" s="234"/>
      <c r="MQY49" s="234"/>
      <c r="MQZ49" s="234"/>
      <c r="MRA49" s="234"/>
      <c r="MRB49" s="234"/>
      <c r="MRC49" s="234"/>
      <c r="MRD49" s="234"/>
      <c r="MRE49" s="234"/>
      <c r="MRF49" s="234"/>
      <c r="MRG49" s="234"/>
      <c r="MRH49" s="234"/>
      <c r="MRI49" s="234"/>
      <c r="MRJ49" s="234"/>
      <c r="MRK49" s="234"/>
      <c r="MRL49" s="234"/>
      <c r="MRM49" s="234"/>
      <c r="MRN49" s="234"/>
      <c r="MRO49" s="234"/>
      <c r="MRP49" s="234"/>
      <c r="MRQ49" s="234"/>
      <c r="MRR49" s="234"/>
      <c r="MRS49" s="234"/>
      <c r="MRT49" s="234"/>
      <c r="MRU49" s="234"/>
      <c r="MRV49" s="234"/>
      <c r="MRW49" s="234"/>
      <c r="MRX49" s="234"/>
      <c r="MRY49" s="234"/>
      <c r="MRZ49" s="234"/>
      <c r="MSA49" s="234"/>
      <c r="MSB49" s="234"/>
      <c r="MSC49" s="234"/>
      <c r="MSD49" s="234"/>
      <c r="MSE49" s="234"/>
      <c r="MSF49" s="234"/>
      <c r="MSG49" s="234"/>
      <c r="MSH49" s="234"/>
      <c r="MSI49" s="234"/>
      <c r="MSJ49" s="234"/>
      <c r="MSK49" s="234"/>
      <c r="MSL49" s="234"/>
      <c r="MSM49" s="234"/>
      <c r="MSN49" s="234"/>
      <c r="MSO49" s="234"/>
      <c r="MSP49" s="234"/>
      <c r="MSQ49" s="234"/>
      <c r="MSR49" s="234"/>
      <c r="MSS49" s="234"/>
      <c r="MST49" s="234"/>
      <c r="MSU49" s="234"/>
      <c r="MSV49" s="234"/>
      <c r="MSW49" s="234"/>
      <c r="MSX49" s="234"/>
      <c r="MSY49" s="234"/>
      <c r="MSZ49" s="234"/>
      <c r="MTA49" s="234"/>
      <c r="MTB49" s="234"/>
      <c r="MTC49" s="234"/>
      <c r="MTD49" s="234"/>
      <c r="MTE49" s="234"/>
      <c r="MTF49" s="234"/>
      <c r="MTG49" s="234"/>
      <c r="MTH49" s="234"/>
      <c r="MTI49" s="234"/>
      <c r="MTJ49" s="234"/>
      <c r="MTK49" s="234"/>
      <c r="MTL49" s="234"/>
      <c r="MTM49" s="234"/>
      <c r="MTN49" s="234"/>
      <c r="MTO49" s="234"/>
      <c r="MTP49" s="234"/>
      <c r="MTQ49" s="234"/>
      <c r="MTR49" s="234"/>
      <c r="MTS49" s="234"/>
      <c r="MTT49" s="234"/>
      <c r="MTU49" s="234"/>
      <c r="MTV49" s="234"/>
      <c r="MTW49" s="234"/>
      <c r="MTX49" s="234"/>
      <c r="MTY49" s="234"/>
      <c r="MTZ49" s="234"/>
      <c r="MUA49" s="234"/>
      <c r="MUB49" s="234"/>
      <c r="MUC49" s="234"/>
      <c r="MUD49" s="234"/>
      <c r="MUE49" s="234"/>
      <c r="MUF49" s="234"/>
      <c r="MUG49" s="234"/>
      <c r="MUH49" s="234"/>
      <c r="MUI49" s="234"/>
      <c r="MUJ49" s="234"/>
      <c r="MUK49" s="234"/>
      <c r="MUL49" s="234"/>
      <c r="MUM49" s="234"/>
      <c r="MUN49" s="234"/>
      <c r="MUO49" s="234"/>
      <c r="MUP49" s="234"/>
      <c r="MUQ49" s="234"/>
      <c r="MUR49" s="234"/>
      <c r="MUS49" s="234"/>
      <c r="MUT49" s="234"/>
      <c r="MUU49" s="234"/>
      <c r="MUV49" s="234"/>
      <c r="MUW49" s="234"/>
      <c r="MUX49" s="234"/>
      <c r="MUY49" s="234"/>
      <c r="MUZ49" s="234"/>
      <c r="MVA49" s="234"/>
      <c r="MVB49" s="234"/>
      <c r="MVC49" s="234"/>
      <c r="MVD49" s="234"/>
      <c r="MVE49" s="234"/>
      <c r="MVF49" s="234"/>
      <c r="MVG49" s="234"/>
      <c r="MVH49" s="234"/>
      <c r="MVI49" s="234"/>
      <c r="MVJ49" s="234"/>
      <c r="MVK49" s="234"/>
      <c r="MVL49" s="234"/>
      <c r="MVM49" s="234"/>
      <c r="MVN49" s="234"/>
      <c r="MVO49" s="234"/>
      <c r="MVP49" s="234"/>
      <c r="MVQ49" s="234"/>
      <c r="MVR49" s="234"/>
      <c r="MVS49" s="234"/>
      <c r="MVT49" s="234"/>
      <c r="MVU49" s="234"/>
      <c r="MVV49" s="234"/>
      <c r="MVW49" s="234"/>
      <c r="MVX49" s="234"/>
      <c r="MVY49" s="234"/>
      <c r="MVZ49" s="234"/>
      <c r="MWA49" s="234"/>
      <c r="MWB49" s="234"/>
      <c r="MWC49" s="234"/>
      <c r="MWD49" s="234"/>
      <c r="MWE49" s="234"/>
      <c r="MWF49" s="234"/>
      <c r="MWG49" s="234"/>
      <c r="MWH49" s="234"/>
      <c r="MWI49" s="234"/>
      <c r="MWJ49" s="234"/>
      <c r="MWK49" s="234"/>
      <c r="MWL49" s="234"/>
      <c r="MWM49" s="234"/>
      <c r="MWN49" s="234"/>
      <c r="MWO49" s="234"/>
      <c r="MWP49" s="234"/>
      <c r="MWQ49" s="234"/>
      <c r="MWR49" s="234"/>
      <c r="MWS49" s="234"/>
      <c r="MWT49" s="234"/>
      <c r="MWU49" s="234"/>
      <c r="MWV49" s="234"/>
      <c r="MWW49" s="234"/>
      <c r="MWX49" s="234"/>
      <c r="MWY49" s="234"/>
      <c r="MWZ49" s="234"/>
      <c r="MXA49" s="234"/>
      <c r="MXB49" s="234"/>
      <c r="MXC49" s="234"/>
      <c r="MXD49" s="234"/>
      <c r="MXE49" s="234"/>
      <c r="MXF49" s="234"/>
      <c r="MXG49" s="234"/>
      <c r="MXH49" s="234"/>
      <c r="MXI49" s="234"/>
      <c r="MXJ49" s="234"/>
      <c r="MXK49" s="234"/>
      <c r="MXL49" s="234"/>
      <c r="MXM49" s="234"/>
      <c r="MXN49" s="234"/>
      <c r="MXO49" s="234"/>
      <c r="MXP49" s="234"/>
      <c r="MXQ49" s="234"/>
      <c r="MXR49" s="234"/>
      <c r="MXS49" s="234"/>
      <c r="MXT49" s="234"/>
      <c r="MXU49" s="234"/>
      <c r="MXV49" s="234"/>
      <c r="MXW49" s="234"/>
      <c r="MXX49" s="234"/>
      <c r="MXY49" s="234"/>
      <c r="MXZ49" s="234"/>
      <c r="MYA49" s="234"/>
      <c r="MYB49" s="234"/>
      <c r="MYC49" s="234"/>
      <c r="MYD49" s="234"/>
      <c r="MYE49" s="234"/>
      <c r="MYF49" s="234"/>
      <c r="MYG49" s="234"/>
      <c r="MYH49" s="234"/>
      <c r="MYI49" s="234"/>
      <c r="MYJ49" s="234"/>
      <c r="MYK49" s="234"/>
      <c r="MYL49" s="234"/>
      <c r="MYM49" s="234"/>
      <c r="MYN49" s="234"/>
      <c r="MYO49" s="234"/>
      <c r="MYP49" s="234"/>
      <c r="MYQ49" s="234"/>
      <c r="MYR49" s="234"/>
      <c r="MYS49" s="234"/>
      <c r="MYT49" s="234"/>
      <c r="MYU49" s="234"/>
      <c r="MYV49" s="234"/>
      <c r="MYW49" s="234"/>
      <c r="MYX49" s="234"/>
      <c r="MYY49" s="234"/>
      <c r="MYZ49" s="234"/>
      <c r="MZA49" s="234"/>
      <c r="MZB49" s="234"/>
      <c r="MZC49" s="234"/>
      <c r="MZD49" s="234"/>
      <c r="MZE49" s="234"/>
      <c r="MZF49" s="234"/>
      <c r="MZG49" s="234"/>
      <c r="MZH49" s="234"/>
      <c r="MZI49" s="234"/>
      <c r="MZJ49" s="234"/>
      <c r="MZK49" s="234"/>
      <c r="MZL49" s="234"/>
      <c r="MZM49" s="234"/>
      <c r="MZN49" s="234"/>
      <c r="MZO49" s="234"/>
      <c r="MZP49" s="234"/>
      <c r="MZQ49" s="234"/>
      <c r="MZR49" s="234"/>
      <c r="MZS49" s="234"/>
      <c r="MZT49" s="234"/>
      <c r="MZU49" s="234"/>
      <c r="MZV49" s="234"/>
      <c r="MZW49" s="234"/>
      <c r="MZX49" s="234"/>
      <c r="MZY49" s="234"/>
      <c r="MZZ49" s="234"/>
      <c r="NAA49" s="234"/>
      <c r="NAB49" s="234"/>
      <c r="NAC49" s="234"/>
      <c r="NAD49" s="234"/>
      <c r="NAE49" s="234"/>
      <c r="NAF49" s="234"/>
      <c r="NAG49" s="234"/>
      <c r="NAH49" s="234"/>
      <c r="NAI49" s="234"/>
      <c r="NAJ49" s="234"/>
      <c r="NAK49" s="234"/>
      <c r="NAL49" s="234"/>
      <c r="NAM49" s="234"/>
      <c r="NAN49" s="234"/>
      <c r="NAO49" s="234"/>
      <c r="NAP49" s="234"/>
      <c r="NAQ49" s="234"/>
      <c r="NAR49" s="234"/>
      <c r="NAS49" s="234"/>
      <c r="NAT49" s="234"/>
      <c r="NAU49" s="234"/>
      <c r="NAV49" s="234"/>
      <c r="NAW49" s="234"/>
      <c r="NAX49" s="234"/>
      <c r="NAY49" s="234"/>
      <c r="NAZ49" s="234"/>
      <c r="NBA49" s="234"/>
      <c r="NBB49" s="234"/>
      <c r="NBC49" s="234"/>
      <c r="NBD49" s="234"/>
      <c r="NBE49" s="234"/>
      <c r="NBF49" s="234"/>
      <c r="NBG49" s="234"/>
      <c r="NBH49" s="234"/>
      <c r="NBI49" s="234"/>
      <c r="NBJ49" s="234"/>
      <c r="NBK49" s="234"/>
      <c r="NBL49" s="234"/>
      <c r="NBM49" s="234"/>
      <c r="NBN49" s="234"/>
      <c r="NBO49" s="234"/>
      <c r="NBP49" s="234"/>
      <c r="NBQ49" s="234"/>
      <c r="NBR49" s="234"/>
      <c r="NBS49" s="234"/>
      <c r="NBT49" s="234"/>
      <c r="NBU49" s="234"/>
      <c r="NBV49" s="234"/>
      <c r="NBW49" s="234"/>
      <c r="NBX49" s="234"/>
      <c r="NBY49" s="234"/>
      <c r="NBZ49" s="234"/>
      <c r="NCA49" s="234"/>
      <c r="NCB49" s="234"/>
      <c r="NCC49" s="234"/>
      <c r="NCD49" s="234"/>
      <c r="NCE49" s="234"/>
      <c r="NCF49" s="234"/>
      <c r="NCG49" s="234"/>
      <c r="NCH49" s="234"/>
      <c r="NCI49" s="234"/>
      <c r="NCJ49" s="234"/>
      <c r="NCK49" s="234"/>
      <c r="NCL49" s="234"/>
      <c r="NCM49" s="234"/>
      <c r="NCN49" s="234"/>
      <c r="NCO49" s="234"/>
      <c r="NCP49" s="234"/>
      <c r="NCQ49" s="234"/>
      <c r="NCR49" s="234"/>
      <c r="NCS49" s="234"/>
      <c r="NCT49" s="234"/>
      <c r="NCU49" s="234"/>
      <c r="NCV49" s="234"/>
      <c r="NCW49" s="234"/>
      <c r="NCX49" s="234"/>
      <c r="NCY49" s="234"/>
      <c r="NCZ49" s="234"/>
      <c r="NDA49" s="234"/>
      <c r="NDB49" s="234"/>
      <c r="NDC49" s="234"/>
      <c r="NDD49" s="234"/>
      <c r="NDE49" s="234"/>
      <c r="NDF49" s="234"/>
      <c r="NDG49" s="234"/>
      <c r="NDH49" s="234"/>
      <c r="NDI49" s="234"/>
      <c r="NDJ49" s="234"/>
      <c r="NDK49" s="234"/>
      <c r="NDL49" s="234"/>
      <c r="NDM49" s="234"/>
      <c r="NDN49" s="234"/>
      <c r="NDO49" s="234"/>
      <c r="NDP49" s="234"/>
      <c r="NDQ49" s="234"/>
      <c r="NDR49" s="234"/>
      <c r="NDS49" s="234"/>
      <c r="NDT49" s="234"/>
      <c r="NDU49" s="234"/>
      <c r="NDV49" s="234"/>
      <c r="NDW49" s="234"/>
      <c r="NDX49" s="234"/>
      <c r="NDY49" s="234"/>
      <c r="NDZ49" s="234"/>
      <c r="NEA49" s="234"/>
      <c r="NEB49" s="234"/>
      <c r="NEC49" s="234"/>
      <c r="NED49" s="234"/>
      <c r="NEE49" s="234"/>
      <c r="NEF49" s="234"/>
      <c r="NEG49" s="234"/>
      <c r="NEH49" s="234"/>
      <c r="NEI49" s="234"/>
      <c r="NEJ49" s="234"/>
      <c r="NEK49" s="234"/>
      <c r="NEL49" s="234"/>
      <c r="NEM49" s="234"/>
      <c r="NEN49" s="234"/>
      <c r="NEO49" s="234"/>
      <c r="NEP49" s="234"/>
      <c r="NEQ49" s="234"/>
      <c r="NER49" s="234"/>
      <c r="NES49" s="234"/>
      <c r="NET49" s="234"/>
      <c r="NEU49" s="234"/>
      <c r="NEV49" s="234"/>
      <c r="NEW49" s="234"/>
      <c r="NEX49" s="234"/>
      <c r="NEY49" s="234"/>
      <c r="NEZ49" s="234"/>
      <c r="NFA49" s="234"/>
      <c r="NFB49" s="234"/>
      <c r="NFC49" s="234"/>
      <c r="NFD49" s="234"/>
      <c r="NFE49" s="234"/>
      <c r="NFF49" s="234"/>
      <c r="NFG49" s="234"/>
      <c r="NFH49" s="234"/>
      <c r="NFI49" s="234"/>
      <c r="NFJ49" s="234"/>
      <c r="NFK49" s="234"/>
      <c r="NFL49" s="234"/>
      <c r="NFM49" s="234"/>
      <c r="NFN49" s="234"/>
      <c r="NFO49" s="234"/>
      <c r="NFP49" s="234"/>
      <c r="NFQ49" s="234"/>
      <c r="NFR49" s="234"/>
      <c r="NFS49" s="234"/>
      <c r="NFT49" s="234"/>
      <c r="NFU49" s="234"/>
      <c r="NFV49" s="234"/>
      <c r="NFW49" s="234"/>
      <c r="NFX49" s="234"/>
      <c r="NFY49" s="234"/>
      <c r="NFZ49" s="234"/>
      <c r="NGA49" s="234"/>
      <c r="NGB49" s="234"/>
      <c r="NGC49" s="234"/>
      <c r="NGD49" s="234"/>
      <c r="NGE49" s="234"/>
      <c r="NGF49" s="234"/>
      <c r="NGG49" s="234"/>
      <c r="NGH49" s="234"/>
      <c r="NGI49" s="234"/>
      <c r="NGJ49" s="234"/>
      <c r="NGK49" s="234"/>
      <c r="NGL49" s="234"/>
      <c r="NGM49" s="234"/>
      <c r="NGN49" s="234"/>
      <c r="NGO49" s="234"/>
      <c r="NGP49" s="234"/>
      <c r="NGQ49" s="234"/>
      <c r="NGR49" s="234"/>
      <c r="NGS49" s="234"/>
      <c r="NGT49" s="234"/>
      <c r="NGU49" s="234"/>
      <c r="NGV49" s="234"/>
      <c r="NGW49" s="234"/>
      <c r="NGX49" s="234"/>
      <c r="NGY49" s="234"/>
      <c r="NGZ49" s="234"/>
      <c r="NHA49" s="234"/>
      <c r="NHB49" s="234"/>
      <c r="NHC49" s="234"/>
      <c r="NHD49" s="234"/>
      <c r="NHE49" s="234"/>
      <c r="NHF49" s="234"/>
      <c r="NHG49" s="234"/>
      <c r="NHH49" s="234"/>
      <c r="NHI49" s="234"/>
      <c r="NHJ49" s="234"/>
      <c r="NHK49" s="234"/>
      <c r="NHL49" s="234"/>
      <c r="NHM49" s="234"/>
      <c r="NHN49" s="234"/>
      <c r="NHO49" s="234"/>
      <c r="NHP49" s="234"/>
      <c r="NHQ49" s="234"/>
      <c r="NHR49" s="234"/>
      <c r="NHS49" s="234"/>
      <c r="NHT49" s="234"/>
      <c r="NHU49" s="234"/>
      <c r="NHV49" s="234"/>
      <c r="NHW49" s="234"/>
      <c r="NHX49" s="234"/>
      <c r="NHY49" s="234"/>
      <c r="NHZ49" s="234"/>
      <c r="NIA49" s="234"/>
      <c r="NIB49" s="234"/>
      <c r="NIC49" s="234"/>
      <c r="NID49" s="234"/>
      <c r="NIE49" s="234"/>
      <c r="NIF49" s="234"/>
      <c r="NIG49" s="234"/>
      <c r="NIH49" s="234"/>
      <c r="NII49" s="234"/>
      <c r="NIJ49" s="234"/>
      <c r="NIK49" s="234"/>
      <c r="NIL49" s="234"/>
      <c r="NIM49" s="234"/>
      <c r="NIN49" s="234"/>
      <c r="NIO49" s="234"/>
      <c r="NIP49" s="234"/>
      <c r="NIQ49" s="234"/>
      <c r="NIR49" s="234"/>
      <c r="NIS49" s="234"/>
      <c r="NIT49" s="234"/>
      <c r="NIU49" s="234"/>
      <c r="NIV49" s="234"/>
      <c r="NIW49" s="234"/>
      <c r="NIX49" s="234"/>
      <c r="NIY49" s="234"/>
      <c r="NIZ49" s="234"/>
      <c r="NJA49" s="234"/>
      <c r="NJB49" s="234"/>
      <c r="NJC49" s="234"/>
      <c r="NJD49" s="234"/>
      <c r="NJE49" s="234"/>
      <c r="NJF49" s="234"/>
      <c r="NJG49" s="234"/>
      <c r="NJH49" s="234"/>
      <c r="NJI49" s="234"/>
      <c r="NJJ49" s="234"/>
      <c r="NJK49" s="234"/>
      <c r="NJL49" s="234"/>
      <c r="NJM49" s="234"/>
      <c r="NJN49" s="234"/>
      <c r="NJO49" s="234"/>
      <c r="NJP49" s="234"/>
      <c r="NJQ49" s="234"/>
      <c r="NJR49" s="234"/>
      <c r="NJS49" s="234"/>
      <c r="NJT49" s="234"/>
      <c r="NJU49" s="234"/>
      <c r="NJV49" s="234"/>
      <c r="NJW49" s="234"/>
      <c r="NJX49" s="234"/>
      <c r="NJY49" s="234"/>
      <c r="NJZ49" s="234"/>
      <c r="NKA49" s="234"/>
      <c r="NKB49" s="234"/>
      <c r="NKC49" s="234"/>
      <c r="NKD49" s="234"/>
      <c r="NKE49" s="234"/>
      <c r="NKF49" s="234"/>
      <c r="NKG49" s="234"/>
      <c r="NKH49" s="234"/>
      <c r="NKI49" s="234"/>
      <c r="NKJ49" s="234"/>
      <c r="NKK49" s="234"/>
      <c r="NKL49" s="234"/>
      <c r="NKM49" s="234"/>
      <c r="NKN49" s="234"/>
      <c r="NKO49" s="234"/>
      <c r="NKP49" s="234"/>
      <c r="NKQ49" s="234"/>
      <c r="NKR49" s="234"/>
      <c r="NKS49" s="234"/>
      <c r="NKT49" s="234"/>
      <c r="NKU49" s="234"/>
      <c r="NKV49" s="234"/>
      <c r="NKW49" s="234"/>
      <c r="NKX49" s="234"/>
      <c r="NKY49" s="234"/>
      <c r="NKZ49" s="234"/>
      <c r="NLA49" s="234"/>
      <c r="NLB49" s="234"/>
      <c r="NLC49" s="234"/>
      <c r="NLD49" s="234"/>
      <c r="NLE49" s="234"/>
      <c r="NLF49" s="234"/>
      <c r="NLG49" s="234"/>
      <c r="NLH49" s="234"/>
      <c r="NLI49" s="234"/>
      <c r="NLJ49" s="234"/>
      <c r="NLK49" s="234"/>
      <c r="NLL49" s="234"/>
      <c r="NLM49" s="234"/>
      <c r="NLN49" s="234"/>
      <c r="NLO49" s="234"/>
      <c r="NLP49" s="234"/>
      <c r="NLQ49" s="234"/>
      <c r="NLR49" s="234"/>
      <c r="NLS49" s="234"/>
      <c r="NLT49" s="234"/>
      <c r="NLU49" s="234"/>
      <c r="NLV49" s="234"/>
      <c r="NLW49" s="234"/>
      <c r="NLX49" s="234"/>
      <c r="NLY49" s="234"/>
      <c r="NLZ49" s="234"/>
      <c r="NMA49" s="234"/>
      <c r="NMB49" s="234"/>
      <c r="NMC49" s="234"/>
      <c r="NMD49" s="234"/>
      <c r="NME49" s="234"/>
      <c r="NMF49" s="234"/>
      <c r="NMG49" s="234"/>
      <c r="NMH49" s="234"/>
      <c r="NMI49" s="234"/>
      <c r="NMJ49" s="234"/>
      <c r="NMK49" s="234"/>
      <c r="NML49" s="234"/>
      <c r="NMM49" s="234"/>
      <c r="NMN49" s="234"/>
      <c r="NMO49" s="234"/>
      <c r="NMP49" s="234"/>
      <c r="NMQ49" s="234"/>
      <c r="NMR49" s="234"/>
      <c r="NMS49" s="234"/>
      <c r="NMT49" s="234"/>
      <c r="NMU49" s="234"/>
      <c r="NMV49" s="234"/>
      <c r="NMW49" s="234"/>
      <c r="NMX49" s="234"/>
      <c r="NMY49" s="234"/>
      <c r="NMZ49" s="234"/>
      <c r="NNA49" s="234"/>
      <c r="NNB49" s="234"/>
      <c r="NNC49" s="234"/>
      <c r="NND49" s="234"/>
      <c r="NNE49" s="234"/>
      <c r="NNF49" s="234"/>
      <c r="NNG49" s="234"/>
      <c r="NNH49" s="234"/>
      <c r="NNI49" s="234"/>
      <c r="NNJ49" s="234"/>
      <c r="NNK49" s="234"/>
      <c r="NNL49" s="234"/>
      <c r="NNM49" s="234"/>
      <c r="NNN49" s="234"/>
      <c r="NNO49" s="234"/>
      <c r="NNP49" s="234"/>
      <c r="NNQ49" s="234"/>
      <c r="NNR49" s="234"/>
      <c r="NNS49" s="234"/>
      <c r="NNT49" s="234"/>
      <c r="NNU49" s="234"/>
      <c r="NNV49" s="234"/>
      <c r="NNW49" s="234"/>
      <c r="NNX49" s="234"/>
      <c r="NNY49" s="234"/>
      <c r="NNZ49" s="234"/>
      <c r="NOA49" s="234"/>
      <c r="NOB49" s="234"/>
      <c r="NOC49" s="234"/>
      <c r="NOD49" s="234"/>
      <c r="NOE49" s="234"/>
      <c r="NOF49" s="234"/>
      <c r="NOG49" s="234"/>
      <c r="NOH49" s="234"/>
      <c r="NOI49" s="234"/>
      <c r="NOJ49" s="234"/>
      <c r="NOK49" s="234"/>
      <c r="NOL49" s="234"/>
      <c r="NOM49" s="234"/>
      <c r="NON49" s="234"/>
      <c r="NOO49" s="234"/>
      <c r="NOP49" s="234"/>
      <c r="NOQ49" s="234"/>
      <c r="NOR49" s="234"/>
      <c r="NOS49" s="234"/>
      <c r="NOT49" s="234"/>
      <c r="NOU49" s="234"/>
      <c r="NOV49" s="234"/>
      <c r="NOW49" s="234"/>
      <c r="NOX49" s="234"/>
      <c r="NOY49" s="234"/>
      <c r="NOZ49" s="234"/>
      <c r="NPA49" s="234"/>
      <c r="NPB49" s="234"/>
      <c r="NPC49" s="234"/>
      <c r="NPD49" s="234"/>
      <c r="NPE49" s="234"/>
      <c r="NPF49" s="234"/>
      <c r="NPG49" s="234"/>
      <c r="NPH49" s="234"/>
      <c r="NPI49" s="234"/>
      <c r="NPJ49" s="234"/>
      <c r="NPK49" s="234"/>
      <c r="NPL49" s="234"/>
      <c r="NPM49" s="234"/>
      <c r="NPN49" s="234"/>
      <c r="NPO49" s="234"/>
      <c r="NPP49" s="234"/>
      <c r="NPQ49" s="234"/>
      <c r="NPR49" s="234"/>
      <c r="NPS49" s="234"/>
      <c r="NPT49" s="234"/>
      <c r="NPU49" s="234"/>
      <c r="NPV49" s="234"/>
      <c r="NPW49" s="234"/>
      <c r="NPX49" s="234"/>
      <c r="NPY49" s="234"/>
      <c r="NPZ49" s="234"/>
      <c r="NQA49" s="234"/>
      <c r="NQB49" s="234"/>
      <c r="NQC49" s="234"/>
      <c r="NQD49" s="234"/>
      <c r="NQE49" s="234"/>
      <c r="NQF49" s="234"/>
      <c r="NQG49" s="234"/>
      <c r="NQH49" s="234"/>
      <c r="NQI49" s="234"/>
      <c r="NQJ49" s="234"/>
      <c r="NQK49" s="234"/>
      <c r="NQL49" s="234"/>
      <c r="NQM49" s="234"/>
      <c r="NQN49" s="234"/>
      <c r="NQO49" s="234"/>
      <c r="NQP49" s="234"/>
      <c r="NQQ49" s="234"/>
      <c r="NQR49" s="234"/>
      <c r="NQS49" s="234"/>
      <c r="NQT49" s="234"/>
      <c r="NQU49" s="234"/>
      <c r="NQV49" s="234"/>
      <c r="NQW49" s="234"/>
      <c r="NQX49" s="234"/>
      <c r="NQY49" s="234"/>
      <c r="NQZ49" s="234"/>
      <c r="NRA49" s="234"/>
      <c r="NRB49" s="234"/>
      <c r="NRC49" s="234"/>
      <c r="NRD49" s="234"/>
      <c r="NRE49" s="234"/>
      <c r="NRF49" s="234"/>
      <c r="NRG49" s="234"/>
      <c r="NRH49" s="234"/>
      <c r="NRI49" s="234"/>
      <c r="NRJ49" s="234"/>
      <c r="NRK49" s="234"/>
      <c r="NRL49" s="234"/>
      <c r="NRM49" s="234"/>
      <c r="NRN49" s="234"/>
      <c r="NRO49" s="234"/>
      <c r="NRP49" s="234"/>
      <c r="NRQ49" s="234"/>
      <c r="NRR49" s="234"/>
      <c r="NRS49" s="234"/>
      <c r="NRT49" s="234"/>
      <c r="NRU49" s="234"/>
      <c r="NRV49" s="234"/>
      <c r="NRW49" s="234"/>
      <c r="NRX49" s="234"/>
      <c r="NRY49" s="234"/>
      <c r="NRZ49" s="234"/>
      <c r="NSA49" s="234"/>
      <c r="NSB49" s="234"/>
      <c r="NSC49" s="234"/>
      <c r="NSD49" s="234"/>
      <c r="NSE49" s="234"/>
      <c r="NSF49" s="234"/>
      <c r="NSG49" s="234"/>
      <c r="NSH49" s="234"/>
      <c r="NSI49" s="234"/>
      <c r="NSJ49" s="234"/>
      <c r="NSK49" s="234"/>
      <c r="NSL49" s="234"/>
      <c r="NSM49" s="234"/>
      <c r="NSN49" s="234"/>
      <c r="NSO49" s="234"/>
      <c r="NSP49" s="234"/>
      <c r="NSQ49" s="234"/>
      <c r="NSR49" s="234"/>
      <c r="NSS49" s="234"/>
      <c r="NST49" s="234"/>
      <c r="NSU49" s="234"/>
      <c r="NSV49" s="234"/>
      <c r="NSW49" s="234"/>
      <c r="NSX49" s="234"/>
      <c r="NSY49" s="234"/>
      <c r="NSZ49" s="234"/>
      <c r="NTA49" s="234"/>
      <c r="NTB49" s="234"/>
      <c r="NTC49" s="234"/>
      <c r="NTD49" s="234"/>
      <c r="NTE49" s="234"/>
      <c r="NTF49" s="234"/>
      <c r="NTG49" s="234"/>
      <c r="NTH49" s="234"/>
      <c r="NTI49" s="234"/>
      <c r="NTJ49" s="234"/>
      <c r="NTK49" s="234"/>
      <c r="NTL49" s="234"/>
      <c r="NTM49" s="234"/>
      <c r="NTN49" s="234"/>
      <c r="NTO49" s="234"/>
      <c r="NTP49" s="234"/>
      <c r="NTQ49" s="234"/>
      <c r="NTR49" s="234"/>
      <c r="NTS49" s="234"/>
      <c r="NTT49" s="234"/>
      <c r="NTU49" s="234"/>
      <c r="NTV49" s="234"/>
      <c r="NTW49" s="234"/>
      <c r="NTX49" s="234"/>
      <c r="NTY49" s="234"/>
      <c r="NTZ49" s="234"/>
      <c r="NUA49" s="234"/>
      <c r="NUB49" s="234"/>
      <c r="NUC49" s="234"/>
      <c r="NUD49" s="234"/>
      <c r="NUE49" s="234"/>
      <c r="NUF49" s="234"/>
      <c r="NUG49" s="234"/>
      <c r="NUH49" s="234"/>
      <c r="NUI49" s="234"/>
      <c r="NUJ49" s="234"/>
      <c r="NUK49" s="234"/>
      <c r="NUL49" s="234"/>
      <c r="NUM49" s="234"/>
      <c r="NUN49" s="234"/>
      <c r="NUO49" s="234"/>
      <c r="NUP49" s="234"/>
      <c r="NUQ49" s="234"/>
      <c r="NUR49" s="234"/>
      <c r="NUS49" s="234"/>
      <c r="NUT49" s="234"/>
      <c r="NUU49" s="234"/>
      <c r="NUV49" s="234"/>
      <c r="NUW49" s="234"/>
      <c r="NUX49" s="234"/>
      <c r="NUY49" s="234"/>
      <c r="NUZ49" s="234"/>
      <c r="NVA49" s="234"/>
      <c r="NVB49" s="234"/>
      <c r="NVC49" s="234"/>
      <c r="NVD49" s="234"/>
      <c r="NVE49" s="234"/>
      <c r="NVF49" s="234"/>
      <c r="NVG49" s="234"/>
      <c r="NVH49" s="234"/>
      <c r="NVI49" s="234"/>
      <c r="NVJ49" s="234"/>
      <c r="NVK49" s="234"/>
      <c r="NVL49" s="234"/>
      <c r="NVM49" s="234"/>
      <c r="NVN49" s="234"/>
      <c r="NVO49" s="234"/>
      <c r="NVP49" s="234"/>
      <c r="NVQ49" s="234"/>
      <c r="NVR49" s="234"/>
      <c r="NVS49" s="234"/>
      <c r="NVT49" s="234"/>
      <c r="NVU49" s="234"/>
      <c r="NVV49" s="234"/>
      <c r="NVW49" s="234"/>
      <c r="NVX49" s="234"/>
      <c r="NVY49" s="234"/>
      <c r="NVZ49" s="234"/>
      <c r="NWA49" s="234"/>
      <c r="NWB49" s="234"/>
      <c r="NWC49" s="234"/>
      <c r="NWD49" s="234"/>
      <c r="NWE49" s="234"/>
      <c r="NWF49" s="234"/>
      <c r="NWG49" s="234"/>
      <c r="NWH49" s="234"/>
      <c r="NWI49" s="234"/>
      <c r="NWJ49" s="234"/>
      <c r="NWK49" s="234"/>
      <c r="NWL49" s="234"/>
      <c r="NWM49" s="234"/>
      <c r="NWN49" s="234"/>
      <c r="NWO49" s="234"/>
      <c r="NWP49" s="234"/>
      <c r="NWQ49" s="234"/>
      <c r="NWR49" s="234"/>
      <c r="NWS49" s="234"/>
      <c r="NWT49" s="234"/>
      <c r="NWU49" s="234"/>
      <c r="NWV49" s="234"/>
      <c r="NWW49" s="234"/>
      <c r="NWX49" s="234"/>
      <c r="NWY49" s="234"/>
      <c r="NWZ49" s="234"/>
      <c r="NXA49" s="234"/>
      <c r="NXB49" s="234"/>
      <c r="NXC49" s="234"/>
      <c r="NXD49" s="234"/>
      <c r="NXE49" s="234"/>
      <c r="NXF49" s="234"/>
      <c r="NXG49" s="234"/>
      <c r="NXH49" s="234"/>
      <c r="NXI49" s="234"/>
      <c r="NXJ49" s="234"/>
      <c r="NXK49" s="234"/>
      <c r="NXL49" s="234"/>
      <c r="NXM49" s="234"/>
      <c r="NXN49" s="234"/>
      <c r="NXO49" s="234"/>
      <c r="NXP49" s="234"/>
      <c r="NXQ49" s="234"/>
      <c r="NXR49" s="234"/>
      <c r="NXS49" s="234"/>
      <c r="NXT49" s="234"/>
      <c r="NXU49" s="234"/>
      <c r="NXV49" s="234"/>
      <c r="NXW49" s="234"/>
      <c r="NXX49" s="234"/>
      <c r="NXY49" s="234"/>
      <c r="NXZ49" s="234"/>
      <c r="NYA49" s="234"/>
      <c r="NYB49" s="234"/>
      <c r="NYC49" s="234"/>
      <c r="NYD49" s="234"/>
      <c r="NYE49" s="234"/>
      <c r="NYF49" s="234"/>
      <c r="NYG49" s="234"/>
      <c r="NYH49" s="234"/>
      <c r="NYI49" s="234"/>
      <c r="NYJ49" s="234"/>
      <c r="NYK49" s="234"/>
      <c r="NYL49" s="234"/>
      <c r="NYM49" s="234"/>
      <c r="NYN49" s="234"/>
      <c r="NYO49" s="234"/>
      <c r="NYP49" s="234"/>
      <c r="NYQ49" s="234"/>
      <c r="NYR49" s="234"/>
      <c r="NYS49" s="234"/>
      <c r="NYT49" s="234"/>
      <c r="NYU49" s="234"/>
      <c r="NYV49" s="234"/>
      <c r="NYW49" s="234"/>
      <c r="NYX49" s="234"/>
      <c r="NYY49" s="234"/>
      <c r="NYZ49" s="234"/>
      <c r="NZA49" s="234"/>
      <c r="NZB49" s="234"/>
      <c r="NZC49" s="234"/>
      <c r="NZD49" s="234"/>
      <c r="NZE49" s="234"/>
      <c r="NZF49" s="234"/>
      <c r="NZG49" s="234"/>
      <c r="NZH49" s="234"/>
      <c r="NZI49" s="234"/>
      <c r="NZJ49" s="234"/>
      <c r="NZK49" s="234"/>
      <c r="NZL49" s="234"/>
      <c r="NZM49" s="234"/>
      <c r="NZN49" s="234"/>
      <c r="NZO49" s="234"/>
      <c r="NZP49" s="234"/>
      <c r="NZQ49" s="234"/>
      <c r="NZR49" s="234"/>
      <c r="NZS49" s="234"/>
      <c r="NZT49" s="234"/>
      <c r="NZU49" s="234"/>
      <c r="NZV49" s="234"/>
      <c r="NZW49" s="234"/>
      <c r="NZX49" s="234"/>
      <c r="NZY49" s="234"/>
      <c r="NZZ49" s="234"/>
      <c r="OAA49" s="234"/>
      <c r="OAB49" s="234"/>
      <c r="OAC49" s="234"/>
      <c r="OAD49" s="234"/>
      <c r="OAE49" s="234"/>
      <c r="OAF49" s="234"/>
      <c r="OAG49" s="234"/>
      <c r="OAH49" s="234"/>
      <c r="OAI49" s="234"/>
      <c r="OAJ49" s="234"/>
      <c r="OAK49" s="234"/>
      <c r="OAL49" s="234"/>
      <c r="OAM49" s="234"/>
      <c r="OAN49" s="234"/>
      <c r="OAO49" s="234"/>
      <c r="OAP49" s="234"/>
      <c r="OAQ49" s="234"/>
      <c r="OAR49" s="234"/>
      <c r="OAS49" s="234"/>
      <c r="OAT49" s="234"/>
      <c r="OAU49" s="234"/>
      <c r="OAV49" s="234"/>
      <c r="OAW49" s="234"/>
      <c r="OAX49" s="234"/>
      <c r="OAY49" s="234"/>
      <c r="OAZ49" s="234"/>
      <c r="OBA49" s="234"/>
      <c r="OBB49" s="234"/>
      <c r="OBC49" s="234"/>
      <c r="OBD49" s="234"/>
      <c r="OBE49" s="234"/>
      <c r="OBF49" s="234"/>
      <c r="OBG49" s="234"/>
      <c r="OBH49" s="234"/>
      <c r="OBI49" s="234"/>
      <c r="OBJ49" s="234"/>
      <c r="OBK49" s="234"/>
      <c r="OBL49" s="234"/>
      <c r="OBM49" s="234"/>
      <c r="OBN49" s="234"/>
      <c r="OBO49" s="234"/>
      <c r="OBP49" s="234"/>
      <c r="OBQ49" s="234"/>
      <c r="OBR49" s="234"/>
      <c r="OBS49" s="234"/>
      <c r="OBT49" s="234"/>
      <c r="OBU49" s="234"/>
      <c r="OBV49" s="234"/>
      <c r="OBW49" s="234"/>
      <c r="OBX49" s="234"/>
      <c r="OBY49" s="234"/>
      <c r="OBZ49" s="234"/>
      <c r="OCA49" s="234"/>
      <c r="OCB49" s="234"/>
      <c r="OCC49" s="234"/>
      <c r="OCD49" s="234"/>
      <c r="OCE49" s="234"/>
      <c r="OCF49" s="234"/>
      <c r="OCG49" s="234"/>
      <c r="OCH49" s="234"/>
      <c r="OCI49" s="234"/>
      <c r="OCJ49" s="234"/>
      <c r="OCK49" s="234"/>
      <c r="OCL49" s="234"/>
      <c r="OCM49" s="234"/>
      <c r="OCN49" s="234"/>
      <c r="OCO49" s="234"/>
      <c r="OCP49" s="234"/>
      <c r="OCQ49" s="234"/>
      <c r="OCR49" s="234"/>
      <c r="OCS49" s="234"/>
      <c r="OCT49" s="234"/>
      <c r="OCU49" s="234"/>
      <c r="OCV49" s="234"/>
      <c r="OCW49" s="234"/>
      <c r="OCX49" s="234"/>
      <c r="OCY49" s="234"/>
      <c r="OCZ49" s="234"/>
      <c r="ODA49" s="234"/>
      <c r="ODB49" s="234"/>
      <c r="ODC49" s="234"/>
      <c r="ODD49" s="234"/>
      <c r="ODE49" s="234"/>
      <c r="ODF49" s="234"/>
      <c r="ODG49" s="234"/>
      <c r="ODH49" s="234"/>
      <c r="ODI49" s="234"/>
      <c r="ODJ49" s="234"/>
      <c r="ODK49" s="234"/>
      <c r="ODL49" s="234"/>
      <c r="ODM49" s="234"/>
      <c r="ODN49" s="234"/>
      <c r="ODO49" s="234"/>
      <c r="ODP49" s="234"/>
      <c r="ODQ49" s="234"/>
      <c r="ODR49" s="234"/>
      <c r="ODS49" s="234"/>
      <c r="ODT49" s="234"/>
      <c r="ODU49" s="234"/>
      <c r="ODV49" s="234"/>
      <c r="ODW49" s="234"/>
      <c r="ODX49" s="234"/>
      <c r="ODY49" s="234"/>
      <c r="ODZ49" s="234"/>
      <c r="OEA49" s="234"/>
      <c r="OEB49" s="234"/>
      <c r="OEC49" s="234"/>
      <c r="OED49" s="234"/>
      <c r="OEE49" s="234"/>
      <c r="OEF49" s="234"/>
      <c r="OEG49" s="234"/>
      <c r="OEH49" s="234"/>
      <c r="OEI49" s="234"/>
      <c r="OEJ49" s="234"/>
      <c r="OEK49" s="234"/>
      <c r="OEL49" s="234"/>
      <c r="OEM49" s="234"/>
      <c r="OEN49" s="234"/>
      <c r="OEO49" s="234"/>
      <c r="OEP49" s="234"/>
      <c r="OEQ49" s="234"/>
      <c r="OER49" s="234"/>
      <c r="OES49" s="234"/>
      <c r="OET49" s="234"/>
      <c r="OEU49" s="234"/>
      <c r="OEV49" s="234"/>
      <c r="OEW49" s="234"/>
      <c r="OEX49" s="234"/>
      <c r="OEY49" s="234"/>
      <c r="OEZ49" s="234"/>
      <c r="OFA49" s="234"/>
      <c r="OFB49" s="234"/>
      <c r="OFC49" s="234"/>
      <c r="OFD49" s="234"/>
      <c r="OFE49" s="234"/>
      <c r="OFF49" s="234"/>
      <c r="OFG49" s="234"/>
      <c r="OFH49" s="234"/>
      <c r="OFI49" s="234"/>
      <c r="OFJ49" s="234"/>
      <c r="OFK49" s="234"/>
      <c r="OFL49" s="234"/>
      <c r="OFM49" s="234"/>
      <c r="OFN49" s="234"/>
      <c r="OFO49" s="234"/>
      <c r="OFP49" s="234"/>
      <c r="OFQ49" s="234"/>
      <c r="OFR49" s="234"/>
      <c r="OFS49" s="234"/>
      <c r="OFT49" s="234"/>
      <c r="OFU49" s="234"/>
      <c r="OFV49" s="234"/>
      <c r="OFW49" s="234"/>
      <c r="OFX49" s="234"/>
      <c r="OFY49" s="234"/>
      <c r="OFZ49" s="234"/>
      <c r="OGA49" s="234"/>
      <c r="OGB49" s="234"/>
      <c r="OGC49" s="234"/>
      <c r="OGD49" s="234"/>
      <c r="OGE49" s="234"/>
      <c r="OGF49" s="234"/>
      <c r="OGG49" s="234"/>
      <c r="OGH49" s="234"/>
      <c r="OGI49" s="234"/>
      <c r="OGJ49" s="234"/>
      <c r="OGK49" s="234"/>
      <c r="OGL49" s="234"/>
      <c r="OGM49" s="234"/>
      <c r="OGN49" s="234"/>
      <c r="OGO49" s="234"/>
      <c r="OGP49" s="234"/>
      <c r="OGQ49" s="234"/>
      <c r="OGR49" s="234"/>
      <c r="OGS49" s="234"/>
      <c r="OGT49" s="234"/>
      <c r="OGU49" s="234"/>
      <c r="OGV49" s="234"/>
      <c r="OGW49" s="234"/>
      <c r="OGX49" s="234"/>
      <c r="OGY49" s="234"/>
      <c r="OGZ49" s="234"/>
      <c r="OHA49" s="234"/>
      <c r="OHB49" s="234"/>
      <c r="OHC49" s="234"/>
      <c r="OHD49" s="234"/>
      <c r="OHE49" s="234"/>
      <c r="OHF49" s="234"/>
      <c r="OHG49" s="234"/>
      <c r="OHH49" s="234"/>
      <c r="OHI49" s="234"/>
      <c r="OHJ49" s="234"/>
      <c r="OHK49" s="234"/>
      <c r="OHL49" s="234"/>
      <c r="OHM49" s="234"/>
      <c r="OHN49" s="234"/>
      <c r="OHO49" s="234"/>
      <c r="OHP49" s="234"/>
      <c r="OHQ49" s="234"/>
      <c r="OHR49" s="234"/>
      <c r="OHS49" s="234"/>
      <c r="OHT49" s="234"/>
      <c r="OHU49" s="234"/>
      <c r="OHV49" s="234"/>
      <c r="OHW49" s="234"/>
      <c r="OHX49" s="234"/>
      <c r="OHY49" s="234"/>
      <c r="OHZ49" s="234"/>
      <c r="OIA49" s="234"/>
      <c r="OIB49" s="234"/>
      <c r="OIC49" s="234"/>
      <c r="OID49" s="234"/>
      <c r="OIE49" s="234"/>
      <c r="OIF49" s="234"/>
      <c r="OIG49" s="234"/>
      <c r="OIH49" s="234"/>
      <c r="OII49" s="234"/>
      <c r="OIJ49" s="234"/>
      <c r="OIK49" s="234"/>
      <c r="OIL49" s="234"/>
      <c r="OIM49" s="234"/>
      <c r="OIN49" s="234"/>
      <c r="OIO49" s="234"/>
      <c r="OIP49" s="234"/>
      <c r="OIQ49" s="234"/>
      <c r="OIR49" s="234"/>
      <c r="OIS49" s="234"/>
      <c r="OIT49" s="234"/>
      <c r="OIU49" s="234"/>
      <c r="OIV49" s="234"/>
      <c r="OIW49" s="234"/>
      <c r="OIX49" s="234"/>
      <c r="OIY49" s="234"/>
      <c r="OIZ49" s="234"/>
      <c r="OJA49" s="234"/>
      <c r="OJB49" s="234"/>
      <c r="OJC49" s="234"/>
      <c r="OJD49" s="234"/>
      <c r="OJE49" s="234"/>
      <c r="OJF49" s="234"/>
      <c r="OJG49" s="234"/>
      <c r="OJH49" s="234"/>
      <c r="OJI49" s="234"/>
      <c r="OJJ49" s="234"/>
      <c r="OJK49" s="234"/>
      <c r="OJL49" s="234"/>
      <c r="OJM49" s="234"/>
      <c r="OJN49" s="234"/>
      <c r="OJO49" s="234"/>
      <c r="OJP49" s="234"/>
      <c r="OJQ49" s="234"/>
      <c r="OJR49" s="234"/>
      <c r="OJS49" s="234"/>
      <c r="OJT49" s="234"/>
      <c r="OJU49" s="234"/>
      <c r="OJV49" s="234"/>
      <c r="OJW49" s="234"/>
      <c r="OJX49" s="234"/>
      <c r="OJY49" s="234"/>
      <c r="OJZ49" s="234"/>
      <c r="OKA49" s="234"/>
      <c r="OKB49" s="234"/>
      <c r="OKC49" s="234"/>
      <c r="OKD49" s="234"/>
      <c r="OKE49" s="234"/>
      <c r="OKF49" s="234"/>
      <c r="OKG49" s="234"/>
      <c r="OKH49" s="234"/>
      <c r="OKI49" s="234"/>
      <c r="OKJ49" s="234"/>
      <c r="OKK49" s="234"/>
      <c r="OKL49" s="234"/>
      <c r="OKM49" s="234"/>
      <c r="OKN49" s="234"/>
      <c r="OKO49" s="234"/>
      <c r="OKP49" s="234"/>
      <c r="OKQ49" s="234"/>
      <c r="OKR49" s="234"/>
      <c r="OKS49" s="234"/>
      <c r="OKT49" s="234"/>
      <c r="OKU49" s="234"/>
      <c r="OKV49" s="234"/>
      <c r="OKW49" s="234"/>
      <c r="OKX49" s="234"/>
      <c r="OKY49" s="234"/>
      <c r="OKZ49" s="234"/>
      <c r="OLA49" s="234"/>
      <c r="OLB49" s="234"/>
      <c r="OLC49" s="234"/>
      <c r="OLD49" s="234"/>
      <c r="OLE49" s="234"/>
      <c r="OLF49" s="234"/>
      <c r="OLG49" s="234"/>
      <c r="OLH49" s="234"/>
      <c r="OLI49" s="234"/>
      <c r="OLJ49" s="234"/>
      <c r="OLK49" s="234"/>
      <c r="OLL49" s="234"/>
      <c r="OLM49" s="234"/>
      <c r="OLN49" s="234"/>
      <c r="OLO49" s="234"/>
      <c r="OLP49" s="234"/>
      <c r="OLQ49" s="234"/>
      <c r="OLR49" s="234"/>
      <c r="OLS49" s="234"/>
      <c r="OLT49" s="234"/>
      <c r="OLU49" s="234"/>
      <c r="OLV49" s="234"/>
      <c r="OLW49" s="234"/>
      <c r="OLX49" s="234"/>
      <c r="OLY49" s="234"/>
      <c r="OLZ49" s="234"/>
      <c r="OMA49" s="234"/>
      <c r="OMB49" s="234"/>
      <c r="OMC49" s="234"/>
      <c r="OMD49" s="234"/>
      <c r="OME49" s="234"/>
      <c r="OMF49" s="234"/>
      <c r="OMG49" s="234"/>
      <c r="OMH49" s="234"/>
      <c r="OMI49" s="234"/>
      <c r="OMJ49" s="234"/>
      <c r="OMK49" s="234"/>
      <c r="OML49" s="234"/>
      <c r="OMM49" s="234"/>
      <c r="OMN49" s="234"/>
      <c r="OMO49" s="234"/>
      <c r="OMP49" s="234"/>
      <c r="OMQ49" s="234"/>
      <c r="OMR49" s="234"/>
      <c r="OMS49" s="234"/>
      <c r="OMT49" s="234"/>
      <c r="OMU49" s="234"/>
      <c r="OMV49" s="234"/>
      <c r="OMW49" s="234"/>
      <c r="OMX49" s="234"/>
      <c r="OMY49" s="234"/>
      <c r="OMZ49" s="234"/>
      <c r="ONA49" s="234"/>
      <c r="ONB49" s="234"/>
      <c r="ONC49" s="234"/>
      <c r="OND49" s="234"/>
      <c r="ONE49" s="234"/>
      <c r="ONF49" s="234"/>
      <c r="ONG49" s="234"/>
      <c r="ONH49" s="234"/>
      <c r="ONI49" s="234"/>
      <c r="ONJ49" s="234"/>
      <c r="ONK49" s="234"/>
      <c r="ONL49" s="234"/>
      <c r="ONM49" s="234"/>
      <c r="ONN49" s="234"/>
      <c r="ONO49" s="234"/>
      <c r="ONP49" s="234"/>
      <c r="ONQ49" s="234"/>
      <c r="ONR49" s="234"/>
      <c r="ONS49" s="234"/>
      <c r="ONT49" s="234"/>
      <c r="ONU49" s="234"/>
      <c r="ONV49" s="234"/>
      <c r="ONW49" s="234"/>
      <c r="ONX49" s="234"/>
      <c r="ONY49" s="234"/>
      <c r="ONZ49" s="234"/>
      <c r="OOA49" s="234"/>
      <c r="OOB49" s="234"/>
      <c r="OOC49" s="234"/>
      <c r="OOD49" s="234"/>
      <c r="OOE49" s="234"/>
      <c r="OOF49" s="234"/>
      <c r="OOG49" s="234"/>
      <c r="OOH49" s="234"/>
      <c r="OOI49" s="234"/>
      <c r="OOJ49" s="234"/>
      <c r="OOK49" s="234"/>
      <c r="OOL49" s="234"/>
      <c r="OOM49" s="234"/>
      <c r="OON49" s="234"/>
      <c r="OOO49" s="234"/>
      <c r="OOP49" s="234"/>
      <c r="OOQ49" s="234"/>
      <c r="OOR49" s="234"/>
      <c r="OOS49" s="234"/>
      <c r="OOT49" s="234"/>
      <c r="OOU49" s="234"/>
      <c r="OOV49" s="234"/>
      <c r="OOW49" s="234"/>
      <c r="OOX49" s="234"/>
      <c r="OOY49" s="234"/>
      <c r="OOZ49" s="234"/>
      <c r="OPA49" s="234"/>
      <c r="OPB49" s="234"/>
      <c r="OPC49" s="234"/>
      <c r="OPD49" s="234"/>
      <c r="OPE49" s="234"/>
      <c r="OPF49" s="234"/>
      <c r="OPG49" s="234"/>
      <c r="OPH49" s="234"/>
      <c r="OPI49" s="234"/>
      <c r="OPJ49" s="234"/>
      <c r="OPK49" s="234"/>
      <c r="OPL49" s="234"/>
      <c r="OPM49" s="234"/>
      <c r="OPN49" s="234"/>
      <c r="OPO49" s="234"/>
      <c r="OPP49" s="234"/>
      <c r="OPQ49" s="234"/>
      <c r="OPR49" s="234"/>
      <c r="OPS49" s="234"/>
      <c r="OPT49" s="234"/>
      <c r="OPU49" s="234"/>
      <c r="OPV49" s="234"/>
      <c r="OPW49" s="234"/>
      <c r="OPX49" s="234"/>
      <c r="OPY49" s="234"/>
      <c r="OPZ49" s="234"/>
      <c r="OQA49" s="234"/>
      <c r="OQB49" s="234"/>
      <c r="OQC49" s="234"/>
      <c r="OQD49" s="234"/>
      <c r="OQE49" s="234"/>
      <c r="OQF49" s="234"/>
      <c r="OQG49" s="234"/>
      <c r="OQH49" s="234"/>
      <c r="OQI49" s="234"/>
      <c r="OQJ49" s="234"/>
      <c r="OQK49" s="234"/>
      <c r="OQL49" s="234"/>
      <c r="OQM49" s="234"/>
      <c r="OQN49" s="234"/>
      <c r="OQO49" s="234"/>
      <c r="OQP49" s="234"/>
      <c r="OQQ49" s="234"/>
      <c r="OQR49" s="234"/>
      <c r="OQS49" s="234"/>
      <c r="OQT49" s="234"/>
      <c r="OQU49" s="234"/>
      <c r="OQV49" s="234"/>
      <c r="OQW49" s="234"/>
      <c r="OQX49" s="234"/>
      <c r="OQY49" s="234"/>
      <c r="OQZ49" s="234"/>
      <c r="ORA49" s="234"/>
      <c r="ORB49" s="234"/>
      <c r="ORC49" s="234"/>
      <c r="ORD49" s="234"/>
      <c r="ORE49" s="234"/>
      <c r="ORF49" s="234"/>
      <c r="ORG49" s="234"/>
      <c r="ORH49" s="234"/>
      <c r="ORI49" s="234"/>
      <c r="ORJ49" s="234"/>
      <c r="ORK49" s="234"/>
      <c r="ORL49" s="234"/>
      <c r="ORM49" s="234"/>
      <c r="ORN49" s="234"/>
      <c r="ORO49" s="234"/>
      <c r="ORP49" s="234"/>
      <c r="ORQ49" s="234"/>
      <c r="ORR49" s="234"/>
      <c r="ORS49" s="234"/>
      <c r="ORT49" s="234"/>
      <c r="ORU49" s="234"/>
      <c r="ORV49" s="234"/>
      <c r="ORW49" s="234"/>
      <c r="ORX49" s="234"/>
      <c r="ORY49" s="234"/>
      <c r="ORZ49" s="234"/>
      <c r="OSA49" s="234"/>
      <c r="OSB49" s="234"/>
      <c r="OSC49" s="234"/>
      <c r="OSD49" s="234"/>
      <c r="OSE49" s="234"/>
      <c r="OSF49" s="234"/>
      <c r="OSG49" s="234"/>
      <c r="OSH49" s="234"/>
      <c r="OSI49" s="234"/>
      <c r="OSJ49" s="234"/>
      <c r="OSK49" s="234"/>
      <c r="OSL49" s="234"/>
      <c r="OSM49" s="234"/>
      <c r="OSN49" s="234"/>
      <c r="OSO49" s="234"/>
      <c r="OSP49" s="234"/>
      <c r="OSQ49" s="234"/>
      <c r="OSR49" s="234"/>
      <c r="OSS49" s="234"/>
      <c r="OST49" s="234"/>
      <c r="OSU49" s="234"/>
      <c r="OSV49" s="234"/>
      <c r="OSW49" s="234"/>
      <c r="OSX49" s="234"/>
      <c r="OSY49" s="234"/>
      <c r="OSZ49" s="234"/>
      <c r="OTA49" s="234"/>
      <c r="OTB49" s="234"/>
      <c r="OTC49" s="234"/>
      <c r="OTD49" s="234"/>
      <c r="OTE49" s="234"/>
      <c r="OTF49" s="234"/>
      <c r="OTG49" s="234"/>
      <c r="OTH49" s="234"/>
      <c r="OTI49" s="234"/>
      <c r="OTJ49" s="234"/>
      <c r="OTK49" s="234"/>
      <c r="OTL49" s="234"/>
      <c r="OTM49" s="234"/>
      <c r="OTN49" s="234"/>
      <c r="OTO49" s="234"/>
      <c r="OTP49" s="234"/>
      <c r="OTQ49" s="234"/>
      <c r="OTR49" s="234"/>
      <c r="OTS49" s="234"/>
      <c r="OTT49" s="234"/>
      <c r="OTU49" s="234"/>
      <c r="OTV49" s="234"/>
      <c r="OTW49" s="234"/>
      <c r="OTX49" s="234"/>
      <c r="OTY49" s="234"/>
      <c r="OTZ49" s="234"/>
      <c r="OUA49" s="234"/>
      <c r="OUB49" s="234"/>
      <c r="OUC49" s="234"/>
      <c r="OUD49" s="234"/>
      <c r="OUE49" s="234"/>
      <c r="OUF49" s="234"/>
      <c r="OUG49" s="234"/>
      <c r="OUH49" s="234"/>
      <c r="OUI49" s="234"/>
      <c r="OUJ49" s="234"/>
      <c r="OUK49" s="234"/>
      <c r="OUL49" s="234"/>
      <c r="OUM49" s="234"/>
      <c r="OUN49" s="234"/>
      <c r="OUO49" s="234"/>
      <c r="OUP49" s="234"/>
      <c r="OUQ49" s="234"/>
      <c r="OUR49" s="234"/>
      <c r="OUS49" s="234"/>
      <c r="OUT49" s="234"/>
      <c r="OUU49" s="234"/>
      <c r="OUV49" s="234"/>
      <c r="OUW49" s="234"/>
      <c r="OUX49" s="234"/>
      <c r="OUY49" s="234"/>
      <c r="OUZ49" s="234"/>
      <c r="OVA49" s="234"/>
      <c r="OVB49" s="234"/>
      <c r="OVC49" s="234"/>
      <c r="OVD49" s="234"/>
      <c r="OVE49" s="234"/>
      <c r="OVF49" s="234"/>
      <c r="OVG49" s="234"/>
      <c r="OVH49" s="234"/>
      <c r="OVI49" s="234"/>
      <c r="OVJ49" s="234"/>
      <c r="OVK49" s="234"/>
      <c r="OVL49" s="234"/>
      <c r="OVM49" s="234"/>
      <c r="OVN49" s="234"/>
      <c r="OVO49" s="234"/>
      <c r="OVP49" s="234"/>
      <c r="OVQ49" s="234"/>
      <c r="OVR49" s="234"/>
      <c r="OVS49" s="234"/>
      <c r="OVT49" s="234"/>
      <c r="OVU49" s="234"/>
      <c r="OVV49" s="234"/>
      <c r="OVW49" s="234"/>
      <c r="OVX49" s="234"/>
      <c r="OVY49" s="234"/>
      <c r="OVZ49" s="234"/>
      <c r="OWA49" s="234"/>
      <c r="OWB49" s="234"/>
      <c r="OWC49" s="234"/>
      <c r="OWD49" s="234"/>
      <c r="OWE49" s="234"/>
      <c r="OWF49" s="234"/>
      <c r="OWG49" s="234"/>
      <c r="OWH49" s="234"/>
      <c r="OWI49" s="234"/>
      <c r="OWJ49" s="234"/>
      <c r="OWK49" s="234"/>
      <c r="OWL49" s="234"/>
      <c r="OWM49" s="234"/>
      <c r="OWN49" s="234"/>
      <c r="OWO49" s="234"/>
      <c r="OWP49" s="234"/>
      <c r="OWQ49" s="234"/>
      <c r="OWR49" s="234"/>
      <c r="OWS49" s="234"/>
      <c r="OWT49" s="234"/>
      <c r="OWU49" s="234"/>
      <c r="OWV49" s="234"/>
      <c r="OWW49" s="234"/>
      <c r="OWX49" s="234"/>
      <c r="OWY49" s="234"/>
      <c r="OWZ49" s="234"/>
      <c r="OXA49" s="234"/>
      <c r="OXB49" s="234"/>
      <c r="OXC49" s="234"/>
      <c r="OXD49" s="234"/>
      <c r="OXE49" s="234"/>
      <c r="OXF49" s="234"/>
      <c r="OXG49" s="234"/>
      <c r="OXH49" s="234"/>
      <c r="OXI49" s="234"/>
      <c r="OXJ49" s="234"/>
      <c r="OXK49" s="234"/>
      <c r="OXL49" s="234"/>
      <c r="OXM49" s="234"/>
      <c r="OXN49" s="234"/>
      <c r="OXO49" s="234"/>
      <c r="OXP49" s="234"/>
      <c r="OXQ49" s="234"/>
      <c r="OXR49" s="234"/>
      <c r="OXS49" s="234"/>
      <c r="OXT49" s="234"/>
      <c r="OXU49" s="234"/>
      <c r="OXV49" s="234"/>
      <c r="OXW49" s="234"/>
      <c r="OXX49" s="234"/>
      <c r="OXY49" s="234"/>
      <c r="OXZ49" s="234"/>
      <c r="OYA49" s="234"/>
      <c r="OYB49" s="234"/>
      <c r="OYC49" s="234"/>
      <c r="OYD49" s="234"/>
      <c r="OYE49" s="234"/>
      <c r="OYF49" s="234"/>
      <c r="OYG49" s="234"/>
      <c r="OYH49" s="234"/>
      <c r="OYI49" s="234"/>
      <c r="OYJ49" s="234"/>
      <c r="OYK49" s="234"/>
      <c r="OYL49" s="234"/>
      <c r="OYM49" s="234"/>
      <c r="OYN49" s="234"/>
      <c r="OYO49" s="234"/>
      <c r="OYP49" s="234"/>
      <c r="OYQ49" s="234"/>
      <c r="OYR49" s="234"/>
      <c r="OYS49" s="234"/>
      <c r="OYT49" s="234"/>
      <c r="OYU49" s="234"/>
      <c r="OYV49" s="234"/>
      <c r="OYW49" s="234"/>
      <c r="OYX49" s="234"/>
      <c r="OYY49" s="234"/>
      <c r="OYZ49" s="234"/>
      <c r="OZA49" s="234"/>
      <c r="OZB49" s="234"/>
      <c r="OZC49" s="234"/>
      <c r="OZD49" s="234"/>
      <c r="OZE49" s="234"/>
      <c r="OZF49" s="234"/>
      <c r="OZG49" s="234"/>
      <c r="OZH49" s="234"/>
      <c r="OZI49" s="234"/>
      <c r="OZJ49" s="234"/>
      <c r="OZK49" s="234"/>
      <c r="OZL49" s="234"/>
      <c r="OZM49" s="234"/>
      <c r="OZN49" s="234"/>
      <c r="OZO49" s="234"/>
      <c r="OZP49" s="234"/>
      <c r="OZQ49" s="234"/>
      <c r="OZR49" s="234"/>
      <c r="OZS49" s="234"/>
      <c r="OZT49" s="234"/>
      <c r="OZU49" s="234"/>
      <c r="OZV49" s="234"/>
      <c r="OZW49" s="234"/>
      <c r="OZX49" s="234"/>
      <c r="OZY49" s="234"/>
      <c r="OZZ49" s="234"/>
      <c r="PAA49" s="234"/>
      <c r="PAB49" s="234"/>
      <c r="PAC49" s="234"/>
      <c r="PAD49" s="234"/>
      <c r="PAE49" s="234"/>
      <c r="PAF49" s="234"/>
      <c r="PAG49" s="234"/>
      <c r="PAH49" s="234"/>
      <c r="PAI49" s="234"/>
      <c r="PAJ49" s="234"/>
      <c r="PAK49" s="234"/>
      <c r="PAL49" s="234"/>
      <c r="PAM49" s="234"/>
      <c r="PAN49" s="234"/>
      <c r="PAO49" s="234"/>
      <c r="PAP49" s="234"/>
      <c r="PAQ49" s="234"/>
      <c r="PAR49" s="234"/>
      <c r="PAS49" s="234"/>
      <c r="PAT49" s="234"/>
      <c r="PAU49" s="234"/>
      <c r="PAV49" s="234"/>
      <c r="PAW49" s="234"/>
      <c r="PAX49" s="234"/>
      <c r="PAY49" s="234"/>
      <c r="PAZ49" s="234"/>
      <c r="PBA49" s="234"/>
      <c r="PBB49" s="234"/>
      <c r="PBC49" s="234"/>
      <c r="PBD49" s="234"/>
      <c r="PBE49" s="234"/>
      <c r="PBF49" s="234"/>
      <c r="PBG49" s="234"/>
      <c r="PBH49" s="234"/>
      <c r="PBI49" s="234"/>
      <c r="PBJ49" s="234"/>
      <c r="PBK49" s="234"/>
      <c r="PBL49" s="234"/>
      <c r="PBM49" s="234"/>
      <c r="PBN49" s="234"/>
      <c r="PBO49" s="234"/>
      <c r="PBP49" s="234"/>
      <c r="PBQ49" s="234"/>
      <c r="PBR49" s="234"/>
      <c r="PBS49" s="234"/>
      <c r="PBT49" s="234"/>
      <c r="PBU49" s="234"/>
      <c r="PBV49" s="234"/>
      <c r="PBW49" s="234"/>
      <c r="PBX49" s="234"/>
      <c r="PBY49" s="234"/>
      <c r="PBZ49" s="234"/>
      <c r="PCA49" s="234"/>
      <c r="PCB49" s="234"/>
      <c r="PCC49" s="234"/>
      <c r="PCD49" s="234"/>
      <c r="PCE49" s="234"/>
      <c r="PCF49" s="234"/>
      <c r="PCG49" s="234"/>
      <c r="PCH49" s="234"/>
      <c r="PCI49" s="234"/>
      <c r="PCJ49" s="234"/>
      <c r="PCK49" s="234"/>
      <c r="PCL49" s="234"/>
      <c r="PCM49" s="234"/>
      <c r="PCN49" s="234"/>
      <c r="PCO49" s="234"/>
      <c r="PCP49" s="234"/>
      <c r="PCQ49" s="234"/>
      <c r="PCR49" s="234"/>
      <c r="PCS49" s="234"/>
      <c r="PCT49" s="234"/>
      <c r="PCU49" s="234"/>
      <c r="PCV49" s="234"/>
      <c r="PCW49" s="234"/>
      <c r="PCX49" s="234"/>
      <c r="PCY49" s="234"/>
      <c r="PCZ49" s="234"/>
      <c r="PDA49" s="234"/>
      <c r="PDB49" s="234"/>
      <c r="PDC49" s="234"/>
      <c r="PDD49" s="234"/>
      <c r="PDE49" s="234"/>
      <c r="PDF49" s="234"/>
      <c r="PDG49" s="234"/>
      <c r="PDH49" s="234"/>
      <c r="PDI49" s="234"/>
      <c r="PDJ49" s="234"/>
      <c r="PDK49" s="234"/>
      <c r="PDL49" s="234"/>
      <c r="PDM49" s="234"/>
      <c r="PDN49" s="234"/>
      <c r="PDO49" s="234"/>
      <c r="PDP49" s="234"/>
      <c r="PDQ49" s="234"/>
      <c r="PDR49" s="234"/>
      <c r="PDS49" s="234"/>
      <c r="PDT49" s="234"/>
      <c r="PDU49" s="234"/>
      <c r="PDV49" s="234"/>
      <c r="PDW49" s="234"/>
      <c r="PDX49" s="234"/>
      <c r="PDY49" s="234"/>
      <c r="PDZ49" s="234"/>
      <c r="PEA49" s="234"/>
      <c r="PEB49" s="234"/>
      <c r="PEC49" s="234"/>
      <c r="PED49" s="234"/>
      <c r="PEE49" s="234"/>
      <c r="PEF49" s="234"/>
      <c r="PEG49" s="234"/>
      <c r="PEH49" s="234"/>
      <c r="PEI49" s="234"/>
      <c r="PEJ49" s="234"/>
      <c r="PEK49" s="234"/>
      <c r="PEL49" s="234"/>
      <c r="PEM49" s="234"/>
      <c r="PEN49" s="234"/>
      <c r="PEO49" s="234"/>
      <c r="PEP49" s="234"/>
      <c r="PEQ49" s="234"/>
      <c r="PER49" s="234"/>
      <c r="PES49" s="234"/>
      <c r="PET49" s="234"/>
      <c r="PEU49" s="234"/>
      <c r="PEV49" s="234"/>
      <c r="PEW49" s="234"/>
      <c r="PEX49" s="234"/>
      <c r="PEY49" s="234"/>
      <c r="PEZ49" s="234"/>
      <c r="PFA49" s="234"/>
      <c r="PFB49" s="234"/>
      <c r="PFC49" s="234"/>
      <c r="PFD49" s="234"/>
      <c r="PFE49" s="234"/>
      <c r="PFF49" s="234"/>
      <c r="PFG49" s="234"/>
      <c r="PFH49" s="234"/>
      <c r="PFI49" s="234"/>
      <c r="PFJ49" s="234"/>
      <c r="PFK49" s="234"/>
      <c r="PFL49" s="234"/>
      <c r="PFM49" s="234"/>
      <c r="PFN49" s="234"/>
      <c r="PFO49" s="234"/>
      <c r="PFP49" s="234"/>
      <c r="PFQ49" s="234"/>
      <c r="PFR49" s="234"/>
      <c r="PFS49" s="234"/>
      <c r="PFT49" s="234"/>
      <c r="PFU49" s="234"/>
      <c r="PFV49" s="234"/>
      <c r="PFW49" s="234"/>
      <c r="PFX49" s="234"/>
      <c r="PFY49" s="234"/>
      <c r="PFZ49" s="234"/>
      <c r="PGA49" s="234"/>
      <c r="PGB49" s="234"/>
      <c r="PGC49" s="234"/>
      <c r="PGD49" s="234"/>
      <c r="PGE49" s="234"/>
      <c r="PGF49" s="234"/>
      <c r="PGG49" s="234"/>
      <c r="PGH49" s="234"/>
      <c r="PGI49" s="234"/>
      <c r="PGJ49" s="234"/>
      <c r="PGK49" s="234"/>
      <c r="PGL49" s="234"/>
      <c r="PGM49" s="234"/>
      <c r="PGN49" s="234"/>
      <c r="PGO49" s="234"/>
      <c r="PGP49" s="234"/>
      <c r="PGQ49" s="234"/>
      <c r="PGR49" s="234"/>
      <c r="PGS49" s="234"/>
      <c r="PGT49" s="234"/>
      <c r="PGU49" s="234"/>
      <c r="PGV49" s="234"/>
      <c r="PGW49" s="234"/>
      <c r="PGX49" s="234"/>
      <c r="PGY49" s="234"/>
      <c r="PGZ49" s="234"/>
      <c r="PHA49" s="234"/>
      <c r="PHB49" s="234"/>
      <c r="PHC49" s="234"/>
      <c r="PHD49" s="234"/>
      <c r="PHE49" s="234"/>
      <c r="PHF49" s="234"/>
      <c r="PHG49" s="234"/>
      <c r="PHH49" s="234"/>
      <c r="PHI49" s="234"/>
      <c r="PHJ49" s="234"/>
      <c r="PHK49" s="234"/>
      <c r="PHL49" s="234"/>
      <c r="PHM49" s="234"/>
      <c r="PHN49" s="234"/>
      <c r="PHO49" s="234"/>
      <c r="PHP49" s="234"/>
      <c r="PHQ49" s="234"/>
      <c r="PHR49" s="234"/>
      <c r="PHS49" s="234"/>
      <c r="PHT49" s="234"/>
      <c r="PHU49" s="234"/>
      <c r="PHV49" s="234"/>
      <c r="PHW49" s="234"/>
      <c r="PHX49" s="234"/>
      <c r="PHY49" s="234"/>
      <c r="PHZ49" s="234"/>
      <c r="PIA49" s="234"/>
      <c r="PIB49" s="234"/>
      <c r="PIC49" s="234"/>
      <c r="PID49" s="234"/>
      <c r="PIE49" s="234"/>
      <c r="PIF49" s="234"/>
      <c r="PIG49" s="234"/>
      <c r="PIH49" s="234"/>
      <c r="PII49" s="234"/>
      <c r="PIJ49" s="234"/>
      <c r="PIK49" s="234"/>
      <c r="PIL49" s="234"/>
      <c r="PIM49" s="234"/>
      <c r="PIN49" s="234"/>
      <c r="PIO49" s="234"/>
      <c r="PIP49" s="234"/>
      <c r="PIQ49" s="234"/>
      <c r="PIR49" s="234"/>
      <c r="PIS49" s="234"/>
      <c r="PIT49" s="234"/>
      <c r="PIU49" s="234"/>
      <c r="PIV49" s="234"/>
      <c r="PIW49" s="234"/>
      <c r="PIX49" s="234"/>
      <c r="PIY49" s="234"/>
      <c r="PIZ49" s="234"/>
      <c r="PJA49" s="234"/>
      <c r="PJB49" s="234"/>
      <c r="PJC49" s="234"/>
      <c r="PJD49" s="234"/>
      <c r="PJE49" s="234"/>
      <c r="PJF49" s="234"/>
      <c r="PJG49" s="234"/>
      <c r="PJH49" s="234"/>
      <c r="PJI49" s="234"/>
      <c r="PJJ49" s="234"/>
      <c r="PJK49" s="234"/>
      <c r="PJL49" s="234"/>
      <c r="PJM49" s="234"/>
      <c r="PJN49" s="234"/>
      <c r="PJO49" s="234"/>
      <c r="PJP49" s="234"/>
      <c r="PJQ49" s="234"/>
      <c r="PJR49" s="234"/>
      <c r="PJS49" s="234"/>
      <c r="PJT49" s="234"/>
      <c r="PJU49" s="234"/>
      <c r="PJV49" s="234"/>
      <c r="PJW49" s="234"/>
      <c r="PJX49" s="234"/>
      <c r="PJY49" s="234"/>
      <c r="PJZ49" s="234"/>
      <c r="PKA49" s="234"/>
      <c r="PKB49" s="234"/>
      <c r="PKC49" s="234"/>
      <c r="PKD49" s="234"/>
      <c r="PKE49" s="234"/>
      <c r="PKF49" s="234"/>
      <c r="PKG49" s="234"/>
      <c r="PKH49" s="234"/>
      <c r="PKI49" s="234"/>
      <c r="PKJ49" s="234"/>
      <c r="PKK49" s="234"/>
      <c r="PKL49" s="234"/>
      <c r="PKM49" s="234"/>
      <c r="PKN49" s="234"/>
      <c r="PKO49" s="234"/>
      <c r="PKP49" s="234"/>
      <c r="PKQ49" s="234"/>
      <c r="PKR49" s="234"/>
      <c r="PKS49" s="234"/>
      <c r="PKT49" s="234"/>
      <c r="PKU49" s="234"/>
      <c r="PKV49" s="234"/>
      <c r="PKW49" s="234"/>
      <c r="PKX49" s="234"/>
      <c r="PKY49" s="234"/>
      <c r="PKZ49" s="234"/>
      <c r="PLA49" s="234"/>
      <c r="PLB49" s="234"/>
      <c r="PLC49" s="234"/>
      <c r="PLD49" s="234"/>
      <c r="PLE49" s="234"/>
      <c r="PLF49" s="234"/>
      <c r="PLG49" s="234"/>
      <c r="PLH49" s="234"/>
      <c r="PLI49" s="234"/>
      <c r="PLJ49" s="234"/>
      <c r="PLK49" s="234"/>
      <c r="PLL49" s="234"/>
      <c r="PLM49" s="234"/>
      <c r="PLN49" s="234"/>
      <c r="PLO49" s="234"/>
      <c r="PLP49" s="234"/>
      <c r="PLQ49" s="234"/>
      <c r="PLR49" s="234"/>
      <c r="PLS49" s="234"/>
      <c r="PLT49" s="234"/>
      <c r="PLU49" s="234"/>
      <c r="PLV49" s="234"/>
      <c r="PLW49" s="234"/>
      <c r="PLX49" s="234"/>
      <c r="PLY49" s="234"/>
      <c r="PLZ49" s="234"/>
      <c r="PMA49" s="234"/>
      <c r="PMB49" s="234"/>
      <c r="PMC49" s="234"/>
      <c r="PMD49" s="234"/>
      <c r="PME49" s="234"/>
      <c r="PMF49" s="234"/>
      <c r="PMG49" s="234"/>
      <c r="PMH49" s="234"/>
      <c r="PMI49" s="234"/>
      <c r="PMJ49" s="234"/>
      <c r="PMK49" s="234"/>
      <c r="PML49" s="234"/>
      <c r="PMM49" s="234"/>
      <c r="PMN49" s="234"/>
      <c r="PMO49" s="234"/>
      <c r="PMP49" s="234"/>
      <c r="PMQ49" s="234"/>
      <c r="PMR49" s="234"/>
      <c r="PMS49" s="234"/>
      <c r="PMT49" s="234"/>
      <c r="PMU49" s="234"/>
      <c r="PMV49" s="234"/>
      <c r="PMW49" s="234"/>
      <c r="PMX49" s="234"/>
      <c r="PMY49" s="234"/>
      <c r="PMZ49" s="234"/>
      <c r="PNA49" s="234"/>
      <c r="PNB49" s="234"/>
      <c r="PNC49" s="234"/>
      <c r="PND49" s="234"/>
      <c r="PNE49" s="234"/>
      <c r="PNF49" s="234"/>
      <c r="PNG49" s="234"/>
      <c r="PNH49" s="234"/>
      <c r="PNI49" s="234"/>
      <c r="PNJ49" s="234"/>
      <c r="PNK49" s="234"/>
      <c r="PNL49" s="234"/>
      <c r="PNM49" s="234"/>
      <c r="PNN49" s="234"/>
      <c r="PNO49" s="234"/>
      <c r="PNP49" s="234"/>
      <c r="PNQ49" s="234"/>
      <c r="PNR49" s="234"/>
      <c r="PNS49" s="234"/>
      <c r="PNT49" s="234"/>
      <c r="PNU49" s="234"/>
      <c r="PNV49" s="234"/>
      <c r="PNW49" s="234"/>
      <c r="PNX49" s="234"/>
      <c r="PNY49" s="234"/>
      <c r="PNZ49" s="234"/>
      <c r="POA49" s="234"/>
      <c r="POB49" s="234"/>
      <c r="POC49" s="234"/>
      <c r="POD49" s="234"/>
      <c r="POE49" s="234"/>
      <c r="POF49" s="234"/>
      <c r="POG49" s="234"/>
      <c r="POH49" s="234"/>
      <c r="POI49" s="234"/>
      <c r="POJ49" s="234"/>
      <c r="POK49" s="234"/>
      <c r="POL49" s="234"/>
      <c r="POM49" s="234"/>
      <c r="PON49" s="234"/>
      <c r="POO49" s="234"/>
      <c r="POP49" s="234"/>
      <c r="POQ49" s="234"/>
      <c r="POR49" s="234"/>
      <c r="POS49" s="234"/>
      <c r="POT49" s="234"/>
      <c r="POU49" s="234"/>
      <c r="POV49" s="234"/>
      <c r="POW49" s="234"/>
      <c r="POX49" s="234"/>
      <c r="POY49" s="234"/>
      <c r="POZ49" s="234"/>
      <c r="PPA49" s="234"/>
      <c r="PPB49" s="234"/>
      <c r="PPC49" s="234"/>
      <c r="PPD49" s="234"/>
      <c r="PPE49" s="234"/>
      <c r="PPF49" s="234"/>
      <c r="PPG49" s="234"/>
      <c r="PPH49" s="234"/>
      <c r="PPI49" s="234"/>
      <c r="PPJ49" s="234"/>
      <c r="PPK49" s="234"/>
      <c r="PPL49" s="234"/>
      <c r="PPM49" s="234"/>
      <c r="PPN49" s="234"/>
      <c r="PPO49" s="234"/>
      <c r="PPP49" s="234"/>
      <c r="PPQ49" s="234"/>
      <c r="PPR49" s="234"/>
      <c r="PPS49" s="234"/>
      <c r="PPT49" s="234"/>
      <c r="PPU49" s="234"/>
      <c r="PPV49" s="234"/>
      <c r="PPW49" s="234"/>
      <c r="PPX49" s="234"/>
      <c r="PPY49" s="234"/>
      <c r="PPZ49" s="234"/>
      <c r="PQA49" s="234"/>
      <c r="PQB49" s="234"/>
      <c r="PQC49" s="234"/>
      <c r="PQD49" s="234"/>
      <c r="PQE49" s="234"/>
      <c r="PQF49" s="234"/>
      <c r="PQG49" s="234"/>
      <c r="PQH49" s="234"/>
      <c r="PQI49" s="234"/>
      <c r="PQJ49" s="234"/>
      <c r="PQK49" s="234"/>
      <c r="PQL49" s="234"/>
      <c r="PQM49" s="234"/>
      <c r="PQN49" s="234"/>
      <c r="PQO49" s="234"/>
      <c r="PQP49" s="234"/>
      <c r="PQQ49" s="234"/>
      <c r="PQR49" s="234"/>
      <c r="PQS49" s="234"/>
      <c r="PQT49" s="234"/>
      <c r="PQU49" s="234"/>
      <c r="PQV49" s="234"/>
      <c r="PQW49" s="234"/>
      <c r="PQX49" s="234"/>
      <c r="PQY49" s="234"/>
      <c r="PQZ49" s="234"/>
      <c r="PRA49" s="234"/>
      <c r="PRB49" s="234"/>
      <c r="PRC49" s="234"/>
      <c r="PRD49" s="234"/>
      <c r="PRE49" s="234"/>
      <c r="PRF49" s="234"/>
      <c r="PRG49" s="234"/>
      <c r="PRH49" s="234"/>
      <c r="PRI49" s="234"/>
      <c r="PRJ49" s="234"/>
      <c r="PRK49" s="234"/>
      <c r="PRL49" s="234"/>
      <c r="PRM49" s="234"/>
      <c r="PRN49" s="234"/>
      <c r="PRO49" s="234"/>
      <c r="PRP49" s="234"/>
      <c r="PRQ49" s="234"/>
      <c r="PRR49" s="234"/>
      <c r="PRS49" s="234"/>
      <c r="PRT49" s="234"/>
      <c r="PRU49" s="234"/>
      <c r="PRV49" s="234"/>
      <c r="PRW49" s="234"/>
      <c r="PRX49" s="234"/>
      <c r="PRY49" s="234"/>
      <c r="PRZ49" s="234"/>
      <c r="PSA49" s="234"/>
      <c r="PSB49" s="234"/>
      <c r="PSC49" s="234"/>
      <c r="PSD49" s="234"/>
      <c r="PSE49" s="234"/>
      <c r="PSF49" s="234"/>
      <c r="PSG49" s="234"/>
      <c r="PSH49" s="234"/>
      <c r="PSI49" s="234"/>
      <c r="PSJ49" s="234"/>
      <c r="PSK49" s="234"/>
      <c r="PSL49" s="234"/>
      <c r="PSM49" s="234"/>
      <c r="PSN49" s="234"/>
      <c r="PSO49" s="234"/>
      <c r="PSP49" s="234"/>
      <c r="PSQ49" s="234"/>
      <c r="PSR49" s="234"/>
      <c r="PSS49" s="234"/>
      <c r="PST49" s="234"/>
      <c r="PSU49" s="234"/>
      <c r="PSV49" s="234"/>
      <c r="PSW49" s="234"/>
      <c r="PSX49" s="234"/>
      <c r="PSY49" s="234"/>
      <c r="PSZ49" s="234"/>
      <c r="PTA49" s="234"/>
      <c r="PTB49" s="234"/>
      <c r="PTC49" s="234"/>
      <c r="PTD49" s="234"/>
      <c r="PTE49" s="234"/>
      <c r="PTF49" s="234"/>
      <c r="PTG49" s="234"/>
      <c r="PTH49" s="234"/>
      <c r="PTI49" s="234"/>
      <c r="PTJ49" s="234"/>
      <c r="PTK49" s="234"/>
      <c r="PTL49" s="234"/>
      <c r="PTM49" s="234"/>
      <c r="PTN49" s="234"/>
      <c r="PTO49" s="234"/>
      <c r="PTP49" s="234"/>
      <c r="PTQ49" s="234"/>
      <c r="PTR49" s="234"/>
      <c r="PTS49" s="234"/>
      <c r="PTT49" s="234"/>
      <c r="PTU49" s="234"/>
      <c r="PTV49" s="234"/>
      <c r="PTW49" s="234"/>
      <c r="PTX49" s="234"/>
      <c r="PTY49" s="234"/>
      <c r="PTZ49" s="234"/>
      <c r="PUA49" s="234"/>
      <c r="PUB49" s="234"/>
      <c r="PUC49" s="234"/>
      <c r="PUD49" s="234"/>
      <c r="PUE49" s="234"/>
      <c r="PUF49" s="234"/>
      <c r="PUG49" s="234"/>
      <c r="PUH49" s="234"/>
      <c r="PUI49" s="234"/>
      <c r="PUJ49" s="234"/>
      <c r="PUK49" s="234"/>
      <c r="PUL49" s="234"/>
      <c r="PUM49" s="234"/>
      <c r="PUN49" s="234"/>
      <c r="PUO49" s="234"/>
      <c r="PUP49" s="234"/>
      <c r="PUQ49" s="234"/>
      <c r="PUR49" s="234"/>
      <c r="PUS49" s="234"/>
      <c r="PUT49" s="234"/>
      <c r="PUU49" s="234"/>
      <c r="PUV49" s="234"/>
      <c r="PUW49" s="234"/>
      <c r="PUX49" s="234"/>
      <c r="PUY49" s="234"/>
      <c r="PUZ49" s="234"/>
      <c r="PVA49" s="234"/>
      <c r="PVB49" s="234"/>
      <c r="PVC49" s="234"/>
      <c r="PVD49" s="234"/>
      <c r="PVE49" s="234"/>
      <c r="PVF49" s="234"/>
      <c r="PVG49" s="234"/>
      <c r="PVH49" s="234"/>
      <c r="PVI49" s="234"/>
      <c r="PVJ49" s="234"/>
      <c r="PVK49" s="234"/>
      <c r="PVL49" s="234"/>
      <c r="PVM49" s="234"/>
      <c r="PVN49" s="234"/>
      <c r="PVO49" s="234"/>
      <c r="PVP49" s="234"/>
      <c r="PVQ49" s="234"/>
      <c r="PVR49" s="234"/>
      <c r="PVS49" s="234"/>
      <c r="PVT49" s="234"/>
      <c r="PVU49" s="234"/>
      <c r="PVV49" s="234"/>
      <c r="PVW49" s="234"/>
      <c r="PVX49" s="234"/>
      <c r="PVY49" s="234"/>
      <c r="PVZ49" s="234"/>
      <c r="PWA49" s="234"/>
      <c r="PWB49" s="234"/>
      <c r="PWC49" s="234"/>
      <c r="PWD49" s="234"/>
      <c r="PWE49" s="234"/>
      <c r="PWF49" s="234"/>
      <c r="PWG49" s="234"/>
      <c r="PWH49" s="234"/>
      <c r="PWI49" s="234"/>
      <c r="PWJ49" s="234"/>
      <c r="PWK49" s="234"/>
      <c r="PWL49" s="234"/>
      <c r="PWM49" s="234"/>
      <c r="PWN49" s="234"/>
      <c r="PWO49" s="234"/>
      <c r="PWP49" s="234"/>
      <c r="PWQ49" s="234"/>
      <c r="PWR49" s="234"/>
      <c r="PWS49" s="234"/>
      <c r="PWT49" s="234"/>
      <c r="PWU49" s="234"/>
      <c r="PWV49" s="234"/>
      <c r="PWW49" s="234"/>
      <c r="PWX49" s="234"/>
      <c r="PWY49" s="234"/>
      <c r="PWZ49" s="234"/>
      <c r="PXA49" s="234"/>
      <c r="PXB49" s="234"/>
      <c r="PXC49" s="234"/>
      <c r="PXD49" s="234"/>
      <c r="PXE49" s="234"/>
      <c r="PXF49" s="234"/>
      <c r="PXG49" s="234"/>
      <c r="PXH49" s="234"/>
      <c r="PXI49" s="234"/>
      <c r="PXJ49" s="234"/>
      <c r="PXK49" s="234"/>
      <c r="PXL49" s="234"/>
      <c r="PXM49" s="234"/>
      <c r="PXN49" s="234"/>
      <c r="PXO49" s="234"/>
      <c r="PXP49" s="234"/>
      <c r="PXQ49" s="234"/>
      <c r="PXR49" s="234"/>
      <c r="PXS49" s="234"/>
      <c r="PXT49" s="234"/>
      <c r="PXU49" s="234"/>
      <c r="PXV49" s="234"/>
      <c r="PXW49" s="234"/>
      <c r="PXX49" s="234"/>
      <c r="PXY49" s="234"/>
      <c r="PXZ49" s="234"/>
      <c r="PYA49" s="234"/>
      <c r="PYB49" s="234"/>
      <c r="PYC49" s="234"/>
      <c r="PYD49" s="234"/>
      <c r="PYE49" s="234"/>
      <c r="PYF49" s="234"/>
      <c r="PYG49" s="234"/>
      <c r="PYH49" s="234"/>
      <c r="PYI49" s="234"/>
      <c r="PYJ49" s="234"/>
      <c r="PYK49" s="234"/>
      <c r="PYL49" s="234"/>
      <c r="PYM49" s="234"/>
      <c r="PYN49" s="234"/>
      <c r="PYO49" s="234"/>
      <c r="PYP49" s="234"/>
      <c r="PYQ49" s="234"/>
      <c r="PYR49" s="234"/>
      <c r="PYS49" s="234"/>
      <c r="PYT49" s="234"/>
      <c r="PYU49" s="234"/>
      <c r="PYV49" s="234"/>
      <c r="PYW49" s="234"/>
      <c r="PYX49" s="234"/>
      <c r="PYY49" s="234"/>
      <c r="PYZ49" s="234"/>
      <c r="PZA49" s="234"/>
      <c r="PZB49" s="234"/>
      <c r="PZC49" s="234"/>
      <c r="PZD49" s="234"/>
      <c r="PZE49" s="234"/>
      <c r="PZF49" s="234"/>
      <c r="PZG49" s="234"/>
      <c r="PZH49" s="234"/>
      <c r="PZI49" s="234"/>
      <c r="PZJ49" s="234"/>
      <c r="PZK49" s="234"/>
      <c r="PZL49" s="234"/>
      <c r="PZM49" s="234"/>
      <c r="PZN49" s="234"/>
      <c r="PZO49" s="234"/>
      <c r="PZP49" s="234"/>
      <c r="PZQ49" s="234"/>
      <c r="PZR49" s="234"/>
      <c r="PZS49" s="234"/>
      <c r="PZT49" s="234"/>
      <c r="PZU49" s="234"/>
      <c r="PZV49" s="234"/>
      <c r="PZW49" s="234"/>
      <c r="PZX49" s="234"/>
      <c r="PZY49" s="234"/>
      <c r="PZZ49" s="234"/>
      <c r="QAA49" s="234"/>
      <c r="QAB49" s="234"/>
      <c r="QAC49" s="234"/>
      <c r="QAD49" s="234"/>
      <c r="QAE49" s="234"/>
      <c r="QAF49" s="234"/>
      <c r="QAG49" s="234"/>
      <c r="QAH49" s="234"/>
      <c r="QAI49" s="234"/>
      <c r="QAJ49" s="234"/>
      <c r="QAK49" s="234"/>
      <c r="QAL49" s="234"/>
      <c r="QAM49" s="234"/>
      <c r="QAN49" s="234"/>
      <c r="QAO49" s="234"/>
      <c r="QAP49" s="234"/>
      <c r="QAQ49" s="234"/>
      <c r="QAR49" s="234"/>
      <c r="QAS49" s="234"/>
      <c r="QAT49" s="234"/>
      <c r="QAU49" s="234"/>
      <c r="QAV49" s="234"/>
      <c r="QAW49" s="234"/>
      <c r="QAX49" s="234"/>
      <c r="QAY49" s="234"/>
      <c r="QAZ49" s="234"/>
      <c r="QBA49" s="234"/>
      <c r="QBB49" s="234"/>
      <c r="QBC49" s="234"/>
      <c r="QBD49" s="234"/>
      <c r="QBE49" s="234"/>
      <c r="QBF49" s="234"/>
      <c r="QBG49" s="234"/>
      <c r="QBH49" s="234"/>
      <c r="QBI49" s="234"/>
      <c r="QBJ49" s="234"/>
      <c r="QBK49" s="234"/>
      <c r="QBL49" s="234"/>
      <c r="QBM49" s="234"/>
      <c r="QBN49" s="234"/>
      <c r="QBO49" s="234"/>
      <c r="QBP49" s="234"/>
      <c r="QBQ49" s="234"/>
      <c r="QBR49" s="234"/>
      <c r="QBS49" s="234"/>
      <c r="QBT49" s="234"/>
      <c r="QBU49" s="234"/>
      <c r="QBV49" s="234"/>
      <c r="QBW49" s="234"/>
      <c r="QBX49" s="234"/>
      <c r="QBY49" s="234"/>
      <c r="QBZ49" s="234"/>
      <c r="QCA49" s="234"/>
      <c r="QCB49" s="234"/>
      <c r="QCC49" s="234"/>
      <c r="QCD49" s="234"/>
      <c r="QCE49" s="234"/>
      <c r="QCF49" s="234"/>
      <c r="QCG49" s="234"/>
      <c r="QCH49" s="234"/>
      <c r="QCI49" s="234"/>
      <c r="QCJ49" s="234"/>
      <c r="QCK49" s="234"/>
      <c r="QCL49" s="234"/>
      <c r="QCM49" s="234"/>
      <c r="QCN49" s="234"/>
      <c r="QCO49" s="234"/>
      <c r="QCP49" s="234"/>
      <c r="QCQ49" s="234"/>
      <c r="QCR49" s="234"/>
      <c r="QCS49" s="234"/>
      <c r="QCT49" s="234"/>
      <c r="QCU49" s="234"/>
      <c r="QCV49" s="234"/>
      <c r="QCW49" s="234"/>
      <c r="QCX49" s="234"/>
      <c r="QCY49" s="234"/>
      <c r="QCZ49" s="234"/>
      <c r="QDA49" s="234"/>
      <c r="QDB49" s="234"/>
      <c r="QDC49" s="234"/>
      <c r="QDD49" s="234"/>
      <c r="QDE49" s="234"/>
      <c r="QDF49" s="234"/>
      <c r="QDG49" s="234"/>
      <c r="QDH49" s="234"/>
      <c r="QDI49" s="234"/>
      <c r="QDJ49" s="234"/>
      <c r="QDK49" s="234"/>
      <c r="QDL49" s="234"/>
      <c r="QDM49" s="234"/>
      <c r="QDN49" s="234"/>
      <c r="QDO49" s="234"/>
      <c r="QDP49" s="234"/>
      <c r="QDQ49" s="234"/>
      <c r="QDR49" s="234"/>
      <c r="QDS49" s="234"/>
      <c r="QDT49" s="234"/>
      <c r="QDU49" s="234"/>
      <c r="QDV49" s="234"/>
      <c r="QDW49" s="234"/>
      <c r="QDX49" s="234"/>
      <c r="QDY49" s="234"/>
      <c r="QDZ49" s="234"/>
      <c r="QEA49" s="234"/>
      <c r="QEB49" s="234"/>
      <c r="QEC49" s="234"/>
      <c r="QED49" s="234"/>
      <c r="QEE49" s="234"/>
      <c r="QEF49" s="234"/>
      <c r="QEG49" s="234"/>
      <c r="QEH49" s="234"/>
      <c r="QEI49" s="234"/>
      <c r="QEJ49" s="234"/>
      <c r="QEK49" s="234"/>
      <c r="QEL49" s="234"/>
      <c r="QEM49" s="234"/>
      <c r="QEN49" s="234"/>
      <c r="QEO49" s="234"/>
      <c r="QEP49" s="234"/>
      <c r="QEQ49" s="234"/>
      <c r="QER49" s="234"/>
      <c r="QES49" s="234"/>
      <c r="QET49" s="234"/>
      <c r="QEU49" s="234"/>
      <c r="QEV49" s="234"/>
      <c r="QEW49" s="234"/>
      <c r="QEX49" s="234"/>
      <c r="QEY49" s="234"/>
      <c r="QEZ49" s="234"/>
      <c r="QFA49" s="234"/>
      <c r="QFB49" s="234"/>
      <c r="QFC49" s="234"/>
      <c r="QFD49" s="234"/>
      <c r="QFE49" s="234"/>
      <c r="QFF49" s="234"/>
      <c r="QFG49" s="234"/>
      <c r="QFH49" s="234"/>
      <c r="QFI49" s="234"/>
      <c r="QFJ49" s="234"/>
      <c r="QFK49" s="234"/>
      <c r="QFL49" s="234"/>
      <c r="QFM49" s="234"/>
      <c r="QFN49" s="234"/>
      <c r="QFO49" s="234"/>
      <c r="QFP49" s="234"/>
      <c r="QFQ49" s="234"/>
      <c r="QFR49" s="234"/>
      <c r="QFS49" s="234"/>
      <c r="QFT49" s="234"/>
      <c r="QFU49" s="234"/>
      <c r="QFV49" s="234"/>
      <c r="QFW49" s="234"/>
      <c r="QFX49" s="234"/>
      <c r="QFY49" s="234"/>
      <c r="QFZ49" s="234"/>
      <c r="QGA49" s="234"/>
      <c r="QGB49" s="234"/>
      <c r="QGC49" s="234"/>
      <c r="QGD49" s="234"/>
      <c r="QGE49" s="234"/>
      <c r="QGF49" s="234"/>
      <c r="QGG49" s="234"/>
      <c r="QGH49" s="234"/>
      <c r="QGI49" s="234"/>
      <c r="QGJ49" s="234"/>
      <c r="QGK49" s="234"/>
      <c r="QGL49" s="234"/>
      <c r="QGM49" s="234"/>
      <c r="QGN49" s="234"/>
      <c r="QGO49" s="234"/>
      <c r="QGP49" s="234"/>
      <c r="QGQ49" s="234"/>
      <c r="QGR49" s="234"/>
      <c r="QGS49" s="234"/>
      <c r="QGT49" s="234"/>
      <c r="QGU49" s="234"/>
      <c r="QGV49" s="234"/>
      <c r="QGW49" s="234"/>
      <c r="QGX49" s="234"/>
      <c r="QGY49" s="234"/>
      <c r="QGZ49" s="234"/>
      <c r="QHA49" s="234"/>
      <c r="QHB49" s="234"/>
      <c r="QHC49" s="234"/>
      <c r="QHD49" s="234"/>
      <c r="QHE49" s="234"/>
      <c r="QHF49" s="234"/>
      <c r="QHG49" s="234"/>
      <c r="QHH49" s="234"/>
      <c r="QHI49" s="234"/>
      <c r="QHJ49" s="234"/>
      <c r="QHK49" s="234"/>
      <c r="QHL49" s="234"/>
      <c r="QHM49" s="234"/>
      <c r="QHN49" s="234"/>
      <c r="QHO49" s="234"/>
      <c r="QHP49" s="234"/>
      <c r="QHQ49" s="234"/>
      <c r="QHR49" s="234"/>
      <c r="QHS49" s="234"/>
      <c r="QHT49" s="234"/>
      <c r="QHU49" s="234"/>
      <c r="QHV49" s="234"/>
      <c r="QHW49" s="234"/>
      <c r="QHX49" s="234"/>
      <c r="QHY49" s="234"/>
      <c r="QHZ49" s="234"/>
      <c r="QIA49" s="234"/>
      <c r="QIB49" s="234"/>
      <c r="QIC49" s="234"/>
      <c r="QID49" s="234"/>
      <c r="QIE49" s="234"/>
      <c r="QIF49" s="234"/>
      <c r="QIG49" s="234"/>
      <c r="QIH49" s="234"/>
      <c r="QII49" s="234"/>
      <c r="QIJ49" s="234"/>
      <c r="QIK49" s="234"/>
      <c r="QIL49" s="234"/>
      <c r="QIM49" s="234"/>
      <c r="QIN49" s="234"/>
      <c r="QIO49" s="234"/>
      <c r="QIP49" s="234"/>
      <c r="QIQ49" s="234"/>
      <c r="QIR49" s="234"/>
      <c r="QIS49" s="234"/>
      <c r="QIT49" s="234"/>
      <c r="QIU49" s="234"/>
      <c r="QIV49" s="234"/>
      <c r="QIW49" s="234"/>
      <c r="QIX49" s="234"/>
      <c r="QIY49" s="234"/>
      <c r="QIZ49" s="234"/>
      <c r="QJA49" s="234"/>
      <c r="QJB49" s="234"/>
      <c r="QJC49" s="234"/>
      <c r="QJD49" s="234"/>
      <c r="QJE49" s="234"/>
      <c r="QJF49" s="234"/>
      <c r="QJG49" s="234"/>
      <c r="QJH49" s="234"/>
      <c r="QJI49" s="234"/>
      <c r="QJJ49" s="234"/>
      <c r="QJK49" s="234"/>
      <c r="QJL49" s="234"/>
      <c r="QJM49" s="234"/>
      <c r="QJN49" s="234"/>
      <c r="QJO49" s="234"/>
      <c r="QJP49" s="234"/>
      <c r="QJQ49" s="234"/>
      <c r="QJR49" s="234"/>
      <c r="QJS49" s="234"/>
      <c r="QJT49" s="234"/>
      <c r="QJU49" s="234"/>
      <c r="QJV49" s="234"/>
      <c r="QJW49" s="234"/>
      <c r="QJX49" s="234"/>
      <c r="QJY49" s="234"/>
      <c r="QJZ49" s="234"/>
      <c r="QKA49" s="234"/>
      <c r="QKB49" s="234"/>
      <c r="QKC49" s="234"/>
      <c r="QKD49" s="234"/>
      <c r="QKE49" s="234"/>
      <c r="QKF49" s="234"/>
      <c r="QKG49" s="234"/>
      <c r="QKH49" s="234"/>
      <c r="QKI49" s="234"/>
      <c r="QKJ49" s="234"/>
      <c r="QKK49" s="234"/>
      <c r="QKL49" s="234"/>
      <c r="QKM49" s="234"/>
      <c r="QKN49" s="234"/>
      <c r="QKO49" s="234"/>
      <c r="QKP49" s="234"/>
      <c r="QKQ49" s="234"/>
      <c r="QKR49" s="234"/>
      <c r="QKS49" s="234"/>
      <c r="QKT49" s="234"/>
      <c r="QKU49" s="234"/>
      <c r="QKV49" s="234"/>
      <c r="QKW49" s="234"/>
      <c r="QKX49" s="234"/>
      <c r="QKY49" s="234"/>
      <c r="QKZ49" s="234"/>
      <c r="QLA49" s="234"/>
      <c r="QLB49" s="234"/>
      <c r="QLC49" s="234"/>
      <c r="QLD49" s="234"/>
      <c r="QLE49" s="234"/>
      <c r="QLF49" s="234"/>
      <c r="QLG49" s="234"/>
      <c r="QLH49" s="234"/>
      <c r="QLI49" s="234"/>
      <c r="QLJ49" s="234"/>
      <c r="QLK49" s="234"/>
      <c r="QLL49" s="234"/>
      <c r="QLM49" s="234"/>
      <c r="QLN49" s="234"/>
      <c r="QLO49" s="234"/>
      <c r="QLP49" s="234"/>
      <c r="QLQ49" s="234"/>
      <c r="QLR49" s="234"/>
      <c r="QLS49" s="234"/>
      <c r="QLT49" s="234"/>
      <c r="QLU49" s="234"/>
      <c r="QLV49" s="234"/>
      <c r="QLW49" s="234"/>
      <c r="QLX49" s="234"/>
      <c r="QLY49" s="234"/>
      <c r="QLZ49" s="234"/>
      <c r="QMA49" s="234"/>
      <c r="QMB49" s="234"/>
      <c r="QMC49" s="234"/>
      <c r="QMD49" s="234"/>
      <c r="QME49" s="234"/>
      <c r="QMF49" s="234"/>
      <c r="QMG49" s="234"/>
      <c r="QMH49" s="234"/>
      <c r="QMI49" s="234"/>
      <c r="QMJ49" s="234"/>
      <c r="QMK49" s="234"/>
      <c r="QML49" s="234"/>
      <c r="QMM49" s="234"/>
      <c r="QMN49" s="234"/>
      <c r="QMO49" s="234"/>
      <c r="QMP49" s="234"/>
      <c r="QMQ49" s="234"/>
      <c r="QMR49" s="234"/>
      <c r="QMS49" s="234"/>
      <c r="QMT49" s="234"/>
      <c r="QMU49" s="234"/>
      <c r="QMV49" s="234"/>
      <c r="QMW49" s="234"/>
      <c r="QMX49" s="234"/>
      <c r="QMY49" s="234"/>
      <c r="QMZ49" s="234"/>
      <c r="QNA49" s="234"/>
      <c r="QNB49" s="234"/>
      <c r="QNC49" s="234"/>
      <c r="QND49" s="234"/>
      <c r="QNE49" s="234"/>
      <c r="QNF49" s="234"/>
      <c r="QNG49" s="234"/>
      <c r="QNH49" s="234"/>
      <c r="QNI49" s="234"/>
      <c r="QNJ49" s="234"/>
      <c r="QNK49" s="234"/>
      <c r="QNL49" s="234"/>
      <c r="QNM49" s="234"/>
      <c r="QNN49" s="234"/>
      <c r="QNO49" s="234"/>
      <c r="QNP49" s="234"/>
      <c r="QNQ49" s="234"/>
      <c r="QNR49" s="234"/>
      <c r="QNS49" s="234"/>
      <c r="QNT49" s="234"/>
      <c r="QNU49" s="234"/>
      <c r="QNV49" s="234"/>
      <c r="QNW49" s="234"/>
      <c r="QNX49" s="234"/>
      <c r="QNY49" s="234"/>
      <c r="QNZ49" s="234"/>
      <c r="QOA49" s="234"/>
      <c r="QOB49" s="234"/>
      <c r="QOC49" s="234"/>
      <c r="QOD49" s="234"/>
      <c r="QOE49" s="234"/>
      <c r="QOF49" s="234"/>
      <c r="QOG49" s="234"/>
      <c r="QOH49" s="234"/>
      <c r="QOI49" s="234"/>
      <c r="QOJ49" s="234"/>
      <c r="QOK49" s="234"/>
      <c r="QOL49" s="234"/>
      <c r="QOM49" s="234"/>
      <c r="QON49" s="234"/>
      <c r="QOO49" s="234"/>
      <c r="QOP49" s="234"/>
      <c r="QOQ49" s="234"/>
      <c r="QOR49" s="234"/>
      <c r="QOS49" s="234"/>
      <c r="QOT49" s="234"/>
      <c r="QOU49" s="234"/>
      <c r="QOV49" s="234"/>
      <c r="QOW49" s="234"/>
      <c r="QOX49" s="234"/>
      <c r="QOY49" s="234"/>
      <c r="QOZ49" s="234"/>
      <c r="QPA49" s="234"/>
      <c r="QPB49" s="234"/>
      <c r="QPC49" s="234"/>
      <c r="QPD49" s="234"/>
      <c r="QPE49" s="234"/>
      <c r="QPF49" s="234"/>
      <c r="QPG49" s="234"/>
      <c r="QPH49" s="234"/>
      <c r="QPI49" s="234"/>
      <c r="QPJ49" s="234"/>
      <c r="QPK49" s="234"/>
      <c r="QPL49" s="234"/>
      <c r="QPM49" s="234"/>
      <c r="QPN49" s="234"/>
      <c r="QPO49" s="234"/>
      <c r="QPP49" s="234"/>
      <c r="QPQ49" s="234"/>
      <c r="QPR49" s="234"/>
      <c r="QPS49" s="234"/>
      <c r="QPT49" s="234"/>
      <c r="QPU49" s="234"/>
      <c r="QPV49" s="234"/>
      <c r="QPW49" s="234"/>
      <c r="QPX49" s="234"/>
      <c r="QPY49" s="234"/>
      <c r="QPZ49" s="234"/>
      <c r="QQA49" s="234"/>
      <c r="QQB49" s="234"/>
      <c r="QQC49" s="234"/>
      <c r="QQD49" s="234"/>
      <c r="QQE49" s="234"/>
      <c r="QQF49" s="234"/>
      <c r="QQG49" s="234"/>
      <c r="QQH49" s="234"/>
      <c r="QQI49" s="234"/>
      <c r="QQJ49" s="234"/>
      <c r="QQK49" s="234"/>
      <c r="QQL49" s="234"/>
      <c r="QQM49" s="234"/>
      <c r="QQN49" s="234"/>
      <c r="QQO49" s="234"/>
      <c r="QQP49" s="234"/>
      <c r="QQQ49" s="234"/>
      <c r="QQR49" s="234"/>
      <c r="QQS49" s="234"/>
      <c r="QQT49" s="234"/>
      <c r="QQU49" s="234"/>
      <c r="QQV49" s="234"/>
      <c r="QQW49" s="234"/>
      <c r="QQX49" s="234"/>
      <c r="QQY49" s="234"/>
      <c r="QQZ49" s="234"/>
      <c r="QRA49" s="234"/>
      <c r="QRB49" s="234"/>
      <c r="QRC49" s="234"/>
      <c r="QRD49" s="234"/>
      <c r="QRE49" s="234"/>
      <c r="QRF49" s="234"/>
      <c r="QRG49" s="234"/>
      <c r="QRH49" s="234"/>
      <c r="QRI49" s="234"/>
      <c r="QRJ49" s="234"/>
      <c r="QRK49" s="234"/>
      <c r="QRL49" s="234"/>
      <c r="QRM49" s="234"/>
      <c r="QRN49" s="234"/>
      <c r="QRO49" s="234"/>
      <c r="QRP49" s="234"/>
      <c r="QRQ49" s="234"/>
      <c r="QRR49" s="234"/>
      <c r="QRS49" s="234"/>
      <c r="QRT49" s="234"/>
      <c r="QRU49" s="234"/>
      <c r="QRV49" s="234"/>
      <c r="QRW49" s="234"/>
      <c r="QRX49" s="234"/>
      <c r="QRY49" s="234"/>
      <c r="QRZ49" s="234"/>
      <c r="QSA49" s="234"/>
      <c r="QSB49" s="234"/>
      <c r="QSC49" s="234"/>
      <c r="QSD49" s="234"/>
      <c r="QSE49" s="234"/>
      <c r="QSF49" s="234"/>
      <c r="QSG49" s="234"/>
      <c r="QSH49" s="234"/>
      <c r="QSI49" s="234"/>
      <c r="QSJ49" s="234"/>
      <c r="QSK49" s="234"/>
      <c r="QSL49" s="234"/>
      <c r="QSM49" s="234"/>
      <c r="QSN49" s="234"/>
      <c r="QSO49" s="234"/>
      <c r="QSP49" s="234"/>
      <c r="QSQ49" s="234"/>
      <c r="QSR49" s="234"/>
      <c r="QSS49" s="234"/>
      <c r="QST49" s="234"/>
      <c r="QSU49" s="234"/>
      <c r="QSV49" s="234"/>
      <c r="QSW49" s="234"/>
      <c r="QSX49" s="234"/>
      <c r="QSY49" s="234"/>
      <c r="QSZ49" s="234"/>
      <c r="QTA49" s="234"/>
      <c r="QTB49" s="234"/>
      <c r="QTC49" s="234"/>
      <c r="QTD49" s="234"/>
      <c r="QTE49" s="234"/>
      <c r="QTF49" s="234"/>
      <c r="QTG49" s="234"/>
      <c r="QTH49" s="234"/>
      <c r="QTI49" s="234"/>
      <c r="QTJ49" s="234"/>
      <c r="QTK49" s="234"/>
      <c r="QTL49" s="234"/>
      <c r="QTM49" s="234"/>
      <c r="QTN49" s="234"/>
      <c r="QTO49" s="234"/>
      <c r="QTP49" s="234"/>
      <c r="QTQ49" s="234"/>
      <c r="QTR49" s="234"/>
      <c r="QTS49" s="234"/>
      <c r="QTT49" s="234"/>
      <c r="QTU49" s="234"/>
      <c r="QTV49" s="234"/>
      <c r="QTW49" s="234"/>
      <c r="QTX49" s="234"/>
      <c r="QTY49" s="234"/>
      <c r="QTZ49" s="234"/>
      <c r="QUA49" s="234"/>
      <c r="QUB49" s="234"/>
      <c r="QUC49" s="234"/>
      <c r="QUD49" s="234"/>
      <c r="QUE49" s="234"/>
      <c r="QUF49" s="234"/>
      <c r="QUG49" s="234"/>
      <c r="QUH49" s="234"/>
      <c r="QUI49" s="234"/>
      <c r="QUJ49" s="234"/>
      <c r="QUK49" s="234"/>
      <c r="QUL49" s="234"/>
      <c r="QUM49" s="234"/>
      <c r="QUN49" s="234"/>
      <c r="QUO49" s="234"/>
      <c r="QUP49" s="234"/>
      <c r="QUQ49" s="234"/>
      <c r="QUR49" s="234"/>
      <c r="QUS49" s="234"/>
      <c r="QUT49" s="234"/>
      <c r="QUU49" s="234"/>
      <c r="QUV49" s="234"/>
      <c r="QUW49" s="234"/>
      <c r="QUX49" s="234"/>
      <c r="QUY49" s="234"/>
      <c r="QUZ49" s="234"/>
      <c r="QVA49" s="234"/>
      <c r="QVB49" s="234"/>
      <c r="QVC49" s="234"/>
      <c r="QVD49" s="234"/>
      <c r="QVE49" s="234"/>
      <c r="QVF49" s="234"/>
      <c r="QVG49" s="234"/>
      <c r="QVH49" s="234"/>
      <c r="QVI49" s="234"/>
      <c r="QVJ49" s="234"/>
      <c r="QVK49" s="234"/>
      <c r="QVL49" s="234"/>
      <c r="QVM49" s="234"/>
      <c r="QVN49" s="234"/>
      <c r="QVO49" s="234"/>
      <c r="QVP49" s="234"/>
      <c r="QVQ49" s="234"/>
      <c r="QVR49" s="234"/>
      <c r="QVS49" s="234"/>
      <c r="QVT49" s="234"/>
      <c r="QVU49" s="234"/>
      <c r="QVV49" s="234"/>
      <c r="QVW49" s="234"/>
      <c r="QVX49" s="234"/>
      <c r="QVY49" s="234"/>
      <c r="QVZ49" s="234"/>
      <c r="QWA49" s="234"/>
      <c r="QWB49" s="234"/>
      <c r="QWC49" s="234"/>
      <c r="QWD49" s="234"/>
      <c r="QWE49" s="234"/>
      <c r="QWF49" s="234"/>
      <c r="QWG49" s="234"/>
      <c r="QWH49" s="234"/>
      <c r="QWI49" s="234"/>
      <c r="QWJ49" s="234"/>
      <c r="QWK49" s="234"/>
      <c r="QWL49" s="234"/>
      <c r="QWM49" s="234"/>
      <c r="QWN49" s="234"/>
      <c r="QWO49" s="234"/>
      <c r="QWP49" s="234"/>
      <c r="QWQ49" s="234"/>
      <c r="QWR49" s="234"/>
      <c r="QWS49" s="234"/>
      <c r="QWT49" s="234"/>
      <c r="QWU49" s="234"/>
      <c r="QWV49" s="234"/>
      <c r="QWW49" s="234"/>
      <c r="QWX49" s="234"/>
      <c r="QWY49" s="234"/>
      <c r="QWZ49" s="234"/>
      <c r="QXA49" s="234"/>
      <c r="QXB49" s="234"/>
      <c r="QXC49" s="234"/>
      <c r="QXD49" s="234"/>
      <c r="QXE49" s="234"/>
      <c r="QXF49" s="234"/>
      <c r="QXG49" s="234"/>
      <c r="QXH49" s="234"/>
      <c r="QXI49" s="234"/>
      <c r="QXJ49" s="234"/>
      <c r="QXK49" s="234"/>
      <c r="QXL49" s="234"/>
      <c r="QXM49" s="234"/>
      <c r="QXN49" s="234"/>
      <c r="QXO49" s="234"/>
      <c r="QXP49" s="234"/>
      <c r="QXQ49" s="234"/>
      <c r="QXR49" s="234"/>
      <c r="QXS49" s="234"/>
      <c r="QXT49" s="234"/>
      <c r="QXU49" s="234"/>
      <c r="QXV49" s="234"/>
      <c r="QXW49" s="234"/>
      <c r="QXX49" s="234"/>
      <c r="QXY49" s="234"/>
      <c r="QXZ49" s="234"/>
      <c r="QYA49" s="234"/>
      <c r="QYB49" s="234"/>
      <c r="QYC49" s="234"/>
      <c r="QYD49" s="234"/>
      <c r="QYE49" s="234"/>
      <c r="QYF49" s="234"/>
      <c r="QYG49" s="234"/>
      <c r="QYH49" s="234"/>
      <c r="QYI49" s="234"/>
      <c r="QYJ49" s="234"/>
      <c r="QYK49" s="234"/>
      <c r="QYL49" s="234"/>
      <c r="QYM49" s="234"/>
      <c r="QYN49" s="234"/>
      <c r="QYO49" s="234"/>
      <c r="QYP49" s="234"/>
      <c r="QYQ49" s="234"/>
      <c r="QYR49" s="234"/>
      <c r="QYS49" s="234"/>
      <c r="QYT49" s="234"/>
      <c r="QYU49" s="234"/>
      <c r="QYV49" s="234"/>
      <c r="QYW49" s="234"/>
      <c r="QYX49" s="234"/>
      <c r="QYY49" s="234"/>
      <c r="QYZ49" s="234"/>
      <c r="QZA49" s="234"/>
      <c r="QZB49" s="234"/>
      <c r="QZC49" s="234"/>
      <c r="QZD49" s="234"/>
      <c r="QZE49" s="234"/>
      <c r="QZF49" s="234"/>
      <c r="QZG49" s="234"/>
      <c r="QZH49" s="234"/>
      <c r="QZI49" s="234"/>
      <c r="QZJ49" s="234"/>
      <c r="QZK49" s="234"/>
      <c r="QZL49" s="234"/>
      <c r="QZM49" s="234"/>
      <c r="QZN49" s="234"/>
      <c r="QZO49" s="234"/>
      <c r="QZP49" s="234"/>
      <c r="QZQ49" s="234"/>
      <c r="QZR49" s="234"/>
      <c r="QZS49" s="234"/>
      <c r="QZT49" s="234"/>
      <c r="QZU49" s="234"/>
      <c r="QZV49" s="234"/>
      <c r="QZW49" s="234"/>
      <c r="QZX49" s="234"/>
      <c r="QZY49" s="234"/>
      <c r="QZZ49" s="234"/>
      <c r="RAA49" s="234"/>
      <c r="RAB49" s="234"/>
      <c r="RAC49" s="234"/>
      <c r="RAD49" s="234"/>
      <c r="RAE49" s="234"/>
      <c r="RAF49" s="234"/>
      <c r="RAG49" s="234"/>
      <c r="RAH49" s="234"/>
      <c r="RAI49" s="234"/>
      <c r="RAJ49" s="234"/>
      <c r="RAK49" s="234"/>
      <c r="RAL49" s="234"/>
      <c r="RAM49" s="234"/>
      <c r="RAN49" s="234"/>
      <c r="RAO49" s="234"/>
      <c r="RAP49" s="234"/>
      <c r="RAQ49" s="234"/>
      <c r="RAR49" s="234"/>
      <c r="RAS49" s="234"/>
      <c r="RAT49" s="234"/>
      <c r="RAU49" s="234"/>
      <c r="RAV49" s="234"/>
      <c r="RAW49" s="234"/>
      <c r="RAX49" s="234"/>
      <c r="RAY49" s="234"/>
      <c r="RAZ49" s="234"/>
      <c r="RBA49" s="234"/>
      <c r="RBB49" s="234"/>
      <c r="RBC49" s="234"/>
      <c r="RBD49" s="234"/>
      <c r="RBE49" s="234"/>
      <c r="RBF49" s="234"/>
      <c r="RBG49" s="234"/>
      <c r="RBH49" s="234"/>
      <c r="RBI49" s="234"/>
      <c r="RBJ49" s="234"/>
      <c r="RBK49" s="234"/>
      <c r="RBL49" s="234"/>
      <c r="RBM49" s="234"/>
      <c r="RBN49" s="234"/>
      <c r="RBO49" s="234"/>
      <c r="RBP49" s="234"/>
      <c r="RBQ49" s="234"/>
      <c r="RBR49" s="234"/>
      <c r="RBS49" s="234"/>
      <c r="RBT49" s="234"/>
      <c r="RBU49" s="234"/>
      <c r="RBV49" s="234"/>
      <c r="RBW49" s="234"/>
      <c r="RBX49" s="234"/>
      <c r="RBY49" s="234"/>
      <c r="RBZ49" s="234"/>
      <c r="RCA49" s="234"/>
      <c r="RCB49" s="234"/>
      <c r="RCC49" s="234"/>
      <c r="RCD49" s="234"/>
      <c r="RCE49" s="234"/>
      <c r="RCF49" s="234"/>
      <c r="RCG49" s="234"/>
      <c r="RCH49" s="234"/>
      <c r="RCI49" s="234"/>
      <c r="RCJ49" s="234"/>
      <c r="RCK49" s="234"/>
      <c r="RCL49" s="234"/>
      <c r="RCM49" s="234"/>
      <c r="RCN49" s="234"/>
      <c r="RCO49" s="234"/>
      <c r="RCP49" s="234"/>
      <c r="RCQ49" s="234"/>
      <c r="RCR49" s="234"/>
      <c r="RCS49" s="234"/>
      <c r="RCT49" s="234"/>
      <c r="RCU49" s="234"/>
      <c r="RCV49" s="234"/>
      <c r="RCW49" s="234"/>
      <c r="RCX49" s="234"/>
      <c r="RCY49" s="234"/>
      <c r="RCZ49" s="234"/>
      <c r="RDA49" s="234"/>
      <c r="RDB49" s="234"/>
      <c r="RDC49" s="234"/>
      <c r="RDD49" s="234"/>
      <c r="RDE49" s="234"/>
      <c r="RDF49" s="234"/>
      <c r="RDG49" s="234"/>
      <c r="RDH49" s="234"/>
      <c r="RDI49" s="234"/>
      <c r="RDJ49" s="234"/>
      <c r="RDK49" s="234"/>
      <c r="RDL49" s="234"/>
      <c r="RDM49" s="234"/>
      <c r="RDN49" s="234"/>
      <c r="RDO49" s="234"/>
      <c r="RDP49" s="234"/>
      <c r="RDQ49" s="234"/>
      <c r="RDR49" s="234"/>
      <c r="RDS49" s="234"/>
      <c r="RDT49" s="234"/>
      <c r="RDU49" s="234"/>
      <c r="RDV49" s="234"/>
      <c r="RDW49" s="234"/>
      <c r="RDX49" s="234"/>
      <c r="RDY49" s="234"/>
      <c r="RDZ49" s="234"/>
      <c r="REA49" s="234"/>
      <c r="REB49" s="234"/>
      <c r="REC49" s="234"/>
      <c r="RED49" s="234"/>
      <c r="REE49" s="234"/>
      <c r="REF49" s="234"/>
      <c r="REG49" s="234"/>
      <c r="REH49" s="234"/>
      <c r="REI49" s="234"/>
      <c r="REJ49" s="234"/>
      <c r="REK49" s="234"/>
      <c r="REL49" s="234"/>
      <c r="REM49" s="234"/>
      <c r="REN49" s="234"/>
      <c r="REO49" s="234"/>
      <c r="REP49" s="234"/>
      <c r="REQ49" s="234"/>
      <c r="RER49" s="234"/>
      <c r="RES49" s="234"/>
      <c r="RET49" s="234"/>
      <c r="REU49" s="234"/>
      <c r="REV49" s="234"/>
      <c r="REW49" s="234"/>
      <c r="REX49" s="234"/>
      <c r="REY49" s="234"/>
      <c r="REZ49" s="234"/>
      <c r="RFA49" s="234"/>
      <c r="RFB49" s="234"/>
      <c r="RFC49" s="234"/>
      <c r="RFD49" s="234"/>
      <c r="RFE49" s="234"/>
      <c r="RFF49" s="234"/>
      <c r="RFG49" s="234"/>
      <c r="RFH49" s="234"/>
      <c r="RFI49" s="234"/>
      <c r="RFJ49" s="234"/>
      <c r="RFK49" s="234"/>
      <c r="RFL49" s="234"/>
      <c r="RFM49" s="234"/>
      <c r="RFN49" s="234"/>
      <c r="RFO49" s="234"/>
      <c r="RFP49" s="234"/>
      <c r="RFQ49" s="234"/>
      <c r="RFR49" s="234"/>
      <c r="RFS49" s="234"/>
      <c r="RFT49" s="234"/>
      <c r="RFU49" s="234"/>
      <c r="RFV49" s="234"/>
      <c r="RFW49" s="234"/>
      <c r="RFX49" s="234"/>
      <c r="RFY49" s="234"/>
      <c r="RFZ49" s="234"/>
      <c r="RGA49" s="234"/>
      <c r="RGB49" s="234"/>
      <c r="RGC49" s="234"/>
      <c r="RGD49" s="234"/>
      <c r="RGE49" s="234"/>
      <c r="RGF49" s="234"/>
      <c r="RGG49" s="234"/>
      <c r="RGH49" s="234"/>
      <c r="RGI49" s="234"/>
      <c r="RGJ49" s="234"/>
      <c r="RGK49" s="234"/>
      <c r="RGL49" s="234"/>
      <c r="RGM49" s="234"/>
      <c r="RGN49" s="234"/>
      <c r="RGO49" s="234"/>
      <c r="RGP49" s="234"/>
      <c r="RGQ49" s="234"/>
      <c r="RGR49" s="234"/>
      <c r="RGS49" s="234"/>
      <c r="RGT49" s="234"/>
      <c r="RGU49" s="234"/>
      <c r="RGV49" s="234"/>
      <c r="RGW49" s="234"/>
      <c r="RGX49" s="234"/>
      <c r="RGY49" s="234"/>
      <c r="RGZ49" s="234"/>
      <c r="RHA49" s="234"/>
      <c r="RHB49" s="234"/>
      <c r="RHC49" s="234"/>
      <c r="RHD49" s="234"/>
      <c r="RHE49" s="234"/>
      <c r="RHF49" s="234"/>
      <c r="RHG49" s="234"/>
      <c r="RHH49" s="234"/>
      <c r="RHI49" s="234"/>
      <c r="RHJ49" s="234"/>
      <c r="RHK49" s="234"/>
      <c r="RHL49" s="234"/>
      <c r="RHM49" s="234"/>
      <c r="RHN49" s="234"/>
      <c r="RHO49" s="234"/>
      <c r="RHP49" s="234"/>
      <c r="RHQ49" s="234"/>
      <c r="RHR49" s="234"/>
      <c r="RHS49" s="234"/>
      <c r="RHT49" s="234"/>
      <c r="RHU49" s="234"/>
      <c r="RHV49" s="234"/>
      <c r="RHW49" s="234"/>
      <c r="RHX49" s="234"/>
      <c r="RHY49" s="234"/>
      <c r="RHZ49" s="234"/>
      <c r="RIA49" s="234"/>
      <c r="RIB49" s="234"/>
      <c r="RIC49" s="234"/>
      <c r="RID49" s="234"/>
      <c r="RIE49" s="234"/>
      <c r="RIF49" s="234"/>
      <c r="RIG49" s="234"/>
      <c r="RIH49" s="234"/>
      <c r="RII49" s="234"/>
      <c r="RIJ49" s="234"/>
      <c r="RIK49" s="234"/>
      <c r="RIL49" s="234"/>
      <c r="RIM49" s="234"/>
      <c r="RIN49" s="234"/>
      <c r="RIO49" s="234"/>
      <c r="RIP49" s="234"/>
      <c r="RIQ49" s="234"/>
      <c r="RIR49" s="234"/>
      <c r="RIS49" s="234"/>
      <c r="RIT49" s="234"/>
      <c r="RIU49" s="234"/>
      <c r="RIV49" s="234"/>
      <c r="RIW49" s="234"/>
      <c r="RIX49" s="234"/>
      <c r="RIY49" s="234"/>
      <c r="RIZ49" s="234"/>
      <c r="RJA49" s="234"/>
      <c r="RJB49" s="234"/>
      <c r="RJC49" s="234"/>
      <c r="RJD49" s="234"/>
      <c r="RJE49" s="234"/>
      <c r="RJF49" s="234"/>
      <c r="RJG49" s="234"/>
      <c r="RJH49" s="234"/>
      <c r="RJI49" s="234"/>
      <c r="RJJ49" s="234"/>
      <c r="RJK49" s="234"/>
      <c r="RJL49" s="234"/>
      <c r="RJM49" s="234"/>
      <c r="RJN49" s="234"/>
      <c r="RJO49" s="234"/>
      <c r="RJP49" s="234"/>
      <c r="RJQ49" s="234"/>
      <c r="RJR49" s="234"/>
      <c r="RJS49" s="234"/>
      <c r="RJT49" s="234"/>
      <c r="RJU49" s="234"/>
      <c r="RJV49" s="234"/>
      <c r="RJW49" s="234"/>
      <c r="RJX49" s="234"/>
      <c r="RJY49" s="234"/>
      <c r="RJZ49" s="234"/>
      <c r="RKA49" s="234"/>
      <c r="RKB49" s="234"/>
      <c r="RKC49" s="234"/>
      <c r="RKD49" s="234"/>
      <c r="RKE49" s="234"/>
      <c r="RKF49" s="234"/>
      <c r="RKG49" s="234"/>
      <c r="RKH49" s="234"/>
      <c r="RKI49" s="234"/>
      <c r="RKJ49" s="234"/>
      <c r="RKK49" s="234"/>
      <c r="RKL49" s="234"/>
      <c r="RKM49" s="234"/>
      <c r="RKN49" s="234"/>
      <c r="RKO49" s="234"/>
      <c r="RKP49" s="234"/>
      <c r="RKQ49" s="234"/>
      <c r="RKR49" s="234"/>
      <c r="RKS49" s="234"/>
      <c r="RKT49" s="234"/>
      <c r="RKU49" s="234"/>
      <c r="RKV49" s="234"/>
      <c r="RKW49" s="234"/>
      <c r="RKX49" s="234"/>
      <c r="RKY49" s="234"/>
      <c r="RKZ49" s="234"/>
      <c r="RLA49" s="234"/>
      <c r="RLB49" s="234"/>
      <c r="RLC49" s="234"/>
      <c r="RLD49" s="234"/>
      <c r="RLE49" s="234"/>
      <c r="RLF49" s="234"/>
      <c r="RLG49" s="234"/>
      <c r="RLH49" s="234"/>
      <c r="RLI49" s="234"/>
      <c r="RLJ49" s="234"/>
      <c r="RLK49" s="234"/>
      <c r="RLL49" s="234"/>
      <c r="RLM49" s="234"/>
      <c r="RLN49" s="234"/>
      <c r="RLO49" s="234"/>
      <c r="RLP49" s="234"/>
      <c r="RLQ49" s="234"/>
      <c r="RLR49" s="234"/>
      <c r="RLS49" s="234"/>
      <c r="RLT49" s="234"/>
      <c r="RLU49" s="234"/>
      <c r="RLV49" s="234"/>
      <c r="RLW49" s="234"/>
      <c r="RLX49" s="234"/>
      <c r="RLY49" s="234"/>
      <c r="RLZ49" s="234"/>
      <c r="RMA49" s="234"/>
      <c r="RMB49" s="234"/>
      <c r="RMC49" s="234"/>
      <c r="RMD49" s="234"/>
      <c r="RME49" s="234"/>
      <c r="RMF49" s="234"/>
      <c r="RMG49" s="234"/>
      <c r="RMH49" s="234"/>
      <c r="RMI49" s="234"/>
      <c r="RMJ49" s="234"/>
      <c r="RMK49" s="234"/>
      <c r="RML49" s="234"/>
      <c r="RMM49" s="234"/>
      <c r="RMN49" s="234"/>
      <c r="RMO49" s="234"/>
      <c r="RMP49" s="234"/>
      <c r="RMQ49" s="234"/>
      <c r="RMR49" s="234"/>
      <c r="RMS49" s="234"/>
      <c r="RMT49" s="234"/>
      <c r="RMU49" s="234"/>
      <c r="RMV49" s="234"/>
      <c r="RMW49" s="234"/>
      <c r="RMX49" s="234"/>
      <c r="RMY49" s="234"/>
      <c r="RMZ49" s="234"/>
      <c r="RNA49" s="234"/>
      <c r="RNB49" s="234"/>
      <c r="RNC49" s="234"/>
      <c r="RND49" s="234"/>
      <c r="RNE49" s="234"/>
      <c r="RNF49" s="234"/>
      <c r="RNG49" s="234"/>
      <c r="RNH49" s="234"/>
      <c r="RNI49" s="234"/>
      <c r="RNJ49" s="234"/>
      <c r="RNK49" s="234"/>
      <c r="RNL49" s="234"/>
      <c r="RNM49" s="234"/>
      <c r="RNN49" s="234"/>
      <c r="RNO49" s="234"/>
      <c r="RNP49" s="234"/>
      <c r="RNQ49" s="234"/>
      <c r="RNR49" s="234"/>
      <c r="RNS49" s="234"/>
      <c r="RNT49" s="234"/>
      <c r="RNU49" s="234"/>
      <c r="RNV49" s="234"/>
      <c r="RNW49" s="234"/>
      <c r="RNX49" s="234"/>
      <c r="RNY49" s="234"/>
      <c r="RNZ49" s="234"/>
      <c r="ROA49" s="234"/>
      <c r="ROB49" s="234"/>
      <c r="ROC49" s="234"/>
      <c r="ROD49" s="234"/>
      <c r="ROE49" s="234"/>
      <c r="ROF49" s="234"/>
      <c r="ROG49" s="234"/>
      <c r="ROH49" s="234"/>
      <c r="ROI49" s="234"/>
      <c r="ROJ49" s="234"/>
      <c r="ROK49" s="234"/>
      <c r="ROL49" s="234"/>
      <c r="ROM49" s="234"/>
      <c r="RON49" s="234"/>
      <c r="ROO49" s="234"/>
      <c r="ROP49" s="234"/>
      <c r="ROQ49" s="234"/>
      <c r="ROR49" s="234"/>
      <c r="ROS49" s="234"/>
      <c r="ROT49" s="234"/>
      <c r="ROU49" s="234"/>
      <c r="ROV49" s="234"/>
      <c r="ROW49" s="234"/>
      <c r="ROX49" s="234"/>
      <c r="ROY49" s="234"/>
      <c r="ROZ49" s="234"/>
      <c r="RPA49" s="234"/>
      <c r="RPB49" s="234"/>
      <c r="RPC49" s="234"/>
      <c r="RPD49" s="234"/>
      <c r="RPE49" s="234"/>
      <c r="RPF49" s="234"/>
      <c r="RPG49" s="234"/>
      <c r="RPH49" s="234"/>
      <c r="RPI49" s="234"/>
      <c r="RPJ49" s="234"/>
      <c r="RPK49" s="234"/>
      <c r="RPL49" s="234"/>
      <c r="RPM49" s="234"/>
      <c r="RPN49" s="234"/>
      <c r="RPO49" s="234"/>
      <c r="RPP49" s="234"/>
      <c r="RPQ49" s="234"/>
      <c r="RPR49" s="234"/>
      <c r="RPS49" s="234"/>
      <c r="RPT49" s="234"/>
      <c r="RPU49" s="234"/>
      <c r="RPV49" s="234"/>
      <c r="RPW49" s="234"/>
      <c r="RPX49" s="234"/>
      <c r="RPY49" s="234"/>
      <c r="RPZ49" s="234"/>
      <c r="RQA49" s="234"/>
      <c r="RQB49" s="234"/>
      <c r="RQC49" s="234"/>
      <c r="RQD49" s="234"/>
      <c r="RQE49" s="234"/>
      <c r="RQF49" s="234"/>
      <c r="RQG49" s="234"/>
      <c r="RQH49" s="234"/>
      <c r="RQI49" s="234"/>
      <c r="RQJ49" s="234"/>
      <c r="RQK49" s="234"/>
      <c r="RQL49" s="234"/>
      <c r="RQM49" s="234"/>
      <c r="RQN49" s="234"/>
      <c r="RQO49" s="234"/>
      <c r="RQP49" s="234"/>
      <c r="RQQ49" s="234"/>
      <c r="RQR49" s="234"/>
      <c r="RQS49" s="234"/>
      <c r="RQT49" s="234"/>
      <c r="RQU49" s="234"/>
      <c r="RQV49" s="234"/>
      <c r="RQW49" s="234"/>
      <c r="RQX49" s="234"/>
      <c r="RQY49" s="234"/>
      <c r="RQZ49" s="234"/>
      <c r="RRA49" s="234"/>
      <c r="RRB49" s="234"/>
      <c r="RRC49" s="234"/>
      <c r="RRD49" s="234"/>
      <c r="RRE49" s="234"/>
      <c r="RRF49" s="234"/>
      <c r="RRG49" s="234"/>
      <c r="RRH49" s="234"/>
      <c r="RRI49" s="234"/>
      <c r="RRJ49" s="234"/>
      <c r="RRK49" s="234"/>
      <c r="RRL49" s="234"/>
      <c r="RRM49" s="234"/>
      <c r="RRN49" s="234"/>
      <c r="RRO49" s="234"/>
      <c r="RRP49" s="234"/>
      <c r="RRQ49" s="234"/>
      <c r="RRR49" s="234"/>
      <c r="RRS49" s="234"/>
      <c r="RRT49" s="234"/>
      <c r="RRU49" s="234"/>
      <c r="RRV49" s="234"/>
      <c r="RRW49" s="234"/>
      <c r="RRX49" s="234"/>
      <c r="RRY49" s="234"/>
      <c r="RRZ49" s="234"/>
      <c r="RSA49" s="234"/>
      <c r="RSB49" s="234"/>
      <c r="RSC49" s="234"/>
      <c r="RSD49" s="234"/>
      <c r="RSE49" s="234"/>
      <c r="RSF49" s="234"/>
      <c r="RSG49" s="234"/>
      <c r="RSH49" s="234"/>
      <c r="RSI49" s="234"/>
      <c r="RSJ49" s="234"/>
      <c r="RSK49" s="234"/>
      <c r="RSL49" s="234"/>
      <c r="RSM49" s="234"/>
      <c r="RSN49" s="234"/>
      <c r="RSO49" s="234"/>
      <c r="RSP49" s="234"/>
      <c r="RSQ49" s="234"/>
      <c r="RSR49" s="234"/>
      <c r="RSS49" s="234"/>
      <c r="RST49" s="234"/>
      <c r="RSU49" s="234"/>
      <c r="RSV49" s="234"/>
      <c r="RSW49" s="234"/>
      <c r="RSX49" s="234"/>
      <c r="RSY49" s="234"/>
      <c r="RSZ49" s="234"/>
      <c r="RTA49" s="234"/>
      <c r="RTB49" s="234"/>
      <c r="RTC49" s="234"/>
      <c r="RTD49" s="234"/>
      <c r="RTE49" s="234"/>
      <c r="RTF49" s="234"/>
      <c r="RTG49" s="234"/>
      <c r="RTH49" s="234"/>
      <c r="RTI49" s="234"/>
      <c r="RTJ49" s="234"/>
      <c r="RTK49" s="234"/>
      <c r="RTL49" s="234"/>
      <c r="RTM49" s="234"/>
      <c r="RTN49" s="234"/>
      <c r="RTO49" s="234"/>
      <c r="RTP49" s="234"/>
      <c r="RTQ49" s="234"/>
      <c r="RTR49" s="234"/>
      <c r="RTS49" s="234"/>
      <c r="RTT49" s="234"/>
      <c r="RTU49" s="234"/>
      <c r="RTV49" s="234"/>
      <c r="RTW49" s="234"/>
      <c r="RTX49" s="234"/>
      <c r="RTY49" s="234"/>
      <c r="RTZ49" s="234"/>
      <c r="RUA49" s="234"/>
      <c r="RUB49" s="234"/>
      <c r="RUC49" s="234"/>
      <c r="RUD49" s="234"/>
      <c r="RUE49" s="234"/>
      <c r="RUF49" s="234"/>
      <c r="RUG49" s="234"/>
      <c r="RUH49" s="234"/>
      <c r="RUI49" s="234"/>
      <c r="RUJ49" s="234"/>
      <c r="RUK49" s="234"/>
      <c r="RUL49" s="234"/>
      <c r="RUM49" s="234"/>
      <c r="RUN49" s="234"/>
      <c r="RUO49" s="234"/>
      <c r="RUP49" s="234"/>
      <c r="RUQ49" s="234"/>
      <c r="RUR49" s="234"/>
      <c r="RUS49" s="234"/>
      <c r="RUT49" s="234"/>
      <c r="RUU49" s="234"/>
      <c r="RUV49" s="234"/>
      <c r="RUW49" s="234"/>
      <c r="RUX49" s="234"/>
      <c r="RUY49" s="234"/>
      <c r="RUZ49" s="234"/>
      <c r="RVA49" s="234"/>
      <c r="RVB49" s="234"/>
      <c r="RVC49" s="234"/>
      <c r="RVD49" s="234"/>
      <c r="RVE49" s="234"/>
      <c r="RVF49" s="234"/>
      <c r="RVG49" s="234"/>
      <c r="RVH49" s="234"/>
      <c r="RVI49" s="234"/>
      <c r="RVJ49" s="234"/>
      <c r="RVK49" s="234"/>
      <c r="RVL49" s="234"/>
      <c r="RVM49" s="234"/>
      <c r="RVN49" s="234"/>
      <c r="RVO49" s="234"/>
      <c r="RVP49" s="234"/>
      <c r="RVQ49" s="234"/>
      <c r="RVR49" s="234"/>
      <c r="RVS49" s="234"/>
      <c r="RVT49" s="234"/>
      <c r="RVU49" s="234"/>
      <c r="RVV49" s="234"/>
      <c r="RVW49" s="234"/>
      <c r="RVX49" s="234"/>
      <c r="RVY49" s="234"/>
      <c r="RVZ49" s="234"/>
      <c r="RWA49" s="234"/>
      <c r="RWB49" s="234"/>
      <c r="RWC49" s="234"/>
      <c r="RWD49" s="234"/>
      <c r="RWE49" s="234"/>
      <c r="RWF49" s="234"/>
      <c r="RWG49" s="234"/>
      <c r="RWH49" s="234"/>
      <c r="RWI49" s="234"/>
      <c r="RWJ49" s="234"/>
      <c r="RWK49" s="234"/>
      <c r="RWL49" s="234"/>
      <c r="RWM49" s="234"/>
      <c r="RWN49" s="234"/>
      <c r="RWO49" s="234"/>
      <c r="RWP49" s="234"/>
      <c r="RWQ49" s="234"/>
      <c r="RWR49" s="234"/>
      <c r="RWS49" s="234"/>
      <c r="RWT49" s="234"/>
      <c r="RWU49" s="234"/>
      <c r="RWV49" s="234"/>
      <c r="RWW49" s="234"/>
      <c r="RWX49" s="234"/>
      <c r="RWY49" s="234"/>
      <c r="RWZ49" s="234"/>
      <c r="RXA49" s="234"/>
      <c r="RXB49" s="234"/>
      <c r="RXC49" s="234"/>
      <c r="RXD49" s="234"/>
      <c r="RXE49" s="234"/>
      <c r="RXF49" s="234"/>
      <c r="RXG49" s="234"/>
      <c r="RXH49" s="234"/>
      <c r="RXI49" s="234"/>
      <c r="RXJ49" s="234"/>
      <c r="RXK49" s="234"/>
      <c r="RXL49" s="234"/>
      <c r="RXM49" s="234"/>
      <c r="RXN49" s="234"/>
      <c r="RXO49" s="234"/>
      <c r="RXP49" s="234"/>
      <c r="RXQ49" s="234"/>
      <c r="RXR49" s="234"/>
      <c r="RXS49" s="234"/>
      <c r="RXT49" s="234"/>
      <c r="RXU49" s="234"/>
      <c r="RXV49" s="234"/>
      <c r="RXW49" s="234"/>
      <c r="RXX49" s="234"/>
      <c r="RXY49" s="234"/>
      <c r="RXZ49" s="234"/>
      <c r="RYA49" s="234"/>
      <c r="RYB49" s="234"/>
      <c r="RYC49" s="234"/>
      <c r="RYD49" s="234"/>
      <c r="RYE49" s="234"/>
      <c r="RYF49" s="234"/>
      <c r="RYG49" s="234"/>
      <c r="RYH49" s="234"/>
      <c r="RYI49" s="234"/>
      <c r="RYJ49" s="234"/>
      <c r="RYK49" s="234"/>
      <c r="RYL49" s="234"/>
      <c r="RYM49" s="234"/>
      <c r="RYN49" s="234"/>
      <c r="RYO49" s="234"/>
      <c r="RYP49" s="234"/>
      <c r="RYQ49" s="234"/>
      <c r="RYR49" s="234"/>
      <c r="RYS49" s="234"/>
      <c r="RYT49" s="234"/>
      <c r="RYU49" s="234"/>
      <c r="RYV49" s="234"/>
      <c r="RYW49" s="234"/>
      <c r="RYX49" s="234"/>
      <c r="RYY49" s="234"/>
      <c r="RYZ49" s="234"/>
      <c r="RZA49" s="234"/>
      <c r="RZB49" s="234"/>
      <c r="RZC49" s="234"/>
      <c r="RZD49" s="234"/>
      <c r="RZE49" s="234"/>
      <c r="RZF49" s="234"/>
      <c r="RZG49" s="234"/>
      <c r="RZH49" s="234"/>
      <c r="RZI49" s="234"/>
      <c r="RZJ49" s="234"/>
      <c r="RZK49" s="234"/>
      <c r="RZL49" s="234"/>
      <c r="RZM49" s="234"/>
      <c r="RZN49" s="234"/>
      <c r="RZO49" s="234"/>
      <c r="RZP49" s="234"/>
      <c r="RZQ49" s="234"/>
      <c r="RZR49" s="234"/>
      <c r="RZS49" s="234"/>
      <c r="RZT49" s="234"/>
      <c r="RZU49" s="234"/>
      <c r="RZV49" s="234"/>
      <c r="RZW49" s="234"/>
      <c r="RZX49" s="234"/>
      <c r="RZY49" s="234"/>
      <c r="RZZ49" s="234"/>
      <c r="SAA49" s="234"/>
      <c r="SAB49" s="234"/>
      <c r="SAC49" s="234"/>
      <c r="SAD49" s="234"/>
      <c r="SAE49" s="234"/>
      <c r="SAF49" s="234"/>
      <c r="SAG49" s="234"/>
      <c r="SAH49" s="234"/>
      <c r="SAI49" s="234"/>
      <c r="SAJ49" s="234"/>
      <c r="SAK49" s="234"/>
      <c r="SAL49" s="234"/>
      <c r="SAM49" s="234"/>
      <c r="SAN49" s="234"/>
      <c r="SAO49" s="234"/>
      <c r="SAP49" s="234"/>
      <c r="SAQ49" s="234"/>
      <c r="SAR49" s="234"/>
      <c r="SAS49" s="234"/>
      <c r="SAT49" s="234"/>
      <c r="SAU49" s="234"/>
      <c r="SAV49" s="234"/>
      <c r="SAW49" s="234"/>
      <c r="SAX49" s="234"/>
      <c r="SAY49" s="234"/>
      <c r="SAZ49" s="234"/>
      <c r="SBA49" s="234"/>
      <c r="SBB49" s="234"/>
      <c r="SBC49" s="234"/>
      <c r="SBD49" s="234"/>
      <c r="SBE49" s="234"/>
      <c r="SBF49" s="234"/>
      <c r="SBG49" s="234"/>
      <c r="SBH49" s="234"/>
      <c r="SBI49" s="234"/>
      <c r="SBJ49" s="234"/>
      <c r="SBK49" s="234"/>
      <c r="SBL49" s="234"/>
      <c r="SBM49" s="234"/>
      <c r="SBN49" s="234"/>
      <c r="SBO49" s="234"/>
      <c r="SBP49" s="234"/>
      <c r="SBQ49" s="234"/>
      <c r="SBR49" s="234"/>
      <c r="SBS49" s="234"/>
      <c r="SBT49" s="234"/>
      <c r="SBU49" s="234"/>
      <c r="SBV49" s="234"/>
      <c r="SBW49" s="234"/>
      <c r="SBX49" s="234"/>
      <c r="SBY49" s="234"/>
      <c r="SBZ49" s="234"/>
      <c r="SCA49" s="234"/>
      <c r="SCB49" s="234"/>
      <c r="SCC49" s="234"/>
      <c r="SCD49" s="234"/>
      <c r="SCE49" s="234"/>
      <c r="SCF49" s="234"/>
      <c r="SCG49" s="234"/>
      <c r="SCH49" s="234"/>
      <c r="SCI49" s="234"/>
      <c r="SCJ49" s="234"/>
      <c r="SCK49" s="234"/>
      <c r="SCL49" s="234"/>
      <c r="SCM49" s="234"/>
      <c r="SCN49" s="234"/>
      <c r="SCO49" s="234"/>
      <c r="SCP49" s="234"/>
      <c r="SCQ49" s="234"/>
      <c r="SCR49" s="234"/>
      <c r="SCS49" s="234"/>
      <c r="SCT49" s="234"/>
      <c r="SCU49" s="234"/>
      <c r="SCV49" s="234"/>
      <c r="SCW49" s="234"/>
      <c r="SCX49" s="234"/>
      <c r="SCY49" s="234"/>
      <c r="SCZ49" s="234"/>
      <c r="SDA49" s="234"/>
      <c r="SDB49" s="234"/>
      <c r="SDC49" s="234"/>
      <c r="SDD49" s="234"/>
      <c r="SDE49" s="234"/>
      <c r="SDF49" s="234"/>
      <c r="SDG49" s="234"/>
      <c r="SDH49" s="234"/>
      <c r="SDI49" s="234"/>
      <c r="SDJ49" s="234"/>
      <c r="SDK49" s="234"/>
      <c r="SDL49" s="234"/>
      <c r="SDM49" s="234"/>
      <c r="SDN49" s="234"/>
      <c r="SDO49" s="234"/>
      <c r="SDP49" s="234"/>
      <c r="SDQ49" s="234"/>
      <c r="SDR49" s="234"/>
      <c r="SDS49" s="234"/>
      <c r="SDT49" s="234"/>
      <c r="SDU49" s="234"/>
      <c r="SDV49" s="234"/>
      <c r="SDW49" s="234"/>
      <c r="SDX49" s="234"/>
      <c r="SDY49" s="234"/>
      <c r="SDZ49" s="234"/>
      <c r="SEA49" s="234"/>
      <c r="SEB49" s="234"/>
      <c r="SEC49" s="234"/>
      <c r="SED49" s="234"/>
      <c r="SEE49" s="234"/>
      <c r="SEF49" s="234"/>
      <c r="SEG49" s="234"/>
      <c r="SEH49" s="234"/>
      <c r="SEI49" s="234"/>
      <c r="SEJ49" s="234"/>
      <c r="SEK49" s="234"/>
      <c r="SEL49" s="234"/>
      <c r="SEM49" s="234"/>
      <c r="SEN49" s="234"/>
      <c r="SEO49" s="234"/>
      <c r="SEP49" s="234"/>
      <c r="SEQ49" s="234"/>
      <c r="SER49" s="234"/>
      <c r="SES49" s="234"/>
      <c r="SET49" s="234"/>
      <c r="SEU49" s="234"/>
      <c r="SEV49" s="234"/>
      <c r="SEW49" s="234"/>
      <c r="SEX49" s="234"/>
      <c r="SEY49" s="234"/>
      <c r="SEZ49" s="234"/>
      <c r="SFA49" s="234"/>
      <c r="SFB49" s="234"/>
      <c r="SFC49" s="234"/>
      <c r="SFD49" s="234"/>
      <c r="SFE49" s="234"/>
      <c r="SFF49" s="234"/>
      <c r="SFG49" s="234"/>
      <c r="SFH49" s="234"/>
      <c r="SFI49" s="234"/>
      <c r="SFJ49" s="234"/>
      <c r="SFK49" s="234"/>
      <c r="SFL49" s="234"/>
      <c r="SFM49" s="234"/>
      <c r="SFN49" s="234"/>
      <c r="SFO49" s="234"/>
      <c r="SFP49" s="234"/>
      <c r="SFQ49" s="234"/>
      <c r="SFR49" s="234"/>
      <c r="SFS49" s="234"/>
      <c r="SFT49" s="234"/>
      <c r="SFU49" s="234"/>
      <c r="SFV49" s="234"/>
      <c r="SFW49" s="234"/>
      <c r="SFX49" s="234"/>
      <c r="SFY49" s="234"/>
      <c r="SFZ49" s="234"/>
      <c r="SGA49" s="234"/>
      <c r="SGB49" s="234"/>
      <c r="SGC49" s="234"/>
      <c r="SGD49" s="234"/>
      <c r="SGE49" s="234"/>
      <c r="SGF49" s="234"/>
      <c r="SGG49" s="234"/>
      <c r="SGH49" s="234"/>
      <c r="SGI49" s="234"/>
      <c r="SGJ49" s="234"/>
      <c r="SGK49" s="234"/>
      <c r="SGL49" s="234"/>
      <c r="SGM49" s="234"/>
      <c r="SGN49" s="234"/>
      <c r="SGO49" s="234"/>
      <c r="SGP49" s="234"/>
      <c r="SGQ49" s="234"/>
      <c r="SGR49" s="234"/>
      <c r="SGS49" s="234"/>
      <c r="SGT49" s="234"/>
      <c r="SGU49" s="234"/>
      <c r="SGV49" s="234"/>
      <c r="SGW49" s="234"/>
      <c r="SGX49" s="234"/>
      <c r="SGY49" s="234"/>
      <c r="SGZ49" s="234"/>
      <c r="SHA49" s="234"/>
      <c r="SHB49" s="234"/>
      <c r="SHC49" s="234"/>
      <c r="SHD49" s="234"/>
      <c r="SHE49" s="234"/>
      <c r="SHF49" s="234"/>
      <c r="SHG49" s="234"/>
      <c r="SHH49" s="234"/>
      <c r="SHI49" s="234"/>
      <c r="SHJ49" s="234"/>
      <c r="SHK49" s="234"/>
      <c r="SHL49" s="234"/>
      <c r="SHM49" s="234"/>
      <c r="SHN49" s="234"/>
      <c r="SHO49" s="234"/>
      <c r="SHP49" s="234"/>
      <c r="SHQ49" s="234"/>
      <c r="SHR49" s="234"/>
      <c r="SHS49" s="234"/>
      <c r="SHT49" s="234"/>
      <c r="SHU49" s="234"/>
      <c r="SHV49" s="234"/>
      <c r="SHW49" s="234"/>
      <c r="SHX49" s="234"/>
      <c r="SHY49" s="234"/>
      <c r="SHZ49" s="234"/>
      <c r="SIA49" s="234"/>
      <c r="SIB49" s="234"/>
      <c r="SIC49" s="234"/>
      <c r="SID49" s="234"/>
      <c r="SIE49" s="234"/>
      <c r="SIF49" s="234"/>
      <c r="SIG49" s="234"/>
      <c r="SIH49" s="234"/>
      <c r="SII49" s="234"/>
      <c r="SIJ49" s="234"/>
      <c r="SIK49" s="234"/>
      <c r="SIL49" s="234"/>
      <c r="SIM49" s="234"/>
      <c r="SIN49" s="234"/>
      <c r="SIO49" s="234"/>
      <c r="SIP49" s="234"/>
      <c r="SIQ49" s="234"/>
      <c r="SIR49" s="234"/>
      <c r="SIS49" s="234"/>
      <c r="SIT49" s="234"/>
      <c r="SIU49" s="234"/>
      <c r="SIV49" s="234"/>
      <c r="SIW49" s="234"/>
      <c r="SIX49" s="234"/>
      <c r="SIY49" s="234"/>
      <c r="SIZ49" s="234"/>
      <c r="SJA49" s="234"/>
      <c r="SJB49" s="234"/>
      <c r="SJC49" s="234"/>
      <c r="SJD49" s="234"/>
      <c r="SJE49" s="234"/>
      <c r="SJF49" s="234"/>
      <c r="SJG49" s="234"/>
      <c r="SJH49" s="234"/>
      <c r="SJI49" s="234"/>
      <c r="SJJ49" s="234"/>
      <c r="SJK49" s="234"/>
      <c r="SJL49" s="234"/>
      <c r="SJM49" s="234"/>
      <c r="SJN49" s="234"/>
      <c r="SJO49" s="234"/>
      <c r="SJP49" s="234"/>
      <c r="SJQ49" s="234"/>
      <c r="SJR49" s="234"/>
      <c r="SJS49" s="234"/>
      <c r="SJT49" s="234"/>
      <c r="SJU49" s="234"/>
      <c r="SJV49" s="234"/>
      <c r="SJW49" s="234"/>
      <c r="SJX49" s="234"/>
      <c r="SJY49" s="234"/>
      <c r="SJZ49" s="234"/>
      <c r="SKA49" s="234"/>
      <c r="SKB49" s="234"/>
      <c r="SKC49" s="234"/>
      <c r="SKD49" s="234"/>
      <c r="SKE49" s="234"/>
      <c r="SKF49" s="234"/>
      <c r="SKG49" s="234"/>
      <c r="SKH49" s="234"/>
      <c r="SKI49" s="234"/>
      <c r="SKJ49" s="234"/>
      <c r="SKK49" s="234"/>
      <c r="SKL49" s="234"/>
      <c r="SKM49" s="234"/>
      <c r="SKN49" s="234"/>
      <c r="SKO49" s="234"/>
      <c r="SKP49" s="234"/>
      <c r="SKQ49" s="234"/>
      <c r="SKR49" s="234"/>
      <c r="SKS49" s="234"/>
      <c r="SKT49" s="234"/>
      <c r="SKU49" s="234"/>
      <c r="SKV49" s="234"/>
      <c r="SKW49" s="234"/>
      <c r="SKX49" s="234"/>
      <c r="SKY49" s="234"/>
      <c r="SKZ49" s="234"/>
      <c r="SLA49" s="234"/>
      <c r="SLB49" s="234"/>
      <c r="SLC49" s="234"/>
      <c r="SLD49" s="234"/>
      <c r="SLE49" s="234"/>
      <c r="SLF49" s="234"/>
      <c r="SLG49" s="234"/>
      <c r="SLH49" s="234"/>
      <c r="SLI49" s="234"/>
      <c r="SLJ49" s="234"/>
      <c r="SLK49" s="234"/>
      <c r="SLL49" s="234"/>
      <c r="SLM49" s="234"/>
      <c r="SLN49" s="234"/>
      <c r="SLO49" s="234"/>
      <c r="SLP49" s="234"/>
      <c r="SLQ49" s="234"/>
      <c r="SLR49" s="234"/>
      <c r="SLS49" s="234"/>
      <c r="SLT49" s="234"/>
      <c r="SLU49" s="234"/>
      <c r="SLV49" s="234"/>
      <c r="SLW49" s="234"/>
      <c r="SLX49" s="234"/>
      <c r="SLY49" s="234"/>
      <c r="SLZ49" s="234"/>
      <c r="SMA49" s="234"/>
      <c r="SMB49" s="234"/>
      <c r="SMC49" s="234"/>
      <c r="SMD49" s="234"/>
      <c r="SME49" s="234"/>
      <c r="SMF49" s="234"/>
      <c r="SMG49" s="234"/>
      <c r="SMH49" s="234"/>
      <c r="SMI49" s="234"/>
      <c r="SMJ49" s="234"/>
      <c r="SMK49" s="234"/>
      <c r="SML49" s="234"/>
      <c r="SMM49" s="234"/>
      <c r="SMN49" s="234"/>
      <c r="SMO49" s="234"/>
      <c r="SMP49" s="234"/>
      <c r="SMQ49" s="234"/>
      <c r="SMR49" s="234"/>
      <c r="SMS49" s="234"/>
      <c r="SMT49" s="234"/>
      <c r="SMU49" s="234"/>
      <c r="SMV49" s="234"/>
      <c r="SMW49" s="234"/>
      <c r="SMX49" s="234"/>
      <c r="SMY49" s="234"/>
      <c r="SMZ49" s="234"/>
      <c r="SNA49" s="234"/>
      <c r="SNB49" s="234"/>
      <c r="SNC49" s="234"/>
      <c r="SND49" s="234"/>
      <c r="SNE49" s="234"/>
      <c r="SNF49" s="234"/>
      <c r="SNG49" s="234"/>
      <c r="SNH49" s="234"/>
      <c r="SNI49" s="234"/>
      <c r="SNJ49" s="234"/>
      <c r="SNK49" s="234"/>
      <c r="SNL49" s="234"/>
      <c r="SNM49" s="234"/>
      <c r="SNN49" s="234"/>
      <c r="SNO49" s="234"/>
      <c r="SNP49" s="234"/>
      <c r="SNQ49" s="234"/>
      <c r="SNR49" s="234"/>
      <c r="SNS49" s="234"/>
      <c r="SNT49" s="234"/>
      <c r="SNU49" s="234"/>
      <c r="SNV49" s="234"/>
      <c r="SNW49" s="234"/>
      <c r="SNX49" s="234"/>
      <c r="SNY49" s="234"/>
      <c r="SNZ49" s="234"/>
      <c r="SOA49" s="234"/>
      <c r="SOB49" s="234"/>
      <c r="SOC49" s="234"/>
      <c r="SOD49" s="234"/>
      <c r="SOE49" s="234"/>
      <c r="SOF49" s="234"/>
      <c r="SOG49" s="234"/>
      <c r="SOH49" s="234"/>
      <c r="SOI49" s="234"/>
      <c r="SOJ49" s="234"/>
      <c r="SOK49" s="234"/>
      <c r="SOL49" s="234"/>
      <c r="SOM49" s="234"/>
      <c r="SON49" s="234"/>
      <c r="SOO49" s="234"/>
      <c r="SOP49" s="234"/>
      <c r="SOQ49" s="234"/>
      <c r="SOR49" s="234"/>
      <c r="SOS49" s="234"/>
      <c r="SOT49" s="234"/>
      <c r="SOU49" s="234"/>
      <c r="SOV49" s="234"/>
      <c r="SOW49" s="234"/>
      <c r="SOX49" s="234"/>
      <c r="SOY49" s="234"/>
      <c r="SOZ49" s="234"/>
      <c r="SPA49" s="234"/>
      <c r="SPB49" s="234"/>
      <c r="SPC49" s="234"/>
      <c r="SPD49" s="234"/>
      <c r="SPE49" s="234"/>
      <c r="SPF49" s="234"/>
      <c r="SPG49" s="234"/>
      <c r="SPH49" s="234"/>
      <c r="SPI49" s="234"/>
      <c r="SPJ49" s="234"/>
      <c r="SPK49" s="234"/>
      <c r="SPL49" s="234"/>
      <c r="SPM49" s="234"/>
      <c r="SPN49" s="234"/>
      <c r="SPO49" s="234"/>
      <c r="SPP49" s="234"/>
      <c r="SPQ49" s="234"/>
      <c r="SPR49" s="234"/>
      <c r="SPS49" s="234"/>
      <c r="SPT49" s="234"/>
      <c r="SPU49" s="234"/>
      <c r="SPV49" s="234"/>
      <c r="SPW49" s="234"/>
      <c r="SPX49" s="234"/>
      <c r="SPY49" s="234"/>
      <c r="SPZ49" s="234"/>
      <c r="SQA49" s="234"/>
      <c r="SQB49" s="234"/>
      <c r="SQC49" s="234"/>
      <c r="SQD49" s="234"/>
      <c r="SQE49" s="234"/>
      <c r="SQF49" s="234"/>
      <c r="SQG49" s="234"/>
      <c r="SQH49" s="234"/>
      <c r="SQI49" s="234"/>
      <c r="SQJ49" s="234"/>
      <c r="SQK49" s="234"/>
      <c r="SQL49" s="234"/>
      <c r="SQM49" s="234"/>
      <c r="SQN49" s="234"/>
      <c r="SQO49" s="234"/>
      <c r="SQP49" s="234"/>
      <c r="SQQ49" s="234"/>
      <c r="SQR49" s="234"/>
      <c r="SQS49" s="234"/>
      <c r="SQT49" s="234"/>
      <c r="SQU49" s="234"/>
      <c r="SQV49" s="234"/>
      <c r="SQW49" s="234"/>
      <c r="SQX49" s="234"/>
      <c r="SQY49" s="234"/>
      <c r="SQZ49" s="234"/>
      <c r="SRA49" s="234"/>
      <c r="SRB49" s="234"/>
      <c r="SRC49" s="234"/>
      <c r="SRD49" s="234"/>
      <c r="SRE49" s="234"/>
      <c r="SRF49" s="234"/>
      <c r="SRG49" s="234"/>
      <c r="SRH49" s="234"/>
      <c r="SRI49" s="234"/>
      <c r="SRJ49" s="234"/>
      <c r="SRK49" s="234"/>
      <c r="SRL49" s="234"/>
      <c r="SRM49" s="234"/>
      <c r="SRN49" s="234"/>
      <c r="SRO49" s="234"/>
      <c r="SRP49" s="234"/>
      <c r="SRQ49" s="234"/>
      <c r="SRR49" s="234"/>
      <c r="SRS49" s="234"/>
      <c r="SRT49" s="234"/>
      <c r="SRU49" s="234"/>
      <c r="SRV49" s="234"/>
      <c r="SRW49" s="234"/>
      <c r="SRX49" s="234"/>
      <c r="SRY49" s="234"/>
      <c r="SRZ49" s="234"/>
      <c r="SSA49" s="234"/>
      <c r="SSB49" s="234"/>
      <c r="SSC49" s="234"/>
      <c r="SSD49" s="234"/>
      <c r="SSE49" s="234"/>
      <c r="SSF49" s="234"/>
      <c r="SSG49" s="234"/>
      <c r="SSH49" s="234"/>
      <c r="SSI49" s="234"/>
      <c r="SSJ49" s="234"/>
      <c r="SSK49" s="234"/>
      <c r="SSL49" s="234"/>
      <c r="SSM49" s="234"/>
      <c r="SSN49" s="234"/>
      <c r="SSO49" s="234"/>
      <c r="SSP49" s="234"/>
      <c r="SSQ49" s="234"/>
      <c r="SSR49" s="234"/>
      <c r="SSS49" s="234"/>
      <c r="SST49" s="234"/>
      <c r="SSU49" s="234"/>
      <c r="SSV49" s="234"/>
      <c r="SSW49" s="234"/>
      <c r="SSX49" s="234"/>
      <c r="SSY49" s="234"/>
      <c r="SSZ49" s="234"/>
      <c r="STA49" s="234"/>
      <c r="STB49" s="234"/>
      <c r="STC49" s="234"/>
      <c r="STD49" s="234"/>
      <c r="STE49" s="234"/>
      <c r="STF49" s="234"/>
      <c r="STG49" s="234"/>
      <c r="STH49" s="234"/>
      <c r="STI49" s="234"/>
      <c r="STJ49" s="234"/>
      <c r="STK49" s="234"/>
      <c r="STL49" s="234"/>
      <c r="STM49" s="234"/>
      <c r="STN49" s="234"/>
      <c r="STO49" s="234"/>
      <c r="STP49" s="234"/>
      <c r="STQ49" s="234"/>
      <c r="STR49" s="234"/>
      <c r="STS49" s="234"/>
      <c r="STT49" s="234"/>
      <c r="STU49" s="234"/>
      <c r="STV49" s="234"/>
      <c r="STW49" s="234"/>
      <c r="STX49" s="234"/>
      <c r="STY49" s="234"/>
      <c r="STZ49" s="234"/>
      <c r="SUA49" s="234"/>
      <c r="SUB49" s="234"/>
      <c r="SUC49" s="234"/>
      <c r="SUD49" s="234"/>
      <c r="SUE49" s="234"/>
      <c r="SUF49" s="234"/>
      <c r="SUG49" s="234"/>
      <c r="SUH49" s="234"/>
      <c r="SUI49" s="234"/>
      <c r="SUJ49" s="234"/>
      <c r="SUK49" s="234"/>
      <c r="SUL49" s="234"/>
      <c r="SUM49" s="234"/>
      <c r="SUN49" s="234"/>
      <c r="SUO49" s="234"/>
      <c r="SUP49" s="234"/>
      <c r="SUQ49" s="234"/>
      <c r="SUR49" s="234"/>
      <c r="SUS49" s="234"/>
      <c r="SUT49" s="234"/>
      <c r="SUU49" s="234"/>
      <c r="SUV49" s="234"/>
      <c r="SUW49" s="234"/>
      <c r="SUX49" s="234"/>
      <c r="SUY49" s="234"/>
      <c r="SUZ49" s="234"/>
      <c r="SVA49" s="234"/>
      <c r="SVB49" s="234"/>
      <c r="SVC49" s="234"/>
      <c r="SVD49" s="234"/>
      <c r="SVE49" s="234"/>
      <c r="SVF49" s="234"/>
      <c r="SVG49" s="234"/>
      <c r="SVH49" s="234"/>
      <c r="SVI49" s="234"/>
      <c r="SVJ49" s="234"/>
      <c r="SVK49" s="234"/>
      <c r="SVL49" s="234"/>
      <c r="SVM49" s="234"/>
      <c r="SVN49" s="234"/>
      <c r="SVO49" s="234"/>
      <c r="SVP49" s="234"/>
      <c r="SVQ49" s="234"/>
      <c r="SVR49" s="234"/>
      <c r="SVS49" s="234"/>
      <c r="SVT49" s="234"/>
      <c r="SVU49" s="234"/>
      <c r="SVV49" s="234"/>
      <c r="SVW49" s="234"/>
      <c r="SVX49" s="234"/>
      <c r="SVY49" s="234"/>
      <c r="SVZ49" s="234"/>
      <c r="SWA49" s="234"/>
      <c r="SWB49" s="234"/>
      <c r="SWC49" s="234"/>
      <c r="SWD49" s="234"/>
      <c r="SWE49" s="234"/>
      <c r="SWF49" s="234"/>
      <c r="SWG49" s="234"/>
      <c r="SWH49" s="234"/>
      <c r="SWI49" s="234"/>
      <c r="SWJ49" s="234"/>
      <c r="SWK49" s="234"/>
      <c r="SWL49" s="234"/>
      <c r="SWM49" s="234"/>
      <c r="SWN49" s="234"/>
      <c r="SWO49" s="234"/>
      <c r="SWP49" s="234"/>
      <c r="SWQ49" s="234"/>
      <c r="SWR49" s="234"/>
      <c r="SWS49" s="234"/>
      <c r="SWT49" s="234"/>
      <c r="SWU49" s="234"/>
      <c r="SWV49" s="234"/>
      <c r="SWW49" s="234"/>
      <c r="SWX49" s="234"/>
      <c r="SWY49" s="234"/>
      <c r="SWZ49" s="234"/>
      <c r="SXA49" s="234"/>
      <c r="SXB49" s="234"/>
      <c r="SXC49" s="234"/>
      <c r="SXD49" s="234"/>
      <c r="SXE49" s="234"/>
      <c r="SXF49" s="234"/>
      <c r="SXG49" s="234"/>
      <c r="SXH49" s="234"/>
      <c r="SXI49" s="234"/>
      <c r="SXJ49" s="234"/>
      <c r="SXK49" s="234"/>
      <c r="SXL49" s="234"/>
      <c r="SXM49" s="234"/>
      <c r="SXN49" s="234"/>
      <c r="SXO49" s="234"/>
      <c r="SXP49" s="234"/>
      <c r="SXQ49" s="234"/>
      <c r="SXR49" s="234"/>
      <c r="SXS49" s="234"/>
      <c r="SXT49" s="234"/>
      <c r="SXU49" s="234"/>
      <c r="SXV49" s="234"/>
      <c r="SXW49" s="234"/>
      <c r="SXX49" s="234"/>
      <c r="SXY49" s="234"/>
      <c r="SXZ49" s="234"/>
      <c r="SYA49" s="234"/>
      <c r="SYB49" s="234"/>
      <c r="SYC49" s="234"/>
      <c r="SYD49" s="234"/>
      <c r="SYE49" s="234"/>
      <c r="SYF49" s="234"/>
      <c r="SYG49" s="234"/>
      <c r="SYH49" s="234"/>
      <c r="SYI49" s="234"/>
      <c r="SYJ49" s="234"/>
      <c r="SYK49" s="234"/>
      <c r="SYL49" s="234"/>
      <c r="SYM49" s="234"/>
      <c r="SYN49" s="234"/>
      <c r="SYO49" s="234"/>
      <c r="SYP49" s="234"/>
      <c r="SYQ49" s="234"/>
      <c r="SYR49" s="234"/>
      <c r="SYS49" s="234"/>
      <c r="SYT49" s="234"/>
      <c r="SYU49" s="234"/>
      <c r="SYV49" s="234"/>
      <c r="SYW49" s="234"/>
      <c r="SYX49" s="234"/>
      <c r="SYY49" s="234"/>
      <c r="SYZ49" s="234"/>
      <c r="SZA49" s="234"/>
      <c r="SZB49" s="234"/>
      <c r="SZC49" s="234"/>
      <c r="SZD49" s="234"/>
      <c r="SZE49" s="234"/>
      <c r="SZF49" s="234"/>
      <c r="SZG49" s="234"/>
      <c r="SZH49" s="234"/>
      <c r="SZI49" s="234"/>
      <c r="SZJ49" s="234"/>
      <c r="SZK49" s="234"/>
      <c r="SZL49" s="234"/>
      <c r="SZM49" s="234"/>
      <c r="SZN49" s="234"/>
      <c r="SZO49" s="234"/>
      <c r="SZP49" s="234"/>
      <c r="SZQ49" s="234"/>
      <c r="SZR49" s="234"/>
      <c r="SZS49" s="234"/>
      <c r="SZT49" s="234"/>
      <c r="SZU49" s="234"/>
      <c r="SZV49" s="234"/>
      <c r="SZW49" s="234"/>
      <c r="SZX49" s="234"/>
      <c r="SZY49" s="234"/>
      <c r="SZZ49" s="234"/>
      <c r="TAA49" s="234"/>
      <c r="TAB49" s="234"/>
      <c r="TAC49" s="234"/>
      <c r="TAD49" s="234"/>
      <c r="TAE49" s="234"/>
      <c r="TAF49" s="234"/>
      <c r="TAG49" s="234"/>
      <c r="TAH49" s="234"/>
      <c r="TAI49" s="234"/>
      <c r="TAJ49" s="234"/>
      <c r="TAK49" s="234"/>
      <c r="TAL49" s="234"/>
      <c r="TAM49" s="234"/>
      <c r="TAN49" s="234"/>
      <c r="TAO49" s="234"/>
      <c r="TAP49" s="234"/>
      <c r="TAQ49" s="234"/>
      <c r="TAR49" s="234"/>
      <c r="TAS49" s="234"/>
      <c r="TAT49" s="234"/>
      <c r="TAU49" s="234"/>
      <c r="TAV49" s="234"/>
      <c r="TAW49" s="234"/>
      <c r="TAX49" s="234"/>
      <c r="TAY49" s="234"/>
      <c r="TAZ49" s="234"/>
      <c r="TBA49" s="234"/>
      <c r="TBB49" s="234"/>
      <c r="TBC49" s="234"/>
      <c r="TBD49" s="234"/>
      <c r="TBE49" s="234"/>
      <c r="TBF49" s="234"/>
      <c r="TBG49" s="234"/>
      <c r="TBH49" s="234"/>
      <c r="TBI49" s="234"/>
      <c r="TBJ49" s="234"/>
      <c r="TBK49" s="234"/>
      <c r="TBL49" s="234"/>
      <c r="TBM49" s="234"/>
      <c r="TBN49" s="234"/>
      <c r="TBO49" s="234"/>
      <c r="TBP49" s="234"/>
      <c r="TBQ49" s="234"/>
      <c r="TBR49" s="234"/>
      <c r="TBS49" s="234"/>
      <c r="TBT49" s="234"/>
      <c r="TBU49" s="234"/>
      <c r="TBV49" s="234"/>
      <c r="TBW49" s="234"/>
      <c r="TBX49" s="234"/>
      <c r="TBY49" s="234"/>
      <c r="TBZ49" s="234"/>
      <c r="TCA49" s="234"/>
      <c r="TCB49" s="234"/>
      <c r="TCC49" s="234"/>
      <c r="TCD49" s="234"/>
      <c r="TCE49" s="234"/>
      <c r="TCF49" s="234"/>
      <c r="TCG49" s="234"/>
      <c r="TCH49" s="234"/>
      <c r="TCI49" s="234"/>
      <c r="TCJ49" s="234"/>
      <c r="TCK49" s="234"/>
      <c r="TCL49" s="234"/>
      <c r="TCM49" s="234"/>
      <c r="TCN49" s="234"/>
      <c r="TCO49" s="234"/>
      <c r="TCP49" s="234"/>
      <c r="TCQ49" s="234"/>
      <c r="TCR49" s="234"/>
      <c r="TCS49" s="234"/>
      <c r="TCT49" s="234"/>
      <c r="TCU49" s="234"/>
      <c r="TCV49" s="234"/>
      <c r="TCW49" s="234"/>
      <c r="TCX49" s="234"/>
      <c r="TCY49" s="234"/>
      <c r="TCZ49" s="234"/>
      <c r="TDA49" s="234"/>
      <c r="TDB49" s="234"/>
      <c r="TDC49" s="234"/>
      <c r="TDD49" s="234"/>
      <c r="TDE49" s="234"/>
      <c r="TDF49" s="234"/>
      <c r="TDG49" s="234"/>
      <c r="TDH49" s="234"/>
      <c r="TDI49" s="234"/>
      <c r="TDJ49" s="234"/>
      <c r="TDK49" s="234"/>
      <c r="TDL49" s="234"/>
      <c r="TDM49" s="234"/>
      <c r="TDN49" s="234"/>
      <c r="TDO49" s="234"/>
      <c r="TDP49" s="234"/>
      <c r="TDQ49" s="234"/>
      <c r="TDR49" s="234"/>
      <c r="TDS49" s="234"/>
      <c r="TDT49" s="234"/>
      <c r="TDU49" s="234"/>
      <c r="TDV49" s="234"/>
      <c r="TDW49" s="234"/>
      <c r="TDX49" s="234"/>
      <c r="TDY49" s="234"/>
      <c r="TDZ49" s="234"/>
      <c r="TEA49" s="234"/>
      <c r="TEB49" s="234"/>
      <c r="TEC49" s="234"/>
      <c r="TED49" s="234"/>
      <c r="TEE49" s="234"/>
      <c r="TEF49" s="234"/>
      <c r="TEG49" s="234"/>
      <c r="TEH49" s="234"/>
      <c r="TEI49" s="234"/>
      <c r="TEJ49" s="234"/>
      <c r="TEK49" s="234"/>
      <c r="TEL49" s="234"/>
      <c r="TEM49" s="234"/>
      <c r="TEN49" s="234"/>
      <c r="TEO49" s="234"/>
      <c r="TEP49" s="234"/>
      <c r="TEQ49" s="234"/>
      <c r="TER49" s="234"/>
      <c r="TES49" s="234"/>
      <c r="TET49" s="234"/>
      <c r="TEU49" s="234"/>
      <c r="TEV49" s="234"/>
      <c r="TEW49" s="234"/>
      <c r="TEX49" s="234"/>
      <c r="TEY49" s="234"/>
      <c r="TEZ49" s="234"/>
      <c r="TFA49" s="234"/>
      <c r="TFB49" s="234"/>
      <c r="TFC49" s="234"/>
      <c r="TFD49" s="234"/>
      <c r="TFE49" s="234"/>
      <c r="TFF49" s="234"/>
      <c r="TFG49" s="234"/>
      <c r="TFH49" s="234"/>
      <c r="TFI49" s="234"/>
      <c r="TFJ49" s="234"/>
      <c r="TFK49" s="234"/>
      <c r="TFL49" s="234"/>
      <c r="TFM49" s="234"/>
      <c r="TFN49" s="234"/>
      <c r="TFO49" s="234"/>
      <c r="TFP49" s="234"/>
      <c r="TFQ49" s="234"/>
      <c r="TFR49" s="234"/>
      <c r="TFS49" s="234"/>
      <c r="TFT49" s="234"/>
      <c r="TFU49" s="234"/>
      <c r="TFV49" s="234"/>
      <c r="TFW49" s="234"/>
      <c r="TFX49" s="234"/>
      <c r="TFY49" s="234"/>
      <c r="TFZ49" s="234"/>
      <c r="TGA49" s="234"/>
      <c r="TGB49" s="234"/>
      <c r="TGC49" s="234"/>
      <c r="TGD49" s="234"/>
      <c r="TGE49" s="234"/>
      <c r="TGF49" s="234"/>
      <c r="TGG49" s="234"/>
      <c r="TGH49" s="234"/>
      <c r="TGI49" s="234"/>
      <c r="TGJ49" s="234"/>
      <c r="TGK49" s="234"/>
      <c r="TGL49" s="234"/>
      <c r="TGM49" s="234"/>
      <c r="TGN49" s="234"/>
      <c r="TGO49" s="234"/>
      <c r="TGP49" s="234"/>
      <c r="TGQ49" s="234"/>
      <c r="TGR49" s="234"/>
      <c r="TGS49" s="234"/>
      <c r="TGT49" s="234"/>
      <c r="TGU49" s="234"/>
      <c r="TGV49" s="234"/>
      <c r="TGW49" s="234"/>
      <c r="TGX49" s="234"/>
      <c r="TGY49" s="234"/>
      <c r="TGZ49" s="234"/>
      <c r="THA49" s="234"/>
      <c r="THB49" s="234"/>
      <c r="THC49" s="234"/>
      <c r="THD49" s="234"/>
      <c r="THE49" s="234"/>
      <c r="THF49" s="234"/>
      <c r="THG49" s="234"/>
      <c r="THH49" s="234"/>
      <c r="THI49" s="234"/>
      <c r="THJ49" s="234"/>
      <c r="THK49" s="234"/>
      <c r="THL49" s="234"/>
      <c r="THM49" s="234"/>
      <c r="THN49" s="234"/>
      <c r="THO49" s="234"/>
      <c r="THP49" s="234"/>
      <c r="THQ49" s="234"/>
      <c r="THR49" s="234"/>
      <c r="THS49" s="234"/>
      <c r="THT49" s="234"/>
      <c r="THU49" s="234"/>
      <c r="THV49" s="234"/>
      <c r="THW49" s="234"/>
      <c r="THX49" s="234"/>
      <c r="THY49" s="234"/>
      <c r="THZ49" s="234"/>
      <c r="TIA49" s="234"/>
      <c r="TIB49" s="234"/>
      <c r="TIC49" s="234"/>
      <c r="TID49" s="234"/>
      <c r="TIE49" s="234"/>
      <c r="TIF49" s="234"/>
      <c r="TIG49" s="234"/>
      <c r="TIH49" s="234"/>
      <c r="TII49" s="234"/>
      <c r="TIJ49" s="234"/>
      <c r="TIK49" s="234"/>
      <c r="TIL49" s="234"/>
      <c r="TIM49" s="234"/>
      <c r="TIN49" s="234"/>
      <c r="TIO49" s="234"/>
      <c r="TIP49" s="234"/>
      <c r="TIQ49" s="234"/>
      <c r="TIR49" s="234"/>
      <c r="TIS49" s="234"/>
      <c r="TIT49" s="234"/>
      <c r="TIU49" s="234"/>
      <c r="TIV49" s="234"/>
      <c r="TIW49" s="234"/>
      <c r="TIX49" s="234"/>
      <c r="TIY49" s="234"/>
      <c r="TIZ49" s="234"/>
      <c r="TJA49" s="234"/>
      <c r="TJB49" s="234"/>
      <c r="TJC49" s="234"/>
      <c r="TJD49" s="234"/>
      <c r="TJE49" s="234"/>
      <c r="TJF49" s="234"/>
      <c r="TJG49" s="234"/>
      <c r="TJH49" s="234"/>
      <c r="TJI49" s="234"/>
      <c r="TJJ49" s="234"/>
      <c r="TJK49" s="234"/>
      <c r="TJL49" s="234"/>
      <c r="TJM49" s="234"/>
      <c r="TJN49" s="234"/>
      <c r="TJO49" s="234"/>
      <c r="TJP49" s="234"/>
      <c r="TJQ49" s="234"/>
      <c r="TJR49" s="234"/>
      <c r="TJS49" s="234"/>
      <c r="TJT49" s="234"/>
      <c r="TJU49" s="234"/>
      <c r="TJV49" s="234"/>
      <c r="TJW49" s="234"/>
      <c r="TJX49" s="234"/>
      <c r="TJY49" s="234"/>
      <c r="TJZ49" s="234"/>
      <c r="TKA49" s="234"/>
      <c r="TKB49" s="234"/>
      <c r="TKC49" s="234"/>
      <c r="TKD49" s="234"/>
      <c r="TKE49" s="234"/>
      <c r="TKF49" s="234"/>
      <c r="TKG49" s="234"/>
      <c r="TKH49" s="234"/>
      <c r="TKI49" s="234"/>
      <c r="TKJ49" s="234"/>
      <c r="TKK49" s="234"/>
      <c r="TKL49" s="234"/>
      <c r="TKM49" s="234"/>
      <c r="TKN49" s="234"/>
      <c r="TKO49" s="234"/>
      <c r="TKP49" s="234"/>
      <c r="TKQ49" s="234"/>
      <c r="TKR49" s="234"/>
      <c r="TKS49" s="234"/>
      <c r="TKT49" s="234"/>
      <c r="TKU49" s="234"/>
      <c r="TKV49" s="234"/>
      <c r="TKW49" s="234"/>
      <c r="TKX49" s="234"/>
      <c r="TKY49" s="234"/>
      <c r="TKZ49" s="234"/>
      <c r="TLA49" s="234"/>
      <c r="TLB49" s="234"/>
      <c r="TLC49" s="234"/>
      <c r="TLD49" s="234"/>
      <c r="TLE49" s="234"/>
      <c r="TLF49" s="234"/>
      <c r="TLG49" s="234"/>
      <c r="TLH49" s="234"/>
      <c r="TLI49" s="234"/>
      <c r="TLJ49" s="234"/>
      <c r="TLK49" s="234"/>
      <c r="TLL49" s="234"/>
      <c r="TLM49" s="234"/>
      <c r="TLN49" s="234"/>
      <c r="TLO49" s="234"/>
      <c r="TLP49" s="234"/>
      <c r="TLQ49" s="234"/>
      <c r="TLR49" s="234"/>
      <c r="TLS49" s="234"/>
      <c r="TLT49" s="234"/>
      <c r="TLU49" s="234"/>
      <c r="TLV49" s="234"/>
      <c r="TLW49" s="234"/>
      <c r="TLX49" s="234"/>
      <c r="TLY49" s="234"/>
      <c r="TLZ49" s="234"/>
      <c r="TMA49" s="234"/>
      <c r="TMB49" s="234"/>
      <c r="TMC49" s="234"/>
      <c r="TMD49" s="234"/>
      <c r="TME49" s="234"/>
      <c r="TMF49" s="234"/>
      <c r="TMG49" s="234"/>
      <c r="TMH49" s="234"/>
      <c r="TMI49" s="234"/>
      <c r="TMJ49" s="234"/>
      <c r="TMK49" s="234"/>
      <c r="TML49" s="234"/>
      <c r="TMM49" s="234"/>
      <c r="TMN49" s="234"/>
      <c r="TMO49" s="234"/>
      <c r="TMP49" s="234"/>
      <c r="TMQ49" s="234"/>
      <c r="TMR49" s="234"/>
      <c r="TMS49" s="234"/>
      <c r="TMT49" s="234"/>
      <c r="TMU49" s="234"/>
      <c r="TMV49" s="234"/>
      <c r="TMW49" s="234"/>
      <c r="TMX49" s="234"/>
      <c r="TMY49" s="234"/>
      <c r="TMZ49" s="234"/>
      <c r="TNA49" s="234"/>
      <c r="TNB49" s="234"/>
      <c r="TNC49" s="234"/>
      <c r="TND49" s="234"/>
      <c r="TNE49" s="234"/>
      <c r="TNF49" s="234"/>
      <c r="TNG49" s="234"/>
      <c r="TNH49" s="234"/>
      <c r="TNI49" s="234"/>
      <c r="TNJ49" s="234"/>
      <c r="TNK49" s="234"/>
      <c r="TNL49" s="234"/>
      <c r="TNM49" s="234"/>
      <c r="TNN49" s="234"/>
      <c r="TNO49" s="234"/>
      <c r="TNP49" s="234"/>
      <c r="TNQ49" s="234"/>
      <c r="TNR49" s="234"/>
      <c r="TNS49" s="234"/>
      <c r="TNT49" s="234"/>
      <c r="TNU49" s="234"/>
      <c r="TNV49" s="234"/>
      <c r="TNW49" s="234"/>
      <c r="TNX49" s="234"/>
      <c r="TNY49" s="234"/>
      <c r="TNZ49" s="234"/>
      <c r="TOA49" s="234"/>
      <c r="TOB49" s="234"/>
      <c r="TOC49" s="234"/>
      <c r="TOD49" s="234"/>
      <c r="TOE49" s="234"/>
      <c r="TOF49" s="234"/>
      <c r="TOG49" s="234"/>
      <c r="TOH49" s="234"/>
      <c r="TOI49" s="234"/>
      <c r="TOJ49" s="234"/>
      <c r="TOK49" s="234"/>
      <c r="TOL49" s="234"/>
      <c r="TOM49" s="234"/>
      <c r="TON49" s="234"/>
      <c r="TOO49" s="234"/>
      <c r="TOP49" s="234"/>
      <c r="TOQ49" s="234"/>
      <c r="TOR49" s="234"/>
      <c r="TOS49" s="234"/>
      <c r="TOT49" s="234"/>
      <c r="TOU49" s="234"/>
      <c r="TOV49" s="234"/>
      <c r="TOW49" s="234"/>
      <c r="TOX49" s="234"/>
      <c r="TOY49" s="234"/>
      <c r="TOZ49" s="234"/>
      <c r="TPA49" s="234"/>
      <c r="TPB49" s="234"/>
      <c r="TPC49" s="234"/>
      <c r="TPD49" s="234"/>
      <c r="TPE49" s="234"/>
      <c r="TPF49" s="234"/>
      <c r="TPG49" s="234"/>
      <c r="TPH49" s="234"/>
      <c r="TPI49" s="234"/>
      <c r="TPJ49" s="234"/>
      <c r="TPK49" s="234"/>
      <c r="TPL49" s="234"/>
      <c r="TPM49" s="234"/>
      <c r="TPN49" s="234"/>
      <c r="TPO49" s="234"/>
      <c r="TPP49" s="234"/>
      <c r="TPQ49" s="234"/>
      <c r="TPR49" s="234"/>
      <c r="TPS49" s="234"/>
      <c r="TPT49" s="234"/>
      <c r="TPU49" s="234"/>
      <c r="TPV49" s="234"/>
      <c r="TPW49" s="234"/>
      <c r="TPX49" s="234"/>
      <c r="TPY49" s="234"/>
      <c r="TPZ49" s="234"/>
      <c r="TQA49" s="234"/>
      <c r="TQB49" s="234"/>
      <c r="TQC49" s="234"/>
      <c r="TQD49" s="234"/>
      <c r="TQE49" s="234"/>
      <c r="TQF49" s="234"/>
      <c r="TQG49" s="234"/>
      <c r="TQH49" s="234"/>
      <c r="TQI49" s="234"/>
      <c r="TQJ49" s="234"/>
      <c r="TQK49" s="234"/>
      <c r="TQL49" s="234"/>
      <c r="TQM49" s="234"/>
      <c r="TQN49" s="234"/>
      <c r="TQO49" s="234"/>
      <c r="TQP49" s="234"/>
      <c r="TQQ49" s="234"/>
      <c r="TQR49" s="234"/>
      <c r="TQS49" s="234"/>
      <c r="TQT49" s="234"/>
      <c r="TQU49" s="234"/>
      <c r="TQV49" s="234"/>
      <c r="TQW49" s="234"/>
      <c r="TQX49" s="234"/>
      <c r="TQY49" s="234"/>
      <c r="TQZ49" s="234"/>
      <c r="TRA49" s="234"/>
      <c r="TRB49" s="234"/>
      <c r="TRC49" s="234"/>
      <c r="TRD49" s="234"/>
      <c r="TRE49" s="234"/>
      <c r="TRF49" s="234"/>
      <c r="TRG49" s="234"/>
      <c r="TRH49" s="234"/>
      <c r="TRI49" s="234"/>
      <c r="TRJ49" s="234"/>
      <c r="TRK49" s="234"/>
      <c r="TRL49" s="234"/>
      <c r="TRM49" s="234"/>
      <c r="TRN49" s="234"/>
      <c r="TRO49" s="234"/>
      <c r="TRP49" s="234"/>
      <c r="TRQ49" s="234"/>
      <c r="TRR49" s="234"/>
      <c r="TRS49" s="234"/>
      <c r="TRT49" s="234"/>
      <c r="TRU49" s="234"/>
      <c r="TRV49" s="234"/>
      <c r="TRW49" s="234"/>
      <c r="TRX49" s="234"/>
      <c r="TRY49" s="234"/>
      <c r="TRZ49" s="234"/>
      <c r="TSA49" s="234"/>
      <c r="TSB49" s="234"/>
      <c r="TSC49" s="234"/>
      <c r="TSD49" s="234"/>
      <c r="TSE49" s="234"/>
      <c r="TSF49" s="234"/>
      <c r="TSG49" s="234"/>
      <c r="TSH49" s="234"/>
      <c r="TSI49" s="234"/>
      <c r="TSJ49" s="234"/>
      <c r="TSK49" s="234"/>
      <c r="TSL49" s="234"/>
      <c r="TSM49" s="234"/>
      <c r="TSN49" s="234"/>
      <c r="TSO49" s="234"/>
      <c r="TSP49" s="234"/>
      <c r="TSQ49" s="234"/>
      <c r="TSR49" s="234"/>
      <c r="TSS49" s="234"/>
      <c r="TST49" s="234"/>
      <c r="TSU49" s="234"/>
      <c r="TSV49" s="234"/>
      <c r="TSW49" s="234"/>
      <c r="TSX49" s="234"/>
      <c r="TSY49" s="234"/>
      <c r="TSZ49" s="234"/>
      <c r="TTA49" s="234"/>
      <c r="TTB49" s="234"/>
      <c r="TTC49" s="234"/>
      <c r="TTD49" s="234"/>
      <c r="TTE49" s="234"/>
      <c r="TTF49" s="234"/>
      <c r="TTG49" s="234"/>
      <c r="TTH49" s="234"/>
      <c r="TTI49" s="234"/>
      <c r="TTJ49" s="234"/>
      <c r="TTK49" s="234"/>
      <c r="TTL49" s="234"/>
      <c r="TTM49" s="234"/>
      <c r="TTN49" s="234"/>
      <c r="TTO49" s="234"/>
      <c r="TTP49" s="234"/>
      <c r="TTQ49" s="234"/>
      <c r="TTR49" s="234"/>
      <c r="TTS49" s="234"/>
      <c r="TTT49" s="234"/>
      <c r="TTU49" s="234"/>
      <c r="TTV49" s="234"/>
      <c r="TTW49" s="234"/>
      <c r="TTX49" s="234"/>
      <c r="TTY49" s="234"/>
      <c r="TTZ49" s="234"/>
      <c r="TUA49" s="234"/>
      <c r="TUB49" s="234"/>
      <c r="TUC49" s="234"/>
      <c r="TUD49" s="234"/>
      <c r="TUE49" s="234"/>
      <c r="TUF49" s="234"/>
      <c r="TUG49" s="234"/>
      <c r="TUH49" s="234"/>
      <c r="TUI49" s="234"/>
      <c r="TUJ49" s="234"/>
      <c r="TUK49" s="234"/>
      <c r="TUL49" s="234"/>
      <c r="TUM49" s="234"/>
      <c r="TUN49" s="234"/>
      <c r="TUO49" s="234"/>
      <c r="TUP49" s="234"/>
      <c r="TUQ49" s="234"/>
      <c r="TUR49" s="234"/>
      <c r="TUS49" s="234"/>
      <c r="TUT49" s="234"/>
      <c r="TUU49" s="234"/>
      <c r="TUV49" s="234"/>
      <c r="TUW49" s="234"/>
      <c r="TUX49" s="234"/>
      <c r="TUY49" s="234"/>
      <c r="TUZ49" s="234"/>
      <c r="TVA49" s="234"/>
      <c r="TVB49" s="234"/>
      <c r="TVC49" s="234"/>
      <c r="TVD49" s="234"/>
      <c r="TVE49" s="234"/>
      <c r="TVF49" s="234"/>
      <c r="TVG49" s="234"/>
      <c r="TVH49" s="234"/>
      <c r="TVI49" s="234"/>
      <c r="TVJ49" s="234"/>
      <c r="TVK49" s="234"/>
      <c r="TVL49" s="234"/>
      <c r="TVM49" s="234"/>
      <c r="TVN49" s="234"/>
      <c r="TVO49" s="234"/>
      <c r="TVP49" s="234"/>
      <c r="TVQ49" s="234"/>
      <c r="TVR49" s="234"/>
      <c r="TVS49" s="234"/>
      <c r="TVT49" s="234"/>
      <c r="TVU49" s="234"/>
      <c r="TVV49" s="234"/>
      <c r="TVW49" s="234"/>
      <c r="TVX49" s="234"/>
      <c r="TVY49" s="234"/>
      <c r="TVZ49" s="234"/>
      <c r="TWA49" s="234"/>
      <c r="TWB49" s="234"/>
      <c r="TWC49" s="234"/>
      <c r="TWD49" s="234"/>
      <c r="TWE49" s="234"/>
      <c r="TWF49" s="234"/>
      <c r="TWG49" s="234"/>
      <c r="TWH49" s="234"/>
      <c r="TWI49" s="234"/>
      <c r="TWJ49" s="234"/>
      <c r="TWK49" s="234"/>
      <c r="TWL49" s="234"/>
      <c r="TWM49" s="234"/>
      <c r="TWN49" s="234"/>
      <c r="TWO49" s="234"/>
      <c r="TWP49" s="234"/>
      <c r="TWQ49" s="234"/>
      <c r="TWR49" s="234"/>
      <c r="TWS49" s="234"/>
      <c r="TWT49" s="234"/>
      <c r="TWU49" s="234"/>
      <c r="TWV49" s="234"/>
      <c r="TWW49" s="234"/>
      <c r="TWX49" s="234"/>
      <c r="TWY49" s="234"/>
      <c r="TWZ49" s="234"/>
      <c r="TXA49" s="234"/>
      <c r="TXB49" s="234"/>
      <c r="TXC49" s="234"/>
      <c r="TXD49" s="234"/>
      <c r="TXE49" s="234"/>
      <c r="TXF49" s="234"/>
      <c r="TXG49" s="234"/>
      <c r="TXH49" s="234"/>
      <c r="TXI49" s="234"/>
      <c r="TXJ49" s="234"/>
      <c r="TXK49" s="234"/>
      <c r="TXL49" s="234"/>
      <c r="TXM49" s="234"/>
      <c r="TXN49" s="234"/>
      <c r="TXO49" s="234"/>
      <c r="TXP49" s="234"/>
      <c r="TXQ49" s="234"/>
      <c r="TXR49" s="234"/>
      <c r="TXS49" s="234"/>
      <c r="TXT49" s="234"/>
      <c r="TXU49" s="234"/>
      <c r="TXV49" s="234"/>
      <c r="TXW49" s="234"/>
      <c r="TXX49" s="234"/>
      <c r="TXY49" s="234"/>
      <c r="TXZ49" s="234"/>
      <c r="TYA49" s="234"/>
      <c r="TYB49" s="234"/>
      <c r="TYC49" s="234"/>
      <c r="TYD49" s="234"/>
      <c r="TYE49" s="234"/>
      <c r="TYF49" s="234"/>
      <c r="TYG49" s="234"/>
      <c r="TYH49" s="234"/>
      <c r="TYI49" s="234"/>
      <c r="TYJ49" s="234"/>
      <c r="TYK49" s="234"/>
      <c r="TYL49" s="234"/>
      <c r="TYM49" s="234"/>
      <c r="TYN49" s="234"/>
      <c r="TYO49" s="234"/>
      <c r="TYP49" s="234"/>
      <c r="TYQ49" s="234"/>
      <c r="TYR49" s="234"/>
      <c r="TYS49" s="234"/>
      <c r="TYT49" s="234"/>
      <c r="TYU49" s="234"/>
      <c r="TYV49" s="234"/>
      <c r="TYW49" s="234"/>
      <c r="TYX49" s="234"/>
      <c r="TYY49" s="234"/>
      <c r="TYZ49" s="234"/>
      <c r="TZA49" s="234"/>
      <c r="TZB49" s="234"/>
      <c r="TZC49" s="234"/>
      <c r="TZD49" s="234"/>
      <c r="TZE49" s="234"/>
      <c r="TZF49" s="234"/>
      <c r="TZG49" s="234"/>
      <c r="TZH49" s="234"/>
      <c r="TZI49" s="234"/>
      <c r="TZJ49" s="234"/>
      <c r="TZK49" s="234"/>
      <c r="TZL49" s="234"/>
      <c r="TZM49" s="234"/>
      <c r="TZN49" s="234"/>
      <c r="TZO49" s="234"/>
      <c r="TZP49" s="234"/>
      <c r="TZQ49" s="234"/>
      <c r="TZR49" s="234"/>
      <c r="TZS49" s="234"/>
      <c r="TZT49" s="234"/>
      <c r="TZU49" s="234"/>
      <c r="TZV49" s="234"/>
      <c r="TZW49" s="234"/>
      <c r="TZX49" s="234"/>
      <c r="TZY49" s="234"/>
      <c r="TZZ49" s="234"/>
      <c r="UAA49" s="234"/>
      <c r="UAB49" s="234"/>
      <c r="UAC49" s="234"/>
      <c r="UAD49" s="234"/>
      <c r="UAE49" s="234"/>
      <c r="UAF49" s="234"/>
      <c r="UAG49" s="234"/>
      <c r="UAH49" s="234"/>
      <c r="UAI49" s="234"/>
      <c r="UAJ49" s="234"/>
      <c r="UAK49" s="234"/>
      <c r="UAL49" s="234"/>
      <c r="UAM49" s="234"/>
      <c r="UAN49" s="234"/>
      <c r="UAO49" s="234"/>
      <c r="UAP49" s="234"/>
      <c r="UAQ49" s="234"/>
      <c r="UAR49" s="234"/>
      <c r="UAS49" s="234"/>
      <c r="UAT49" s="234"/>
      <c r="UAU49" s="234"/>
      <c r="UAV49" s="234"/>
      <c r="UAW49" s="234"/>
      <c r="UAX49" s="234"/>
      <c r="UAY49" s="234"/>
      <c r="UAZ49" s="234"/>
      <c r="UBA49" s="234"/>
      <c r="UBB49" s="234"/>
      <c r="UBC49" s="234"/>
      <c r="UBD49" s="234"/>
      <c r="UBE49" s="234"/>
      <c r="UBF49" s="234"/>
      <c r="UBG49" s="234"/>
      <c r="UBH49" s="234"/>
      <c r="UBI49" s="234"/>
      <c r="UBJ49" s="234"/>
      <c r="UBK49" s="234"/>
      <c r="UBL49" s="234"/>
      <c r="UBM49" s="234"/>
      <c r="UBN49" s="234"/>
      <c r="UBO49" s="234"/>
      <c r="UBP49" s="234"/>
      <c r="UBQ49" s="234"/>
      <c r="UBR49" s="234"/>
      <c r="UBS49" s="234"/>
      <c r="UBT49" s="234"/>
      <c r="UBU49" s="234"/>
      <c r="UBV49" s="234"/>
      <c r="UBW49" s="234"/>
      <c r="UBX49" s="234"/>
      <c r="UBY49" s="234"/>
      <c r="UBZ49" s="234"/>
      <c r="UCA49" s="234"/>
      <c r="UCB49" s="234"/>
      <c r="UCC49" s="234"/>
      <c r="UCD49" s="234"/>
      <c r="UCE49" s="234"/>
      <c r="UCF49" s="234"/>
      <c r="UCG49" s="234"/>
      <c r="UCH49" s="234"/>
      <c r="UCI49" s="234"/>
      <c r="UCJ49" s="234"/>
      <c r="UCK49" s="234"/>
      <c r="UCL49" s="234"/>
      <c r="UCM49" s="234"/>
      <c r="UCN49" s="234"/>
      <c r="UCO49" s="234"/>
      <c r="UCP49" s="234"/>
      <c r="UCQ49" s="234"/>
      <c r="UCR49" s="234"/>
      <c r="UCS49" s="234"/>
      <c r="UCT49" s="234"/>
      <c r="UCU49" s="234"/>
      <c r="UCV49" s="234"/>
      <c r="UCW49" s="234"/>
      <c r="UCX49" s="234"/>
      <c r="UCY49" s="234"/>
      <c r="UCZ49" s="234"/>
      <c r="UDA49" s="234"/>
      <c r="UDB49" s="234"/>
      <c r="UDC49" s="234"/>
      <c r="UDD49" s="234"/>
      <c r="UDE49" s="234"/>
      <c r="UDF49" s="234"/>
      <c r="UDG49" s="234"/>
      <c r="UDH49" s="234"/>
      <c r="UDI49" s="234"/>
      <c r="UDJ49" s="234"/>
      <c r="UDK49" s="234"/>
      <c r="UDL49" s="234"/>
      <c r="UDM49" s="234"/>
      <c r="UDN49" s="234"/>
      <c r="UDO49" s="234"/>
      <c r="UDP49" s="234"/>
      <c r="UDQ49" s="234"/>
      <c r="UDR49" s="234"/>
      <c r="UDS49" s="234"/>
      <c r="UDT49" s="234"/>
      <c r="UDU49" s="234"/>
      <c r="UDV49" s="234"/>
      <c r="UDW49" s="234"/>
      <c r="UDX49" s="234"/>
      <c r="UDY49" s="234"/>
      <c r="UDZ49" s="234"/>
      <c r="UEA49" s="234"/>
      <c r="UEB49" s="234"/>
      <c r="UEC49" s="234"/>
      <c r="UED49" s="234"/>
      <c r="UEE49" s="234"/>
      <c r="UEF49" s="234"/>
      <c r="UEG49" s="234"/>
      <c r="UEH49" s="234"/>
      <c r="UEI49" s="234"/>
      <c r="UEJ49" s="234"/>
      <c r="UEK49" s="234"/>
      <c r="UEL49" s="234"/>
      <c r="UEM49" s="234"/>
      <c r="UEN49" s="234"/>
      <c r="UEO49" s="234"/>
      <c r="UEP49" s="234"/>
      <c r="UEQ49" s="234"/>
      <c r="UER49" s="234"/>
      <c r="UES49" s="234"/>
      <c r="UET49" s="234"/>
      <c r="UEU49" s="234"/>
      <c r="UEV49" s="234"/>
      <c r="UEW49" s="234"/>
      <c r="UEX49" s="234"/>
      <c r="UEY49" s="234"/>
      <c r="UEZ49" s="234"/>
      <c r="UFA49" s="234"/>
      <c r="UFB49" s="234"/>
      <c r="UFC49" s="234"/>
      <c r="UFD49" s="234"/>
      <c r="UFE49" s="234"/>
      <c r="UFF49" s="234"/>
      <c r="UFG49" s="234"/>
      <c r="UFH49" s="234"/>
      <c r="UFI49" s="234"/>
      <c r="UFJ49" s="234"/>
      <c r="UFK49" s="234"/>
      <c r="UFL49" s="234"/>
      <c r="UFM49" s="234"/>
      <c r="UFN49" s="234"/>
      <c r="UFO49" s="234"/>
      <c r="UFP49" s="234"/>
      <c r="UFQ49" s="234"/>
      <c r="UFR49" s="234"/>
      <c r="UFS49" s="234"/>
      <c r="UFT49" s="234"/>
      <c r="UFU49" s="234"/>
      <c r="UFV49" s="234"/>
      <c r="UFW49" s="234"/>
      <c r="UFX49" s="234"/>
      <c r="UFY49" s="234"/>
      <c r="UFZ49" s="234"/>
      <c r="UGA49" s="234"/>
      <c r="UGB49" s="234"/>
      <c r="UGC49" s="234"/>
      <c r="UGD49" s="234"/>
      <c r="UGE49" s="234"/>
      <c r="UGF49" s="234"/>
      <c r="UGG49" s="234"/>
      <c r="UGH49" s="234"/>
      <c r="UGI49" s="234"/>
      <c r="UGJ49" s="234"/>
      <c r="UGK49" s="234"/>
      <c r="UGL49" s="234"/>
      <c r="UGM49" s="234"/>
      <c r="UGN49" s="234"/>
      <c r="UGO49" s="234"/>
      <c r="UGP49" s="234"/>
      <c r="UGQ49" s="234"/>
      <c r="UGR49" s="234"/>
      <c r="UGS49" s="234"/>
      <c r="UGT49" s="234"/>
      <c r="UGU49" s="234"/>
      <c r="UGV49" s="234"/>
      <c r="UGW49" s="234"/>
      <c r="UGX49" s="234"/>
      <c r="UGY49" s="234"/>
      <c r="UGZ49" s="234"/>
      <c r="UHA49" s="234"/>
      <c r="UHB49" s="234"/>
      <c r="UHC49" s="234"/>
      <c r="UHD49" s="234"/>
      <c r="UHE49" s="234"/>
      <c r="UHF49" s="234"/>
      <c r="UHG49" s="234"/>
      <c r="UHH49" s="234"/>
      <c r="UHI49" s="234"/>
      <c r="UHJ49" s="234"/>
      <c r="UHK49" s="234"/>
      <c r="UHL49" s="234"/>
      <c r="UHM49" s="234"/>
      <c r="UHN49" s="234"/>
      <c r="UHO49" s="234"/>
      <c r="UHP49" s="234"/>
      <c r="UHQ49" s="234"/>
      <c r="UHR49" s="234"/>
      <c r="UHS49" s="234"/>
      <c r="UHT49" s="234"/>
      <c r="UHU49" s="234"/>
      <c r="UHV49" s="234"/>
      <c r="UHW49" s="234"/>
      <c r="UHX49" s="234"/>
      <c r="UHY49" s="234"/>
      <c r="UHZ49" s="234"/>
      <c r="UIA49" s="234"/>
      <c r="UIB49" s="234"/>
      <c r="UIC49" s="234"/>
      <c r="UID49" s="234"/>
      <c r="UIE49" s="234"/>
      <c r="UIF49" s="234"/>
      <c r="UIG49" s="234"/>
      <c r="UIH49" s="234"/>
      <c r="UII49" s="234"/>
      <c r="UIJ49" s="234"/>
      <c r="UIK49" s="234"/>
      <c r="UIL49" s="234"/>
      <c r="UIM49" s="234"/>
      <c r="UIN49" s="234"/>
      <c r="UIO49" s="234"/>
      <c r="UIP49" s="234"/>
      <c r="UIQ49" s="234"/>
      <c r="UIR49" s="234"/>
      <c r="UIS49" s="234"/>
      <c r="UIT49" s="234"/>
      <c r="UIU49" s="234"/>
      <c r="UIV49" s="234"/>
      <c r="UIW49" s="234"/>
      <c r="UIX49" s="234"/>
      <c r="UIY49" s="234"/>
      <c r="UIZ49" s="234"/>
      <c r="UJA49" s="234"/>
      <c r="UJB49" s="234"/>
      <c r="UJC49" s="234"/>
      <c r="UJD49" s="234"/>
      <c r="UJE49" s="234"/>
      <c r="UJF49" s="234"/>
      <c r="UJG49" s="234"/>
      <c r="UJH49" s="234"/>
      <c r="UJI49" s="234"/>
      <c r="UJJ49" s="234"/>
      <c r="UJK49" s="234"/>
      <c r="UJL49" s="234"/>
      <c r="UJM49" s="234"/>
      <c r="UJN49" s="234"/>
      <c r="UJO49" s="234"/>
      <c r="UJP49" s="234"/>
      <c r="UJQ49" s="234"/>
      <c r="UJR49" s="234"/>
      <c r="UJS49" s="234"/>
      <c r="UJT49" s="234"/>
      <c r="UJU49" s="234"/>
      <c r="UJV49" s="234"/>
      <c r="UJW49" s="234"/>
      <c r="UJX49" s="234"/>
      <c r="UJY49" s="234"/>
      <c r="UJZ49" s="234"/>
      <c r="UKA49" s="234"/>
      <c r="UKB49" s="234"/>
      <c r="UKC49" s="234"/>
      <c r="UKD49" s="234"/>
      <c r="UKE49" s="234"/>
      <c r="UKF49" s="234"/>
      <c r="UKG49" s="234"/>
      <c r="UKH49" s="234"/>
      <c r="UKI49" s="234"/>
      <c r="UKJ49" s="234"/>
      <c r="UKK49" s="234"/>
      <c r="UKL49" s="234"/>
      <c r="UKM49" s="234"/>
      <c r="UKN49" s="234"/>
      <c r="UKO49" s="234"/>
      <c r="UKP49" s="234"/>
      <c r="UKQ49" s="234"/>
      <c r="UKR49" s="234"/>
      <c r="UKS49" s="234"/>
      <c r="UKT49" s="234"/>
      <c r="UKU49" s="234"/>
      <c r="UKV49" s="234"/>
      <c r="UKW49" s="234"/>
      <c r="UKX49" s="234"/>
      <c r="UKY49" s="234"/>
      <c r="UKZ49" s="234"/>
      <c r="ULA49" s="234"/>
      <c r="ULB49" s="234"/>
      <c r="ULC49" s="234"/>
      <c r="ULD49" s="234"/>
      <c r="ULE49" s="234"/>
      <c r="ULF49" s="234"/>
      <c r="ULG49" s="234"/>
      <c r="ULH49" s="234"/>
      <c r="ULI49" s="234"/>
      <c r="ULJ49" s="234"/>
      <c r="ULK49" s="234"/>
      <c r="ULL49" s="234"/>
      <c r="ULM49" s="234"/>
      <c r="ULN49" s="234"/>
      <c r="ULO49" s="234"/>
      <c r="ULP49" s="234"/>
      <c r="ULQ49" s="234"/>
      <c r="ULR49" s="234"/>
      <c r="ULS49" s="234"/>
      <c r="ULT49" s="234"/>
      <c r="ULU49" s="234"/>
      <c r="ULV49" s="234"/>
      <c r="ULW49" s="234"/>
      <c r="ULX49" s="234"/>
      <c r="ULY49" s="234"/>
      <c r="ULZ49" s="234"/>
      <c r="UMA49" s="234"/>
      <c r="UMB49" s="234"/>
      <c r="UMC49" s="234"/>
      <c r="UMD49" s="234"/>
      <c r="UME49" s="234"/>
      <c r="UMF49" s="234"/>
      <c r="UMG49" s="234"/>
      <c r="UMH49" s="234"/>
      <c r="UMI49" s="234"/>
      <c r="UMJ49" s="234"/>
      <c r="UMK49" s="234"/>
      <c r="UML49" s="234"/>
      <c r="UMM49" s="234"/>
      <c r="UMN49" s="234"/>
      <c r="UMO49" s="234"/>
      <c r="UMP49" s="234"/>
      <c r="UMQ49" s="234"/>
      <c r="UMR49" s="234"/>
      <c r="UMS49" s="234"/>
      <c r="UMT49" s="234"/>
      <c r="UMU49" s="234"/>
      <c r="UMV49" s="234"/>
      <c r="UMW49" s="234"/>
      <c r="UMX49" s="234"/>
      <c r="UMY49" s="234"/>
      <c r="UMZ49" s="234"/>
      <c r="UNA49" s="234"/>
      <c r="UNB49" s="234"/>
      <c r="UNC49" s="234"/>
      <c r="UND49" s="234"/>
      <c r="UNE49" s="234"/>
      <c r="UNF49" s="234"/>
      <c r="UNG49" s="234"/>
      <c r="UNH49" s="234"/>
      <c r="UNI49" s="234"/>
      <c r="UNJ49" s="234"/>
      <c r="UNK49" s="234"/>
      <c r="UNL49" s="234"/>
      <c r="UNM49" s="234"/>
      <c r="UNN49" s="234"/>
      <c r="UNO49" s="234"/>
      <c r="UNP49" s="234"/>
      <c r="UNQ49" s="234"/>
      <c r="UNR49" s="234"/>
      <c r="UNS49" s="234"/>
      <c r="UNT49" s="234"/>
      <c r="UNU49" s="234"/>
      <c r="UNV49" s="234"/>
      <c r="UNW49" s="234"/>
      <c r="UNX49" s="234"/>
      <c r="UNY49" s="234"/>
      <c r="UNZ49" s="234"/>
      <c r="UOA49" s="234"/>
      <c r="UOB49" s="234"/>
      <c r="UOC49" s="234"/>
      <c r="UOD49" s="234"/>
      <c r="UOE49" s="234"/>
      <c r="UOF49" s="234"/>
      <c r="UOG49" s="234"/>
      <c r="UOH49" s="234"/>
      <c r="UOI49" s="234"/>
      <c r="UOJ49" s="234"/>
      <c r="UOK49" s="234"/>
      <c r="UOL49" s="234"/>
      <c r="UOM49" s="234"/>
      <c r="UON49" s="234"/>
      <c r="UOO49" s="234"/>
      <c r="UOP49" s="234"/>
      <c r="UOQ49" s="234"/>
      <c r="UOR49" s="234"/>
      <c r="UOS49" s="234"/>
      <c r="UOT49" s="234"/>
      <c r="UOU49" s="234"/>
      <c r="UOV49" s="234"/>
      <c r="UOW49" s="234"/>
      <c r="UOX49" s="234"/>
      <c r="UOY49" s="234"/>
      <c r="UOZ49" s="234"/>
      <c r="UPA49" s="234"/>
      <c r="UPB49" s="234"/>
      <c r="UPC49" s="234"/>
      <c r="UPD49" s="234"/>
      <c r="UPE49" s="234"/>
      <c r="UPF49" s="234"/>
      <c r="UPG49" s="234"/>
      <c r="UPH49" s="234"/>
      <c r="UPI49" s="234"/>
      <c r="UPJ49" s="234"/>
      <c r="UPK49" s="234"/>
      <c r="UPL49" s="234"/>
      <c r="UPM49" s="234"/>
      <c r="UPN49" s="234"/>
      <c r="UPO49" s="234"/>
      <c r="UPP49" s="234"/>
      <c r="UPQ49" s="234"/>
      <c r="UPR49" s="234"/>
      <c r="UPS49" s="234"/>
      <c r="UPT49" s="234"/>
      <c r="UPU49" s="234"/>
      <c r="UPV49" s="234"/>
      <c r="UPW49" s="234"/>
      <c r="UPX49" s="234"/>
      <c r="UPY49" s="234"/>
      <c r="UPZ49" s="234"/>
      <c r="UQA49" s="234"/>
      <c r="UQB49" s="234"/>
      <c r="UQC49" s="234"/>
      <c r="UQD49" s="234"/>
      <c r="UQE49" s="234"/>
      <c r="UQF49" s="234"/>
      <c r="UQG49" s="234"/>
      <c r="UQH49" s="234"/>
      <c r="UQI49" s="234"/>
      <c r="UQJ49" s="234"/>
      <c r="UQK49" s="234"/>
      <c r="UQL49" s="234"/>
      <c r="UQM49" s="234"/>
      <c r="UQN49" s="234"/>
      <c r="UQO49" s="234"/>
      <c r="UQP49" s="234"/>
      <c r="UQQ49" s="234"/>
      <c r="UQR49" s="234"/>
      <c r="UQS49" s="234"/>
      <c r="UQT49" s="234"/>
      <c r="UQU49" s="234"/>
      <c r="UQV49" s="234"/>
      <c r="UQW49" s="234"/>
      <c r="UQX49" s="234"/>
      <c r="UQY49" s="234"/>
      <c r="UQZ49" s="234"/>
      <c r="URA49" s="234"/>
      <c r="URB49" s="234"/>
      <c r="URC49" s="234"/>
      <c r="URD49" s="234"/>
      <c r="URE49" s="234"/>
      <c r="URF49" s="234"/>
      <c r="URG49" s="234"/>
      <c r="URH49" s="234"/>
      <c r="URI49" s="234"/>
      <c r="URJ49" s="234"/>
      <c r="URK49" s="234"/>
      <c r="URL49" s="234"/>
      <c r="URM49" s="234"/>
      <c r="URN49" s="234"/>
      <c r="URO49" s="234"/>
      <c r="URP49" s="234"/>
      <c r="URQ49" s="234"/>
      <c r="URR49" s="234"/>
      <c r="URS49" s="234"/>
      <c r="URT49" s="234"/>
      <c r="URU49" s="234"/>
      <c r="URV49" s="234"/>
      <c r="URW49" s="234"/>
      <c r="URX49" s="234"/>
      <c r="URY49" s="234"/>
      <c r="URZ49" s="234"/>
      <c r="USA49" s="234"/>
      <c r="USB49" s="234"/>
      <c r="USC49" s="234"/>
      <c r="USD49" s="234"/>
      <c r="USE49" s="234"/>
      <c r="USF49" s="234"/>
      <c r="USG49" s="234"/>
      <c r="USH49" s="234"/>
      <c r="USI49" s="234"/>
      <c r="USJ49" s="234"/>
      <c r="USK49" s="234"/>
      <c r="USL49" s="234"/>
      <c r="USM49" s="234"/>
      <c r="USN49" s="234"/>
      <c r="USO49" s="234"/>
      <c r="USP49" s="234"/>
      <c r="USQ49" s="234"/>
      <c r="USR49" s="234"/>
      <c r="USS49" s="234"/>
      <c r="UST49" s="234"/>
      <c r="USU49" s="234"/>
      <c r="USV49" s="234"/>
      <c r="USW49" s="234"/>
      <c r="USX49" s="234"/>
      <c r="USY49" s="234"/>
      <c r="USZ49" s="234"/>
      <c r="UTA49" s="234"/>
      <c r="UTB49" s="234"/>
      <c r="UTC49" s="234"/>
      <c r="UTD49" s="234"/>
      <c r="UTE49" s="234"/>
      <c r="UTF49" s="234"/>
      <c r="UTG49" s="234"/>
      <c r="UTH49" s="234"/>
      <c r="UTI49" s="234"/>
      <c r="UTJ49" s="234"/>
      <c r="UTK49" s="234"/>
      <c r="UTL49" s="234"/>
      <c r="UTM49" s="234"/>
      <c r="UTN49" s="234"/>
      <c r="UTO49" s="234"/>
      <c r="UTP49" s="234"/>
      <c r="UTQ49" s="234"/>
      <c r="UTR49" s="234"/>
      <c r="UTS49" s="234"/>
      <c r="UTT49" s="234"/>
      <c r="UTU49" s="234"/>
      <c r="UTV49" s="234"/>
      <c r="UTW49" s="234"/>
      <c r="UTX49" s="234"/>
      <c r="UTY49" s="234"/>
      <c r="UTZ49" s="234"/>
      <c r="UUA49" s="234"/>
      <c r="UUB49" s="234"/>
      <c r="UUC49" s="234"/>
      <c r="UUD49" s="234"/>
      <c r="UUE49" s="234"/>
      <c r="UUF49" s="234"/>
      <c r="UUG49" s="234"/>
      <c r="UUH49" s="234"/>
      <c r="UUI49" s="234"/>
      <c r="UUJ49" s="234"/>
      <c r="UUK49" s="234"/>
      <c r="UUL49" s="234"/>
      <c r="UUM49" s="234"/>
      <c r="UUN49" s="234"/>
      <c r="UUO49" s="234"/>
      <c r="UUP49" s="234"/>
      <c r="UUQ49" s="234"/>
      <c r="UUR49" s="234"/>
      <c r="UUS49" s="234"/>
      <c r="UUT49" s="234"/>
      <c r="UUU49" s="234"/>
      <c r="UUV49" s="234"/>
      <c r="UUW49" s="234"/>
      <c r="UUX49" s="234"/>
      <c r="UUY49" s="234"/>
      <c r="UUZ49" s="234"/>
      <c r="UVA49" s="234"/>
      <c r="UVB49" s="234"/>
      <c r="UVC49" s="234"/>
      <c r="UVD49" s="234"/>
      <c r="UVE49" s="234"/>
      <c r="UVF49" s="234"/>
      <c r="UVG49" s="234"/>
      <c r="UVH49" s="234"/>
      <c r="UVI49" s="234"/>
      <c r="UVJ49" s="234"/>
      <c r="UVK49" s="234"/>
      <c r="UVL49" s="234"/>
      <c r="UVM49" s="234"/>
      <c r="UVN49" s="234"/>
      <c r="UVO49" s="234"/>
      <c r="UVP49" s="234"/>
      <c r="UVQ49" s="234"/>
      <c r="UVR49" s="234"/>
      <c r="UVS49" s="234"/>
      <c r="UVT49" s="234"/>
      <c r="UVU49" s="234"/>
      <c r="UVV49" s="234"/>
      <c r="UVW49" s="234"/>
      <c r="UVX49" s="234"/>
      <c r="UVY49" s="234"/>
      <c r="UVZ49" s="234"/>
      <c r="UWA49" s="234"/>
      <c r="UWB49" s="234"/>
      <c r="UWC49" s="234"/>
      <c r="UWD49" s="234"/>
      <c r="UWE49" s="234"/>
      <c r="UWF49" s="234"/>
      <c r="UWG49" s="234"/>
      <c r="UWH49" s="234"/>
      <c r="UWI49" s="234"/>
      <c r="UWJ49" s="234"/>
      <c r="UWK49" s="234"/>
      <c r="UWL49" s="234"/>
      <c r="UWM49" s="234"/>
      <c r="UWN49" s="234"/>
      <c r="UWO49" s="234"/>
      <c r="UWP49" s="234"/>
      <c r="UWQ49" s="234"/>
      <c r="UWR49" s="234"/>
      <c r="UWS49" s="234"/>
      <c r="UWT49" s="234"/>
      <c r="UWU49" s="234"/>
      <c r="UWV49" s="234"/>
      <c r="UWW49" s="234"/>
      <c r="UWX49" s="234"/>
      <c r="UWY49" s="234"/>
      <c r="UWZ49" s="234"/>
      <c r="UXA49" s="234"/>
      <c r="UXB49" s="234"/>
      <c r="UXC49" s="234"/>
      <c r="UXD49" s="234"/>
      <c r="UXE49" s="234"/>
      <c r="UXF49" s="234"/>
      <c r="UXG49" s="234"/>
      <c r="UXH49" s="234"/>
      <c r="UXI49" s="234"/>
      <c r="UXJ49" s="234"/>
      <c r="UXK49" s="234"/>
      <c r="UXL49" s="234"/>
      <c r="UXM49" s="234"/>
      <c r="UXN49" s="234"/>
      <c r="UXO49" s="234"/>
      <c r="UXP49" s="234"/>
      <c r="UXQ49" s="234"/>
      <c r="UXR49" s="234"/>
      <c r="UXS49" s="234"/>
      <c r="UXT49" s="234"/>
      <c r="UXU49" s="234"/>
      <c r="UXV49" s="234"/>
      <c r="UXW49" s="234"/>
      <c r="UXX49" s="234"/>
      <c r="UXY49" s="234"/>
      <c r="UXZ49" s="234"/>
      <c r="UYA49" s="234"/>
      <c r="UYB49" s="234"/>
      <c r="UYC49" s="234"/>
      <c r="UYD49" s="234"/>
      <c r="UYE49" s="234"/>
      <c r="UYF49" s="234"/>
      <c r="UYG49" s="234"/>
      <c r="UYH49" s="234"/>
      <c r="UYI49" s="234"/>
      <c r="UYJ49" s="234"/>
      <c r="UYK49" s="234"/>
      <c r="UYL49" s="234"/>
      <c r="UYM49" s="234"/>
      <c r="UYN49" s="234"/>
      <c r="UYO49" s="234"/>
      <c r="UYP49" s="234"/>
      <c r="UYQ49" s="234"/>
      <c r="UYR49" s="234"/>
      <c r="UYS49" s="234"/>
      <c r="UYT49" s="234"/>
      <c r="UYU49" s="234"/>
      <c r="UYV49" s="234"/>
      <c r="UYW49" s="234"/>
      <c r="UYX49" s="234"/>
      <c r="UYY49" s="234"/>
      <c r="UYZ49" s="234"/>
      <c r="UZA49" s="234"/>
      <c r="UZB49" s="234"/>
      <c r="UZC49" s="234"/>
      <c r="UZD49" s="234"/>
      <c r="UZE49" s="234"/>
      <c r="UZF49" s="234"/>
      <c r="UZG49" s="234"/>
      <c r="UZH49" s="234"/>
      <c r="UZI49" s="234"/>
      <c r="UZJ49" s="234"/>
      <c r="UZK49" s="234"/>
      <c r="UZL49" s="234"/>
      <c r="UZM49" s="234"/>
      <c r="UZN49" s="234"/>
      <c r="UZO49" s="234"/>
      <c r="UZP49" s="234"/>
      <c r="UZQ49" s="234"/>
      <c r="UZR49" s="234"/>
      <c r="UZS49" s="234"/>
      <c r="UZT49" s="234"/>
      <c r="UZU49" s="234"/>
      <c r="UZV49" s="234"/>
      <c r="UZW49" s="234"/>
      <c r="UZX49" s="234"/>
      <c r="UZY49" s="234"/>
      <c r="UZZ49" s="234"/>
      <c r="VAA49" s="234"/>
      <c r="VAB49" s="234"/>
      <c r="VAC49" s="234"/>
      <c r="VAD49" s="234"/>
      <c r="VAE49" s="234"/>
      <c r="VAF49" s="234"/>
      <c r="VAG49" s="234"/>
      <c r="VAH49" s="234"/>
      <c r="VAI49" s="234"/>
      <c r="VAJ49" s="234"/>
      <c r="VAK49" s="234"/>
      <c r="VAL49" s="234"/>
      <c r="VAM49" s="234"/>
      <c r="VAN49" s="234"/>
      <c r="VAO49" s="234"/>
      <c r="VAP49" s="234"/>
      <c r="VAQ49" s="234"/>
      <c r="VAR49" s="234"/>
      <c r="VAS49" s="234"/>
      <c r="VAT49" s="234"/>
      <c r="VAU49" s="234"/>
      <c r="VAV49" s="234"/>
      <c r="VAW49" s="234"/>
      <c r="VAX49" s="234"/>
      <c r="VAY49" s="234"/>
      <c r="VAZ49" s="234"/>
      <c r="VBA49" s="234"/>
      <c r="VBB49" s="234"/>
      <c r="VBC49" s="234"/>
      <c r="VBD49" s="234"/>
      <c r="VBE49" s="234"/>
      <c r="VBF49" s="234"/>
      <c r="VBG49" s="234"/>
      <c r="VBH49" s="234"/>
      <c r="VBI49" s="234"/>
      <c r="VBJ49" s="234"/>
      <c r="VBK49" s="234"/>
      <c r="VBL49" s="234"/>
      <c r="VBM49" s="234"/>
      <c r="VBN49" s="234"/>
      <c r="VBO49" s="234"/>
      <c r="VBP49" s="234"/>
      <c r="VBQ49" s="234"/>
      <c r="VBR49" s="234"/>
      <c r="VBS49" s="234"/>
      <c r="VBT49" s="234"/>
      <c r="VBU49" s="234"/>
      <c r="VBV49" s="234"/>
      <c r="VBW49" s="234"/>
      <c r="VBX49" s="234"/>
      <c r="VBY49" s="234"/>
      <c r="VBZ49" s="234"/>
      <c r="VCA49" s="234"/>
      <c r="VCB49" s="234"/>
      <c r="VCC49" s="234"/>
      <c r="VCD49" s="234"/>
      <c r="VCE49" s="234"/>
      <c r="VCF49" s="234"/>
      <c r="VCG49" s="234"/>
      <c r="VCH49" s="234"/>
      <c r="VCI49" s="234"/>
      <c r="VCJ49" s="234"/>
      <c r="VCK49" s="234"/>
      <c r="VCL49" s="234"/>
      <c r="VCM49" s="234"/>
      <c r="VCN49" s="234"/>
      <c r="VCO49" s="234"/>
      <c r="VCP49" s="234"/>
      <c r="VCQ49" s="234"/>
      <c r="VCR49" s="234"/>
      <c r="VCS49" s="234"/>
      <c r="VCT49" s="234"/>
      <c r="VCU49" s="234"/>
      <c r="VCV49" s="234"/>
      <c r="VCW49" s="234"/>
      <c r="VCX49" s="234"/>
      <c r="VCY49" s="234"/>
      <c r="VCZ49" s="234"/>
      <c r="VDA49" s="234"/>
      <c r="VDB49" s="234"/>
      <c r="VDC49" s="234"/>
      <c r="VDD49" s="234"/>
      <c r="VDE49" s="234"/>
      <c r="VDF49" s="234"/>
      <c r="VDG49" s="234"/>
      <c r="VDH49" s="234"/>
      <c r="VDI49" s="234"/>
      <c r="VDJ49" s="234"/>
      <c r="VDK49" s="234"/>
      <c r="VDL49" s="234"/>
      <c r="VDM49" s="234"/>
      <c r="VDN49" s="234"/>
      <c r="VDO49" s="234"/>
      <c r="VDP49" s="234"/>
      <c r="VDQ49" s="234"/>
      <c r="VDR49" s="234"/>
      <c r="VDS49" s="234"/>
      <c r="VDT49" s="234"/>
      <c r="VDU49" s="234"/>
      <c r="VDV49" s="234"/>
      <c r="VDW49" s="234"/>
      <c r="VDX49" s="234"/>
      <c r="VDY49" s="234"/>
      <c r="VDZ49" s="234"/>
      <c r="VEA49" s="234"/>
      <c r="VEB49" s="234"/>
      <c r="VEC49" s="234"/>
      <c r="VED49" s="234"/>
      <c r="VEE49" s="234"/>
      <c r="VEF49" s="234"/>
      <c r="VEG49" s="234"/>
      <c r="VEH49" s="234"/>
      <c r="VEI49" s="234"/>
      <c r="VEJ49" s="234"/>
      <c r="VEK49" s="234"/>
      <c r="VEL49" s="234"/>
      <c r="VEM49" s="234"/>
      <c r="VEN49" s="234"/>
      <c r="VEO49" s="234"/>
      <c r="VEP49" s="234"/>
      <c r="VEQ49" s="234"/>
      <c r="VER49" s="234"/>
      <c r="VES49" s="234"/>
      <c r="VET49" s="234"/>
      <c r="VEU49" s="234"/>
      <c r="VEV49" s="234"/>
      <c r="VEW49" s="234"/>
      <c r="VEX49" s="234"/>
      <c r="VEY49" s="234"/>
      <c r="VEZ49" s="234"/>
      <c r="VFA49" s="234"/>
      <c r="VFB49" s="234"/>
      <c r="VFC49" s="234"/>
      <c r="VFD49" s="234"/>
      <c r="VFE49" s="234"/>
      <c r="VFF49" s="234"/>
      <c r="VFG49" s="234"/>
      <c r="VFH49" s="234"/>
      <c r="VFI49" s="234"/>
      <c r="VFJ49" s="234"/>
      <c r="VFK49" s="234"/>
      <c r="VFL49" s="234"/>
      <c r="VFM49" s="234"/>
      <c r="VFN49" s="234"/>
      <c r="VFO49" s="234"/>
      <c r="VFP49" s="234"/>
      <c r="VFQ49" s="234"/>
      <c r="VFR49" s="234"/>
      <c r="VFS49" s="234"/>
      <c r="VFT49" s="234"/>
      <c r="VFU49" s="234"/>
      <c r="VFV49" s="234"/>
      <c r="VFW49" s="234"/>
      <c r="VFX49" s="234"/>
      <c r="VFY49" s="234"/>
      <c r="VFZ49" s="234"/>
      <c r="VGA49" s="234"/>
      <c r="VGB49" s="234"/>
      <c r="VGC49" s="234"/>
      <c r="VGD49" s="234"/>
      <c r="VGE49" s="234"/>
      <c r="VGF49" s="234"/>
      <c r="VGG49" s="234"/>
      <c r="VGH49" s="234"/>
      <c r="VGI49" s="234"/>
      <c r="VGJ49" s="234"/>
      <c r="VGK49" s="234"/>
      <c r="VGL49" s="234"/>
      <c r="VGM49" s="234"/>
      <c r="VGN49" s="234"/>
      <c r="VGO49" s="234"/>
      <c r="VGP49" s="234"/>
      <c r="VGQ49" s="234"/>
      <c r="VGR49" s="234"/>
      <c r="VGS49" s="234"/>
      <c r="VGT49" s="234"/>
      <c r="VGU49" s="234"/>
      <c r="VGV49" s="234"/>
      <c r="VGW49" s="234"/>
      <c r="VGX49" s="234"/>
      <c r="VGY49" s="234"/>
      <c r="VGZ49" s="234"/>
      <c r="VHA49" s="234"/>
      <c r="VHB49" s="234"/>
      <c r="VHC49" s="234"/>
      <c r="VHD49" s="234"/>
      <c r="VHE49" s="234"/>
      <c r="VHF49" s="234"/>
      <c r="VHG49" s="234"/>
      <c r="VHH49" s="234"/>
      <c r="VHI49" s="234"/>
      <c r="VHJ49" s="234"/>
      <c r="VHK49" s="234"/>
      <c r="VHL49" s="234"/>
      <c r="VHM49" s="234"/>
      <c r="VHN49" s="234"/>
      <c r="VHO49" s="234"/>
      <c r="VHP49" s="234"/>
      <c r="VHQ49" s="234"/>
      <c r="VHR49" s="234"/>
      <c r="VHS49" s="234"/>
      <c r="VHT49" s="234"/>
      <c r="VHU49" s="234"/>
      <c r="VHV49" s="234"/>
      <c r="VHW49" s="234"/>
      <c r="VHX49" s="234"/>
      <c r="VHY49" s="234"/>
      <c r="VHZ49" s="234"/>
      <c r="VIA49" s="234"/>
      <c r="VIB49" s="234"/>
      <c r="VIC49" s="234"/>
      <c r="VID49" s="234"/>
      <c r="VIE49" s="234"/>
      <c r="VIF49" s="234"/>
      <c r="VIG49" s="234"/>
      <c r="VIH49" s="234"/>
      <c r="VII49" s="234"/>
      <c r="VIJ49" s="234"/>
      <c r="VIK49" s="234"/>
      <c r="VIL49" s="234"/>
      <c r="VIM49" s="234"/>
      <c r="VIN49" s="234"/>
      <c r="VIO49" s="234"/>
      <c r="VIP49" s="234"/>
      <c r="VIQ49" s="234"/>
      <c r="VIR49" s="234"/>
      <c r="VIS49" s="234"/>
      <c r="VIT49" s="234"/>
      <c r="VIU49" s="234"/>
      <c r="VIV49" s="234"/>
      <c r="VIW49" s="234"/>
      <c r="VIX49" s="234"/>
      <c r="VIY49" s="234"/>
      <c r="VIZ49" s="234"/>
      <c r="VJA49" s="234"/>
      <c r="VJB49" s="234"/>
      <c r="VJC49" s="234"/>
      <c r="VJD49" s="234"/>
      <c r="VJE49" s="234"/>
      <c r="VJF49" s="234"/>
      <c r="VJG49" s="234"/>
      <c r="VJH49" s="234"/>
      <c r="VJI49" s="234"/>
      <c r="VJJ49" s="234"/>
      <c r="VJK49" s="234"/>
      <c r="VJL49" s="234"/>
      <c r="VJM49" s="234"/>
      <c r="VJN49" s="234"/>
      <c r="VJO49" s="234"/>
      <c r="VJP49" s="234"/>
      <c r="VJQ49" s="234"/>
      <c r="VJR49" s="234"/>
      <c r="VJS49" s="234"/>
      <c r="VJT49" s="234"/>
      <c r="VJU49" s="234"/>
      <c r="VJV49" s="234"/>
      <c r="VJW49" s="234"/>
      <c r="VJX49" s="234"/>
      <c r="VJY49" s="234"/>
      <c r="VJZ49" s="234"/>
      <c r="VKA49" s="234"/>
      <c r="VKB49" s="234"/>
      <c r="VKC49" s="234"/>
      <c r="VKD49" s="234"/>
      <c r="VKE49" s="234"/>
      <c r="VKF49" s="234"/>
      <c r="VKG49" s="234"/>
      <c r="VKH49" s="234"/>
      <c r="VKI49" s="234"/>
      <c r="VKJ49" s="234"/>
      <c r="VKK49" s="234"/>
      <c r="VKL49" s="234"/>
      <c r="VKM49" s="234"/>
      <c r="VKN49" s="234"/>
      <c r="VKO49" s="234"/>
      <c r="VKP49" s="234"/>
      <c r="VKQ49" s="234"/>
      <c r="VKR49" s="234"/>
      <c r="VKS49" s="234"/>
      <c r="VKT49" s="234"/>
      <c r="VKU49" s="234"/>
      <c r="VKV49" s="234"/>
      <c r="VKW49" s="234"/>
      <c r="VKX49" s="234"/>
      <c r="VKY49" s="234"/>
      <c r="VKZ49" s="234"/>
      <c r="VLA49" s="234"/>
      <c r="VLB49" s="234"/>
      <c r="VLC49" s="234"/>
      <c r="VLD49" s="234"/>
      <c r="VLE49" s="234"/>
      <c r="VLF49" s="234"/>
      <c r="VLG49" s="234"/>
      <c r="VLH49" s="234"/>
      <c r="VLI49" s="234"/>
      <c r="VLJ49" s="234"/>
      <c r="VLK49" s="234"/>
      <c r="VLL49" s="234"/>
      <c r="VLM49" s="234"/>
      <c r="VLN49" s="234"/>
      <c r="VLO49" s="234"/>
      <c r="VLP49" s="234"/>
      <c r="VLQ49" s="234"/>
      <c r="VLR49" s="234"/>
      <c r="VLS49" s="234"/>
      <c r="VLT49" s="234"/>
      <c r="VLU49" s="234"/>
      <c r="VLV49" s="234"/>
      <c r="VLW49" s="234"/>
      <c r="VLX49" s="234"/>
      <c r="VLY49" s="234"/>
      <c r="VLZ49" s="234"/>
      <c r="VMA49" s="234"/>
      <c r="VMB49" s="234"/>
      <c r="VMC49" s="234"/>
      <c r="VMD49" s="234"/>
      <c r="VME49" s="234"/>
      <c r="VMF49" s="234"/>
      <c r="VMG49" s="234"/>
      <c r="VMH49" s="234"/>
      <c r="VMI49" s="234"/>
      <c r="VMJ49" s="234"/>
      <c r="VMK49" s="234"/>
      <c r="VML49" s="234"/>
      <c r="VMM49" s="234"/>
      <c r="VMN49" s="234"/>
      <c r="VMO49" s="234"/>
      <c r="VMP49" s="234"/>
      <c r="VMQ49" s="234"/>
      <c r="VMR49" s="234"/>
      <c r="VMS49" s="234"/>
      <c r="VMT49" s="234"/>
      <c r="VMU49" s="234"/>
      <c r="VMV49" s="234"/>
      <c r="VMW49" s="234"/>
      <c r="VMX49" s="234"/>
      <c r="VMY49" s="234"/>
      <c r="VMZ49" s="234"/>
      <c r="VNA49" s="234"/>
      <c r="VNB49" s="234"/>
      <c r="VNC49" s="234"/>
      <c r="VND49" s="234"/>
      <c r="VNE49" s="234"/>
      <c r="VNF49" s="234"/>
      <c r="VNG49" s="234"/>
      <c r="VNH49" s="234"/>
      <c r="VNI49" s="234"/>
      <c r="VNJ49" s="234"/>
      <c r="VNK49" s="234"/>
      <c r="VNL49" s="234"/>
      <c r="VNM49" s="234"/>
      <c r="VNN49" s="234"/>
      <c r="VNO49" s="234"/>
      <c r="VNP49" s="234"/>
      <c r="VNQ49" s="234"/>
      <c r="VNR49" s="234"/>
      <c r="VNS49" s="234"/>
      <c r="VNT49" s="234"/>
      <c r="VNU49" s="234"/>
      <c r="VNV49" s="234"/>
      <c r="VNW49" s="234"/>
      <c r="VNX49" s="234"/>
      <c r="VNY49" s="234"/>
      <c r="VNZ49" s="234"/>
      <c r="VOA49" s="234"/>
      <c r="VOB49" s="234"/>
      <c r="VOC49" s="234"/>
      <c r="VOD49" s="234"/>
      <c r="VOE49" s="234"/>
      <c r="VOF49" s="234"/>
      <c r="VOG49" s="234"/>
      <c r="VOH49" s="234"/>
      <c r="VOI49" s="234"/>
      <c r="VOJ49" s="234"/>
      <c r="VOK49" s="234"/>
      <c r="VOL49" s="234"/>
      <c r="VOM49" s="234"/>
      <c r="VON49" s="234"/>
      <c r="VOO49" s="234"/>
      <c r="VOP49" s="234"/>
      <c r="VOQ49" s="234"/>
      <c r="VOR49" s="234"/>
      <c r="VOS49" s="234"/>
      <c r="VOT49" s="234"/>
      <c r="VOU49" s="234"/>
      <c r="VOV49" s="234"/>
      <c r="VOW49" s="234"/>
      <c r="VOX49" s="234"/>
      <c r="VOY49" s="234"/>
      <c r="VOZ49" s="234"/>
      <c r="VPA49" s="234"/>
      <c r="VPB49" s="234"/>
      <c r="VPC49" s="234"/>
      <c r="VPD49" s="234"/>
      <c r="VPE49" s="234"/>
      <c r="VPF49" s="234"/>
      <c r="VPG49" s="234"/>
      <c r="VPH49" s="234"/>
      <c r="VPI49" s="234"/>
      <c r="VPJ49" s="234"/>
      <c r="VPK49" s="234"/>
      <c r="VPL49" s="234"/>
      <c r="VPM49" s="234"/>
      <c r="VPN49" s="234"/>
      <c r="VPO49" s="234"/>
      <c r="VPP49" s="234"/>
      <c r="VPQ49" s="234"/>
      <c r="VPR49" s="234"/>
      <c r="VPS49" s="234"/>
      <c r="VPT49" s="234"/>
      <c r="VPU49" s="234"/>
      <c r="VPV49" s="234"/>
      <c r="VPW49" s="234"/>
      <c r="VPX49" s="234"/>
      <c r="VPY49" s="234"/>
      <c r="VPZ49" s="234"/>
      <c r="VQA49" s="234"/>
      <c r="VQB49" s="234"/>
      <c r="VQC49" s="234"/>
      <c r="VQD49" s="234"/>
      <c r="VQE49" s="234"/>
      <c r="VQF49" s="234"/>
      <c r="VQG49" s="234"/>
      <c r="VQH49" s="234"/>
      <c r="VQI49" s="234"/>
      <c r="VQJ49" s="234"/>
      <c r="VQK49" s="234"/>
      <c r="VQL49" s="234"/>
      <c r="VQM49" s="234"/>
      <c r="VQN49" s="234"/>
      <c r="VQO49" s="234"/>
      <c r="VQP49" s="234"/>
      <c r="VQQ49" s="234"/>
      <c r="VQR49" s="234"/>
      <c r="VQS49" s="234"/>
      <c r="VQT49" s="234"/>
      <c r="VQU49" s="234"/>
      <c r="VQV49" s="234"/>
      <c r="VQW49" s="234"/>
      <c r="VQX49" s="234"/>
      <c r="VQY49" s="234"/>
      <c r="VQZ49" s="234"/>
      <c r="VRA49" s="234"/>
      <c r="VRB49" s="234"/>
      <c r="VRC49" s="234"/>
      <c r="VRD49" s="234"/>
      <c r="VRE49" s="234"/>
      <c r="VRF49" s="234"/>
      <c r="VRG49" s="234"/>
      <c r="VRH49" s="234"/>
      <c r="VRI49" s="234"/>
      <c r="VRJ49" s="234"/>
      <c r="VRK49" s="234"/>
      <c r="VRL49" s="234"/>
      <c r="VRM49" s="234"/>
      <c r="VRN49" s="234"/>
      <c r="VRO49" s="234"/>
      <c r="VRP49" s="234"/>
      <c r="VRQ49" s="234"/>
      <c r="VRR49" s="234"/>
      <c r="VRS49" s="234"/>
      <c r="VRT49" s="234"/>
      <c r="VRU49" s="234"/>
      <c r="VRV49" s="234"/>
      <c r="VRW49" s="234"/>
      <c r="VRX49" s="234"/>
      <c r="VRY49" s="234"/>
      <c r="VRZ49" s="234"/>
      <c r="VSA49" s="234"/>
      <c r="VSB49" s="234"/>
      <c r="VSC49" s="234"/>
      <c r="VSD49" s="234"/>
      <c r="VSE49" s="234"/>
      <c r="VSF49" s="234"/>
      <c r="VSG49" s="234"/>
      <c r="VSH49" s="234"/>
      <c r="VSI49" s="234"/>
      <c r="VSJ49" s="234"/>
      <c r="VSK49" s="234"/>
      <c r="VSL49" s="234"/>
      <c r="VSM49" s="234"/>
      <c r="VSN49" s="234"/>
      <c r="VSO49" s="234"/>
      <c r="VSP49" s="234"/>
      <c r="VSQ49" s="234"/>
      <c r="VSR49" s="234"/>
      <c r="VSS49" s="234"/>
      <c r="VST49" s="234"/>
      <c r="VSU49" s="234"/>
      <c r="VSV49" s="234"/>
      <c r="VSW49" s="234"/>
      <c r="VSX49" s="234"/>
      <c r="VSY49" s="234"/>
      <c r="VSZ49" s="234"/>
      <c r="VTA49" s="234"/>
      <c r="VTB49" s="234"/>
      <c r="VTC49" s="234"/>
      <c r="VTD49" s="234"/>
      <c r="VTE49" s="234"/>
      <c r="VTF49" s="234"/>
      <c r="VTG49" s="234"/>
      <c r="VTH49" s="234"/>
      <c r="VTI49" s="234"/>
      <c r="VTJ49" s="234"/>
      <c r="VTK49" s="234"/>
      <c r="VTL49" s="234"/>
      <c r="VTM49" s="234"/>
      <c r="VTN49" s="234"/>
      <c r="VTO49" s="234"/>
      <c r="VTP49" s="234"/>
      <c r="VTQ49" s="234"/>
      <c r="VTR49" s="234"/>
      <c r="VTS49" s="234"/>
      <c r="VTT49" s="234"/>
      <c r="VTU49" s="234"/>
      <c r="VTV49" s="234"/>
      <c r="VTW49" s="234"/>
      <c r="VTX49" s="234"/>
      <c r="VTY49" s="234"/>
      <c r="VTZ49" s="234"/>
      <c r="VUA49" s="234"/>
      <c r="VUB49" s="234"/>
      <c r="VUC49" s="234"/>
      <c r="VUD49" s="234"/>
      <c r="VUE49" s="234"/>
      <c r="VUF49" s="234"/>
      <c r="VUG49" s="234"/>
      <c r="VUH49" s="234"/>
      <c r="VUI49" s="234"/>
      <c r="VUJ49" s="234"/>
      <c r="VUK49" s="234"/>
      <c r="VUL49" s="234"/>
      <c r="VUM49" s="234"/>
      <c r="VUN49" s="234"/>
      <c r="VUO49" s="234"/>
      <c r="VUP49" s="234"/>
      <c r="VUQ49" s="234"/>
      <c r="VUR49" s="234"/>
      <c r="VUS49" s="234"/>
      <c r="VUT49" s="234"/>
      <c r="VUU49" s="234"/>
      <c r="VUV49" s="234"/>
      <c r="VUW49" s="234"/>
      <c r="VUX49" s="234"/>
      <c r="VUY49" s="234"/>
      <c r="VUZ49" s="234"/>
      <c r="VVA49" s="234"/>
      <c r="VVB49" s="234"/>
      <c r="VVC49" s="234"/>
      <c r="VVD49" s="234"/>
      <c r="VVE49" s="234"/>
      <c r="VVF49" s="234"/>
      <c r="VVG49" s="234"/>
      <c r="VVH49" s="234"/>
      <c r="VVI49" s="234"/>
      <c r="VVJ49" s="234"/>
      <c r="VVK49" s="234"/>
      <c r="VVL49" s="234"/>
      <c r="VVM49" s="234"/>
      <c r="VVN49" s="234"/>
      <c r="VVO49" s="234"/>
      <c r="VVP49" s="234"/>
      <c r="VVQ49" s="234"/>
      <c r="VVR49" s="234"/>
      <c r="VVS49" s="234"/>
      <c r="VVT49" s="234"/>
      <c r="VVU49" s="234"/>
      <c r="VVV49" s="234"/>
      <c r="VVW49" s="234"/>
      <c r="VVX49" s="234"/>
      <c r="VVY49" s="234"/>
      <c r="VVZ49" s="234"/>
      <c r="VWA49" s="234"/>
      <c r="VWB49" s="234"/>
      <c r="VWC49" s="234"/>
      <c r="VWD49" s="234"/>
      <c r="VWE49" s="234"/>
      <c r="VWF49" s="234"/>
      <c r="VWG49" s="234"/>
      <c r="VWH49" s="234"/>
      <c r="VWI49" s="234"/>
      <c r="VWJ49" s="234"/>
      <c r="VWK49" s="234"/>
      <c r="VWL49" s="234"/>
      <c r="VWM49" s="234"/>
      <c r="VWN49" s="234"/>
      <c r="VWO49" s="234"/>
      <c r="VWP49" s="234"/>
      <c r="VWQ49" s="234"/>
      <c r="VWR49" s="234"/>
      <c r="VWS49" s="234"/>
      <c r="VWT49" s="234"/>
      <c r="VWU49" s="234"/>
      <c r="VWV49" s="234"/>
      <c r="VWW49" s="234"/>
      <c r="VWX49" s="234"/>
      <c r="VWY49" s="234"/>
      <c r="VWZ49" s="234"/>
      <c r="VXA49" s="234"/>
      <c r="VXB49" s="234"/>
      <c r="VXC49" s="234"/>
      <c r="VXD49" s="234"/>
      <c r="VXE49" s="234"/>
      <c r="VXF49" s="234"/>
      <c r="VXG49" s="234"/>
      <c r="VXH49" s="234"/>
      <c r="VXI49" s="234"/>
      <c r="VXJ49" s="234"/>
      <c r="VXK49" s="234"/>
      <c r="VXL49" s="234"/>
      <c r="VXM49" s="234"/>
      <c r="VXN49" s="234"/>
      <c r="VXO49" s="234"/>
      <c r="VXP49" s="234"/>
      <c r="VXQ49" s="234"/>
      <c r="VXR49" s="234"/>
      <c r="VXS49" s="234"/>
      <c r="VXT49" s="234"/>
      <c r="VXU49" s="234"/>
      <c r="VXV49" s="234"/>
      <c r="VXW49" s="234"/>
      <c r="VXX49" s="234"/>
      <c r="VXY49" s="234"/>
      <c r="VXZ49" s="234"/>
      <c r="VYA49" s="234"/>
      <c r="VYB49" s="234"/>
      <c r="VYC49" s="234"/>
      <c r="VYD49" s="234"/>
      <c r="VYE49" s="234"/>
      <c r="VYF49" s="234"/>
      <c r="VYG49" s="234"/>
      <c r="VYH49" s="234"/>
      <c r="VYI49" s="234"/>
      <c r="VYJ49" s="234"/>
      <c r="VYK49" s="234"/>
      <c r="VYL49" s="234"/>
      <c r="VYM49" s="234"/>
      <c r="VYN49" s="234"/>
      <c r="VYO49" s="234"/>
      <c r="VYP49" s="234"/>
      <c r="VYQ49" s="234"/>
      <c r="VYR49" s="234"/>
      <c r="VYS49" s="234"/>
      <c r="VYT49" s="234"/>
      <c r="VYU49" s="234"/>
      <c r="VYV49" s="234"/>
      <c r="VYW49" s="234"/>
      <c r="VYX49" s="234"/>
      <c r="VYY49" s="234"/>
      <c r="VYZ49" s="234"/>
      <c r="VZA49" s="234"/>
      <c r="VZB49" s="234"/>
      <c r="VZC49" s="234"/>
      <c r="VZD49" s="234"/>
      <c r="VZE49" s="234"/>
      <c r="VZF49" s="234"/>
      <c r="VZG49" s="234"/>
      <c r="VZH49" s="234"/>
      <c r="VZI49" s="234"/>
      <c r="VZJ49" s="234"/>
      <c r="VZK49" s="234"/>
      <c r="VZL49" s="234"/>
      <c r="VZM49" s="234"/>
      <c r="VZN49" s="234"/>
      <c r="VZO49" s="234"/>
      <c r="VZP49" s="234"/>
      <c r="VZQ49" s="234"/>
      <c r="VZR49" s="234"/>
      <c r="VZS49" s="234"/>
      <c r="VZT49" s="234"/>
      <c r="VZU49" s="234"/>
      <c r="VZV49" s="234"/>
      <c r="VZW49" s="234"/>
      <c r="VZX49" s="234"/>
      <c r="VZY49" s="234"/>
      <c r="VZZ49" s="234"/>
      <c r="WAA49" s="234"/>
      <c r="WAB49" s="234"/>
      <c r="WAC49" s="234"/>
      <c r="WAD49" s="234"/>
      <c r="WAE49" s="234"/>
      <c r="WAF49" s="234"/>
      <c r="WAG49" s="234"/>
      <c r="WAH49" s="234"/>
      <c r="WAI49" s="234"/>
      <c r="WAJ49" s="234"/>
      <c r="WAK49" s="234"/>
      <c r="WAL49" s="234"/>
      <c r="WAM49" s="234"/>
      <c r="WAN49" s="234"/>
      <c r="WAO49" s="234"/>
      <c r="WAP49" s="234"/>
      <c r="WAQ49" s="234"/>
      <c r="WAR49" s="234"/>
      <c r="WAS49" s="234"/>
      <c r="WAT49" s="234"/>
      <c r="WAU49" s="234"/>
      <c r="WAV49" s="234"/>
      <c r="WAW49" s="234"/>
      <c r="WAX49" s="234"/>
      <c r="WAY49" s="234"/>
      <c r="WAZ49" s="234"/>
      <c r="WBA49" s="234"/>
      <c r="WBB49" s="234"/>
      <c r="WBC49" s="234"/>
      <c r="WBD49" s="234"/>
      <c r="WBE49" s="234"/>
      <c r="WBF49" s="234"/>
      <c r="WBG49" s="234"/>
      <c r="WBH49" s="234"/>
      <c r="WBI49" s="234"/>
      <c r="WBJ49" s="234"/>
      <c r="WBK49" s="234"/>
      <c r="WBL49" s="234"/>
      <c r="WBM49" s="234"/>
      <c r="WBN49" s="234"/>
      <c r="WBO49" s="234"/>
      <c r="WBP49" s="234"/>
      <c r="WBQ49" s="234"/>
      <c r="WBR49" s="234"/>
      <c r="WBS49" s="234"/>
      <c r="WBT49" s="234"/>
      <c r="WBU49" s="234"/>
      <c r="WBV49" s="234"/>
      <c r="WBW49" s="234"/>
      <c r="WBX49" s="234"/>
      <c r="WBY49" s="234"/>
      <c r="WBZ49" s="234"/>
      <c r="WCA49" s="234"/>
      <c r="WCB49" s="234"/>
      <c r="WCC49" s="234"/>
      <c r="WCD49" s="234"/>
      <c r="WCE49" s="234"/>
      <c r="WCF49" s="234"/>
      <c r="WCG49" s="234"/>
      <c r="WCH49" s="234"/>
      <c r="WCI49" s="234"/>
      <c r="WCJ49" s="234"/>
      <c r="WCK49" s="234"/>
      <c r="WCL49" s="234"/>
      <c r="WCM49" s="234"/>
      <c r="WCN49" s="234"/>
      <c r="WCO49" s="234"/>
      <c r="WCP49" s="234"/>
      <c r="WCQ49" s="234"/>
      <c r="WCR49" s="234"/>
      <c r="WCS49" s="234"/>
      <c r="WCT49" s="234"/>
      <c r="WCU49" s="234"/>
      <c r="WCV49" s="234"/>
      <c r="WCW49" s="234"/>
      <c r="WCX49" s="234"/>
      <c r="WCY49" s="234"/>
      <c r="WCZ49" s="234"/>
      <c r="WDA49" s="234"/>
      <c r="WDB49" s="234"/>
      <c r="WDC49" s="234"/>
      <c r="WDD49" s="234"/>
      <c r="WDE49" s="234"/>
      <c r="WDF49" s="234"/>
      <c r="WDG49" s="234"/>
      <c r="WDH49" s="234"/>
      <c r="WDI49" s="234"/>
      <c r="WDJ49" s="234"/>
      <c r="WDK49" s="234"/>
      <c r="WDL49" s="234"/>
      <c r="WDM49" s="234"/>
      <c r="WDN49" s="234"/>
      <c r="WDO49" s="234"/>
      <c r="WDP49" s="234"/>
      <c r="WDQ49" s="234"/>
      <c r="WDR49" s="234"/>
      <c r="WDS49" s="234"/>
      <c r="WDT49" s="234"/>
      <c r="WDU49" s="234"/>
      <c r="WDV49" s="234"/>
      <c r="WDW49" s="234"/>
      <c r="WDX49" s="234"/>
      <c r="WDY49" s="234"/>
      <c r="WDZ49" s="234"/>
      <c r="WEA49" s="234"/>
      <c r="WEB49" s="234"/>
      <c r="WEC49" s="234"/>
      <c r="WED49" s="234"/>
      <c r="WEE49" s="234"/>
      <c r="WEF49" s="234"/>
      <c r="WEG49" s="234"/>
      <c r="WEH49" s="234"/>
      <c r="WEI49" s="234"/>
      <c r="WEJ49" s="234"/>
      <c r="WEK49" s="234"/>
      <c r="WEL49" s="234"/>
      <c r="WEM49" s="234"/>
      <c r="WEN49" s="234"/>
      <c r="WEO49" s="234"/>
      <c r="WEP49" s="234"/>
      <c r="WEQ49" s="234"/>
      <c r="WER49" s="234"/>
      <c r="WES49" s="234"/>
      <c r="WET49" s="234"/>
      <c r="WEU49" s="234"/>
      <c r="WEV49" s="234"/>
      <c r="WEW49" s="234"/>
      <c r="WEX49" s="234"/>
      <c r="WEY49" s="234"/>
      <c r="WEZ49" s="234"/>
      <c r="WFA49" s="234"/>
      <c r="WFB49" s="234"/>
      <c r="WFC49" s="234"/>
      <c r="WFD49" s="234"/>
      <c r="WFE49" s="234"/>
      <c r="WFF49" s="234"/>
      <c r="WFG49" s="234"/>
      <c r="WFH49" s="234"/>
      <c r="WFI49" s="234"/>
      <c r="WFJ49" s="234"/>
      <c r="WFK49" s="234"/>
      <c r="WFL49" s="234"/>
      <c r="WFM49" s="234"/>
      <c r="WFN49" s="234"/>
      <c r="WFO49" s="234"/>
      <c r="WFP49" s="234"/>
      <c r="WFQ49" s="234"/>
      <c r="WFR49" s="234"/>
      <c r="WFS49" s="234"/>
      <c r="WFT49" s="234"/>
      <c r="WFU49" s="234"/>
      <c r="WFV49" s="234"/>
      <c r="WFW49" s="234"/>
      <c r="WFX49" s="234"/>
      <c r="WFY49" s="234"/>
      <c r="WFZ49" s="234"/>
      <c r="WGA49" s="234"/>
      <c r="WGB49" s="234"/>
      <c r="WGC49" s="234"/>
      <c r="WGD49" s="234"/>
      <c r="WGE49" s="234"/>
      <c r="WGF49" s="234"/>
      <c r="WGG49" s="234"/>
      <c r="WGH49" s="234"/>
      <c r="WGI49" s="234"/>
      <c r="WGJ49" s="234"/>
      <c r="WGK49" s="234"/>
      <c r="WGL49" s="234"/>
      <c r="WGM49" s="234"/>
      <c r="WGN49" s="234"/>
      <c r="WGO49" s="234"/>
      <c r="WGP49" s="234"/>
      <c r="WGQ49" s="234"/>
      <c r="WGR49" s="234"/>
      <c r="WGS49" s="234"/>
      <c r="WGT49" s="234"/>
      <c r="WGU49" s="234"/>
      <c r="WGV49" s="234"/>
      <c r="WGW49" s="234"/>
      <c r="WGX49" s="234"/>
      <c r="WGY49" s="234"/>
      <c r="WGZ49" s="234"/>
      <c r="WHA49" s="234"/>
      <c r="WHB49" s="234"/>
      <c r="WHC49" s="234"/>
      <c r="WHD49" s="234"/>
      <c r="WHE49" s="234"/>
      <c r="WHF49" s="234"/>
      <c r="WHG49" s="234"/>
      <c r="WHH49" s="234"/>
      <c r="WHI49" s="234"/>
      <c r="WHJ49" s="234"/>
      <c r="WHK49" s="234"/>
      <c r="WHL49" s="234"/>
      <c r="WHM49" s="234"/>
      <c r="WHN49" s="234"/>
      <c r="WHO49" s="234"/>
      <c r="WHP49" s="234"/>
      <c r="WHQ49" s="234"/>
      <c r="WHR49" s="234"/>
      <c r="WHS49" s="234"/>
      <c r="WHT49" s="234"/>
      <c r="WHU49" s="234"/>
      <c r="WHV49" s="234"/>
      <c r="WHW49" s="234"/>
      <c r="WHX49" s="234"/>
      <c r="WHY49" s="234"/>
      <c r="WHZ49" s="234"/>
      <c r="WIA49" s="234"/>
      <c r="WIB49" s="234"/>
      <c r="WIC49" s="234"/>
      <c r="WID49" s="234"/>
      <c r="WIE49" s="234"/>
      <c r="WIF49" s="234"/>
      <c r="WIG49" s="234"/>
      <c r="WIH49" s="234"/>
      <c r="WII49" s="234"/>
      <c r="WIJ49" s="234"/>
      <c r="WIK49" s="234"/>
      <c r="WIL49" s="234"/>
      <c r="WIM49" s="234"/>
      <c r="WIN49" s="234"/>
      <c r="WIO49" s="234"/>
      <c r="WIP49" s="234"/>
      <c r="WIQ49" s="234"/>
      <c r="WIR49" s="234"/>
      <c r="WIS49" s="234"/>
      <c r="WIT49" s="234"/>
      <c r="WIU49" s="234"/>
      <c r="WIV49" s="234"/>
      <c r="WIW49" s="234"/>
      <c r="WIX49" s="234"/>
      <c r="WIY49" s="234"/>
      <c r="WIZ49" s="234"/>
      <c r="WJA49" s="234"/>
      <c r="WJB49" s="234"/>
      <c r="WJC49" s="234"/>
      <c r="WJD49" s="234"/>
      <c r="WJE49" s="234"/>
      <c r="WJF49" s="234"/>
      <c r="WJG49" s="234"/>
      <c r="WJH49" s="234"/>
      <c r="WJI49" s="234"/>
      <c r="WJJ49" s="234"/>
      <c r="WJK49" s="234"/>
      <c r="WJL49" s="234"/>
      <c r="WJM49" s="234"/>
      <c r="WJN49" s="234"/>
      <c r="WJO49" s="234"/>
      <c r="WJP49" s="234"/>
      <c r="WJQ49" s="234"/>
      <c r="WJR49" s="234"/>
      <c r="WJS49" s="234"/>
      <c r="WJT49" s="234"/>
      <c r="WJU49" s="234"/>
      <c r="WJV49" s="234"/>
      <c r="WJW49" s="234"/>
      <c r="WJX49" s="234"/>
      <c r="WJY49" s="234"/>
      <c r="WJZ49" s="234"/>
      <c r="WKA49" s="234"/>
      <c r="WKB49" s="234"/>
      <c r="WKC49" s="234"/>
      <c r="WKD49" s="234"/>
      <c r="WKE49" s="234"/>
      <c r="WKF49" s="234"/>
      <c r="WKG49" s="234"/>
      <c r="WKH49" s="234"/>
      <c r="WKI49" s="234"/>
      <c r="WKJ49" s="234"/>
      <c r="WKK49" s="234"/>
      <c r="WKL49" s="234"/>
      <c r="WKM49" s="234"/>
      <c r="WKN49" s="234"/>
      <c r="WKO49" s="234"/>
      <c r="WKP49" s="234"/>
      <c r="WKQ49" s="234"/>
      <c r="WKR49" s="234"/>
      <c r="WKS49" s="234"/>
      <c r="WKT49" s="234"/>
      <c r="WKU49" s="234"/>
      <c r="WKV49" s="234"/>
      <c r="WKW49" s="234"/>
      <c r="WKX49" s="234"/>
      <c r="WKY49" s="234"/>
      <c r="WKZ49" s="234"/>
      <c r="WLA49" s="234"/>
      <c r="WLB49" s="234"/>
      <c r="WLC49" s="234"/>
      <c r="WLD49" s="234"/>
      <c r="WLE49" s="234"/>
      <c r="WLF49" s="234"/>
      <c r="WLG49" s="234"/>
      <c r="WLH49" s="234"/>
      <c r="WLI49" s="234"/>
      <c r="WLJ49" s="234"/>
      <c r="WLK49" s="234"/>
      <c r="WLL49" s="234"/>
      <c r="WLM49" s="234"/>
      <c r="WLN49" s="234"/>
      <c r="WLO49" s="234"/>
      <c r="WLP49" s="234"/>
      <c r="WLQ49" s="234"/>
      <c r="WLR49" s="234"/>
      <c r="WLS49" s="234"/>
      <c r="WLT49" s="234"/>
      <c r="WLU49" s="234"/>
      <c r="WLV49" s="234"/>
      <c r="WLW49" s="234"/>
      <c r="WLX49" s="234"/>
      <c r="WLY49" s="234"/>
      <c r="WLZ49" s="234"/>
      <c r="WMA49" s="234"/>
      <c r="WMB49" s="234"/>
      <c r="WMC49" s="234"/>
      <c r="WMD49" s="234"/>
      <c r="WME49" s="234"/>
      <c r="WMF49" s="234"/>
      <c r="WMG49" s="234"/>
      <c r="WMH49" s="234"/>
      <c r="WMI49" s="234"/>
      <c r="WMJ49" s="234"/>
      <c r="WMK49" s="234"/>
      <c r="WML49" s="234"/>
      <c r="WMM49" s="234"/>
      <c r="WMN49" s="234"/>
      <c r="WMO49" s="234"/>
      <c r="WMP49" s="234"/>
      <c r="WMQ49" s="234"/>
      <c r="WMR49" s="234"/>
      <c r="WMS49" s="234"/>
      <c r="WMT49" s="234"/>
      <c r="WMU49" s="234"/>
      <c r="WMV49" s="234"/>
      <c r="WMW49" s="234"/>
      <c r="WMX49" s="234"/>
      <c r="WMY49" s="234"/>
      <c r="WMZ49" s="234"/>
      <c r="WNA49" s="234"/>
      <c r="WNB49" s="234"/>
      <c r="WNC49" s="234"/>
      <c r="WND49" s="234"/>
      <c r="WNE49" s="234"/>
      <c r="WNF49" s="234"/>
      <c r="WNG49" s="234"/>
      <c r="WNH49" s="234"/>
      <c r="WNI49" s="234"/>
      <c r="WNJ49" s="234"/>
      <c r="WNK49" s="234"/>
      <c r="WNL49" s="234"/>
      <c r="WNM49" s="234"/>
      <c r="WNN49" s="234"/>
      <c r="WNO49" s="234"/>
      <c r="WNP49" s="234"/>
      <c r="WNQ49" s="234"/>
      <c r="WNR49" s="234"/>
      <c r="WNS49" s="234"/>
      <c r="WNT49" s="234"/>
      <c r="WNU49" s="234"/>
      <c r="WNV49" s="234"/>
      <c r="WNW49" s="234"/>
      <c r="WNX49" s="234"/>
      <c r="WNY49" s="234"/>
      <c r="WNZ49" s="234"/>
      <c r="WOA49" s="234"/>
      <c r="WOB49" s="234"/>
      <c r="WOC49" s="234"/>
      <c r="WOD49" s="234"/>
      <c r="WOE49" s="234"/>
      <c r="WOF49" s="234"/>
      <c r="WOG49" s="234"/>
      <c r="WOH49" s="234"/>
      <c r="WOI49" s="234"/>
      <c r="WOJ49" s="234"/>
      <c r="WOK49" s="234"/>
      <c r="WOL49" s="234"/>
      <c r="WOM49" s="234"/>
      <c r="WON49" s="234"/>
      <c r="WOO49" s="234"/>
      <c r="WOP49" s="234"/>
      <c r="WOQ49" s="234"/>
      <c r="WOR49" s="234"/>
      <c r="WOS49" s="234"/>
      <c r="WOT49" s="234"/>
      <c r="WOU49" s="234"/>
      <c r="WOV49" s="234"/>
      <c r="WOW49" s="234"/>
      <c r="WOX49" s="234"/>
      <c r="WOY49" s="234"/>
      <c r="WOZ49" s="234"/>
      <c r="WPA49" s="234"/>
      <c r="WPB49" s="234"/>
      <c r="WPC49" s="234"/>
      <c r="WPD49" s="234"/>
      <c r="WPE49" s="234"/>
      <c r="WPF49" s="234"/>
      <c r="WPG49" s="234"/>
      <c r="WPH49" s="234"/>
      <c r="WPI49" s="234"/>
      <c r="WPJ49" s="234"/>
      <c r="WPK49" s="234"/>
      <c r="WPL49" s="234"/>
      <c r="WPM49" s="234"/>
      <c r="WPN49" s="234"/>
      <c r="WPO49" s="234"/>
      <c r="WPP49" s="234"/>
      <c r="WPQ49" s="234"/>
      <c r="WPR49" s="234"/>
      <c r="WPS49" s="234"/>
      <c r="WPT49" s="234"/>
      <c r="WPU49" s="234"/>
      <c r="WPV49" s="234"/>
      <c r="WPW49" s="234"/>
      <c r="WPX49" s="234"/>
      <c r="WPY49" s="234"/>
      <c r="WPZ49" s="234"/>
      <c r="WQA49" s="234"/>
      <c r="WQB49" s="234"/>
      <c r="WQC49" s="234"/>
      <c r="WQD49" s="234"/>
      <c r="WQE49" s="234"/>
      <c r="WQF49" s="234"/>
      <c r="WQG49" s="234"/>
      <c r="WQH49" s="234"/>
      <c r="WQI49" s="234"/>
      <c r="WQJ49" s="234"/>
      <c r="WQK49" s="234"/>
      <c r="WQL49" s="234"/>
      <c r="WQM49" s="234"/>
      <c r="WQN49" s="234"/>
      <c r="WQO49" s="234"/>
      <c r="WQP49" s="234"/>
      <c r="WQQ49" s="234"/>
      <c r="WQR49" s="234"/>
      <c r="WQS49" s="234"/>
      <c r="WQT49" s="234"/>
      <c r="WQU49" s="234"/>
      <c r="WQV49" s="234"/>
      <c r="WQW49" s="234"/>
      <c r="WQX49" s="234"/>
      <c r="WQY49" s="234"/>
      <c r="WQZ49" s="234"/>
      <c r="WRA49" s="234"/>
      <c r="WRB49" s="234"/>
      <c r="WRC49" s="234"/>
      <c r="WRD49" s="234"/>
      <c r="WRE49" s="234"/>
      <c r="WRF49" s="234"/>
      <c r="WRG49" s="234"/>
      <c r="WRH49" s="234"/>
      <c r="WRI49" s="234"/>
      <c r="WRJ49" s="234"/>
      <c r="WRK49" s="234"/>
      <c r="WRL49" s="234"/>
      <c r="WRM49" s="234"/>
      <c r="WRN49" s="234"/>
      <c r="WRO49" s="234"/>
      <c r="WRP49" s="234"/>
      <c r="WRQ49" s="234"/>
      <c r="WRR49" s="234"/>
      <c r="WRS49" s="234"/>
      <c r="WRT49" s="234"/>
      <c r="WRU49" s="234"/>
      <c r="WRV49" s="234"/>
      <c r="WRW49" s="234"/>
      <c r="WRX49" s="234"/>
      <c r="WRY49" s="234"/>
      <c r="WRZ49" s="234"/>
      <c r="WSA49" s="234"/>
      <c r="WSB49" s="234"/>
      <c r="WSC49" s="234"/>
      <c r="WSD49" s="234"/>
      <c r="WSE49" s="234"/>
      <c r="WSF49" s="234"/>
      <c r="WSG49" s="234"/>
      <c r="WSH49" s="234"/>
      <c r="WSI49" s="234"/>
      <c r="WSJ49" s="234"/>
      <c r="WSK49" s="234"/>
      <c r="WSL49" s="234"/>
      <c r="WSM49" s="234"/>
      <c r="WSN49" s="234"/>
      <c r="WSO49" s="234"/>
      <c r="WSP49" s="234"/>
      <c r="WSQ49" s="234"/>
      <c r="WSR49" s="234"/>
      <c r="WSS49" s="234"/>
      <c r="WST49" s="234"/>
      <c r="WSU49" s="234"/>
      <c r="WSV49" s="234"/>
      <c r="WSW49" s="234"/>
      <c r="WSX49" s="234"/>
      <c r="WSY49" s="234"/>
      <c r="WSZ49" s="234"/>
      <c r="WTA49" s="234"/>
      <c r="WTB49" s="234"/>
      <c r="WTC49" s="234"/>
      <c r="WTD49" s="234"/>
      <c r="WTE49" s="234"/>
      <c r="WTF49" s="234"/>
      <c r="WTG49" s="234"/>
      <c r="WTH49" s="234"/>
      <c r="WTI49" s="234"/>
      <c r="WTJ49" s="234"/>
      <c r="WTK49" s="234"/>
      <c r="WTL49" s="234"/>
      <c r="WTM49" s="234"/>
      <c r="WTN49" s="234"/>
      <c r="WTO49" s="234"/>
      <c r="WTP49" s="234"/>
      <c r="WTQ49" s="234"/>
      <c r="WTR49" s="234"/>
      <c r="WTS49" s="234"/>
      <c r="WTT49" s="234"/>
      <c r="WTU49" s="234"/>
      <c r="WTV49" s="234"/>
      <c r="WTW49" s="234"/>
      <c r="WTX49" s="234"/>
      <c r="WTY49" s="234"/>
      <c r="WTZ49" s="234"/>
      <c r="WUA49" s="234"/>
      <c r="WUB49" s="234"/>
      <c r="WUC49" s="234"/>
      <c r="WUD49" s="234"/>
      <c r="WUE49" s="234"/>
      <c r="WUF49" s="234"/>
      <c r="WUG49" s="234"/>
      <c r="WUH49" s="234"/>
      <c r="WUI49" s="234"/>
      <c r="WUJ49" s="234"/>
      <c r="WUK49" s="234"/>
      <c r="WUL49" s="234"/>
      <c r="WUM49" s="234"/>
      <c r="WUN49" s="234"/>
      <c r="WUO49" s="234"/>
      <c r="WUP49" s="234"/>
      <c r="WUQ49" s="234"/>
      <c r="WUR49" s="234"/>
      <c r="WUS49" s="234"/>
      <c r="WUT49" s="234"/>
      <c r="WUU49" s="234"/>
      <c r="WUV49" s="234"/>
      <c r="WUW49" s="234"/>
      <c r="WUX49" s="234"/>
      <c r="WUY49" s="234"/>
      <c r="WUZ49" s="234"/>
      <c r="WVA49" s="234"/>
      <c r="WVB49" s="234"/>
      <c r="WVC49" s="234"/>
      <c r="WVD49" s="234"/>
      <c r="WVE49" s="234"/>
      <c r="WVF49" s="234"/>
      <c r="WVG49" s="234"/>
      <c r="WVH49" s="234"/>
      <c r="WVI49" s="234"/>
      <c r="WVJ49" s="234"/>
      <c r="WVK49" s="234"/>
      <c r="WVL49" s="234"/>
      <c r="WVM49" s="234"/>
      <c r="WVN49" s="234"/>
      <c r="WVO49" s="234"/>
      <c r="WVP49" s="234"/>
      <c r="WVQ49" s="234"/>
      <c r="WVR49" s="234"/>
      <c r="WVS49" s="234"/>
      <c r="WVT49" s="234"/>
      <c r="WVU49" s="234"/>
      <c r="WVV49" s="234"/>
      <c r="WVW49" s="234"/>
      <c r="WVX49" s="234"/>
      <c r="WVY49" s="234"/>
      <c r="WVZ49" s="234"/>
      <c r="WWA49" s="234"/>
      <c r="WWB49" s="234"/>
      <c r="WWC49" s="234"/>
      <c r="WWD49" s="234"/>
      <c r="WWE49" s="234"/>
      <c r="WWF49" s="234"/>
      <c r="WWG49" s="234"/>
      <c r="WWH49" s="234"/>
      <c r="WWI49" s="234"/>
      <c r="WWJ49" s="234"/>
      <c r="WWK49" s="234"/>
      <c r="WWL49" s="234"/>
      <c r="WWM49" s="234"/>
      <c r="WWN49" s="234"/>
      <c r="WWO49" s="234"/>
      <c r="WWP49" s="234"/>
      <c r="WWQ49" s="234"/>
      <c r="WWR49" s="234"/>
      <c r="WWS49" s="234"/>
      <c r="WWT49" s="234"/>
      <c r="WWU49" s="234"/>
      <c r="WWV49" s="234"/>
      <c r="WWW49" s="234"/>
      <c r="WWX49" s="234"/>
      <c r="WWY49" s="234"/>
      <c r="WWZ49" s="234"/>
      <c r="WXA49" s="234"/>
      <c r="WXB49" s="234"/>
      <c r="WXC49" s="234"/>
      <c r="WXD49" s="234"/>
      <c r="WXE49" s="234"/>
      <c r="WXF49" s="234"/>
      <c r="WXG49" s="234"/>
      <c r="WXH49" s="234"/>
      <c r="WXI49" s="234"/>
      <c r="WXJ49" s="234"/>
      <c r="WXK49" s="234"/>
      <c r="WXL49" s="234"/>
      <c r="WXM49" s="234"/>
      <c r="WXN49" s="234"/>
      <c r="WXO49" s="234"/>
      <c r="WXP49" s="234"/>
      <c r="WXQ49" s="234"/>
      <c r="WXR49" s="234"/>
      <c r="WXS49" s="234"/>
      <c r="WXT49" s="234"/>
      <c r="WXU49" s="234"/>
      <c r="WXV49" s="234"/>
      <c r="WXW49" s="234"/>
      <c r="WXX49" s="234"/>
      <c r="WXY49" s="234"/>
      <c r="WXZ49" s="234"/>
      <c r="WYA49" s="234"/>
      <c r="WYB49" s="234"/>
      <c r="WYC49" s="234"/>
      <c r="WYD49" s="234"/>
      <c r="WYE49" s="234"/>
      <c r="WYF49" s="234"/>
      <c r="WYG49" s="234"/>
      <c r="WYH49" s="234"/>
      <c r="WYI49" s="234"/>
      <c r="WYJ49" s="234"/>
      <c r="WYK49" s="234"/>
      <c r="WYL49" s="234"/>
      <c r="WYM49" s="234"/>
      <c r="WYN49" s="234"/>
      <c r="WYO49" s="234"/>
      <c r="WYP49" s="234"/>
      <c r="WYQ49" s="234"/>
      <c r="WYR49" s="234"/>
      <c r="WYS49" s="234"/>
      <c r="WYT49" s="234"/>
      <c r="WYU49" s="234"/>
      <c r="WYV49" s="234"/>
      <c r="WYW49" s="234"/>
      <c r="WYX49" s="234"/>
      <c r="WYY49" s="234"/>
      <c r="WYZ49" s="234"/>
      <c r="WZA49" s="234"/>
      <c r="WZB49" s="234"/>
      <c r="WZC49" s="234"/>
      <c r="WZD49" s="234"/>
      <c r="WZE49" s="234"/>
      <c r="WZF49" s="234"/>
      <c r="WZG49" s="234"/>
      <c r="WZH49" s="234"/>
      <c r="WZI49" s="234"/>
      <c r="WZJ49" s="234"/>
      <c r="WZK49" s="234"/>
      <c r="WZL49" s="234"/>
      <c r="WZM49" s="234"/>
      <c r="WZN49" s="234"/>
      <c r="WZO49" s="234"/>
      <c r="WZP49" s="234"/>
      <c r="WZQ49" s="234"/>
      <c r="WZR49" s="234"/>
      <c r="WZS49" s="234"/>
      <c r="WZT49" s="234"/>
      <c r="WZU49" s="234"/>
      <c r="WZV49" s="234"/>
      <c r="WZW49" s="234"/>
      <c r="WZX49" s="234"/>
      <c r="WZY49" s="234"/>
      <c r="WZZ49" s="234"/>
      <c r="XAA49" s="234"/>
      <c r="XAB49" s="234"/>
      <c r="XAC49" s="234"/>
      <c r="XAD49" s="234"/>
      <c r="XAE49" s="234"/>
      <c r="XAF49" s="234"/>
      <c r="XAG49" s="234"/>
      <c r="XAH49" s="234"/>
      <c r="XAI49" s="234"/>
      <c r="XAJ49" s="234"/>
      <c r="XAK49" s="234"/>
      <c r="XAL49" s="234"/>
      <c r="XAM49" s="234"/>
      <c r="XAN49" s="234"/>
      <c r="XAO49" s="234"/>
      <c r="XAP49" s="234"/>
      <c r="XAQ49" s="234"/>
      <c r="XAR49" s="234"/>
      <c r="XAS49" s="234"/>
      <c r="XAT49" s="234"/>
      <c r="XAU49" s="234"/>
      <c r="XAV49" s="234"/>
      <c r="XAW49" s="234"/>
      <c r="XAX49" s="234"/>
      <c r="XAY49" s="234"/>
      <c r="XAZ49" s="234"/>
      <c r="XBA49" s="234"/>
      <c r="XBB49" s="234"/>
      <c r="XBC49" s="234"/>
      <c r="XBD49" s="234"/>
      <c r="XBE49" s="234"/>
      <c r="XBF49" s="234"/>
      <c r="XBG49" s="234"/>
      <c r="XBH49" s="234"/>
      <c r="XBI49" s="234"/>
      <c r="XBJ49" s="234"/>
      <c r="XBK49" s="234"/>
      <c r="XBL49" s="234"/>
      <c r="XBM49" s="234"/>
      <c r="XBN49" s="234"/>
      <c r="XBO49" s="234"/>
      <c r="XBP49" s="234"/>
      <c r="XBQ49" s="234"/>
      <c r="XBR49" s="234"/>
      <c r="XBS49" s="234"/>
      <c r="XBT49" s="234"/>
      <c r="XBU49" s="234"/>
      <c r="XBV49" s="234"/>
      <c r="XBW49" s="234"/>
      <c r="XBX49" s="234"/>
      <c r="XBY49" s="234"/>
      <c r="XBZ49" s="234"/>
      <c r="XCA49" s="234"/>
      <c r="XCB49" s="234"/>
      <c r="XCC49" s="234"/>
      <c r="XCD49" s="234"/>
      <c r="XCE49" s="234"/>
    </row>
    <row r="50" spans="2:16307" s="235" customFormat="1" ht="12.75" customHeight="1">
      <c r="B50" s="1630"/>
      <c r="C50" s="1629" t="s">
        <v>44</v>
      </c>
      <c r="D50" s="1628"/>
      <c r="E50" s="1628"/>
      <c r="F50" s="1628"/>
      <c r="G50" s="1628"/>
      <c r="H50" s="1627"/>
      <c r="I50" s="1624"/>
      <c r="J50" s="1624"/>
      <c r="K50" s="1624"/>
      <c r="L50" s="1624"/>
    </row>
    <row r="51" spans="2:16307" s="235" customFormat="1" ht="12.75" customHeight="1">
      <c r="B51" s="1626"/>
      <c r="C51" s="743" t="s">
        <v>292</v>
      </c>
      <c r="D51" s="1625">
        <v>175.90207000000001</v>
      </c>
      <c r="E51" s="1625">
        <v>191.056445</v>
      </c>
      <c r="F51" s="1625">
        <v>164.34106700000001</v>
      </c>
      <c r="G51" s="1625">
        <v>158.67826500000001</v>
      </c>
      <c r="H51" s="1625">
        <v>160.32724099999999</v>
      </c>
      <c r="I51" s="1624"/>
      <c r="J51" s="1624"/>
      <c r="K51" s="1624"/>
      <c r="L51" s="1624"/>
    </row>
    <row r="52" spans="2:16307" s="235" customFormat="1" ht="12.75" customHeight="1">
      <c r="B52" s="1478"/>
      <c r="C52" s="1479" t="s">
        <v>85</v>
      </c>
      <c r="D52" s="252">
        <v>173.378274</v>
      </c>
      <c r="E52" s="252">
        <v>188.75170700000001</v>
      </c>
      <c r="F52" s="252">
        <v>161.651826</v>
      </c>
      <c r="G52" s="252">
        <v>156.11048</v>
      </c>
      <c r="H52" s="252">
        <v>157.693037</v>
      </c>
      <c r="I52" s="1624"/>
      <c r="J52" s="1624"/>
      <c r="K52" s="1624"/>
      <c r="L52" s="1624"/>
    </row>
    <row r="53" spans="2:16307" s="235" customFormat="1" ht="12.75" customHeight="1">
      <c r="B53" s="253"/>
      <c r="C53" s="254" t="s">
        <v>57</v>
      </c>
      <c r="D53" s="255">
        <v>2.5237959999999999</v>
      </c>
      <c r="E53" s="255">
        <v>2.304738</v>
      </c>
      <c r="F53" s="255">
        <v>2.689241</v>
      </c>
      <c r="G53" s="255">
        <v>2.5677850000000002</v>
      </c>
      <c r="H53" s="255">
        <v>2.634204</v>
      </c>
      <c r="I53" s="1624"/>
      <c r="J53" s="1624"/>
      <c r="K53" s="1624"/>
      <c r="L53" s="1624"/>
    </row>
    <row r="54" spans="2:16307" s="235" customFormat="1" ht="12.75" customHeight="1">
      <c r="B54" s="1626"/>
      <c r="C54" s="743" t="s">
        <v>382</v>
      </c>
      <c r="D54" s="1625">
        <v>608.43720599999995</v>
      </c>
      <c r="E54" s="1625">
        <v>870.64311199999997</v>
      </c>
      <c r="F54" s="1625">
        <v>861.30100000000004</v>
      </c>
      <c r="G54" s="1625">
        <v>871.12012900000002</v>
      </c>
      <c r="H54" s="1625">
        <v>890.09535500000004</v>
      </c>
      <c r="I54" s="1624"/>
      <c r="J54" s="1624"/>
      <c r="K54" s="1624"/>
      <c r="L54" s="1624"/>
    </row>
    <row r="55" spans="2:16307" s="235" customFormat="1" ht="12.75" customHeight="1">
      <c r="B55" s="1478"/>
      <c r="C55" s="1479" t="s">
        <v>85</v>
      </c>
      <c r="D55" s="252">
        <v>582.50170900000001</v>
      </c>
      <c r="E55" s="252">
        <v>822.486536</v>
      </c>
      <c r="F55" s="252">
        <v>812.42165599999998</v>
      </c>
      <c r="G55" s="252">
        <v>820.80860199999995</v>
      </c>
      <c r="H55" s="252">
        <v>837.72932200000002</v>
      </c>
      <c r="I55" s="1624"/>
      <c r="J55" s="1624"/>
      <c r="K55" s="1624"/>
      <c r="L55" s="1624"/>
    </row>
    <row r="56" spans="2:16307" s="235" customFormat="1" ht="12.75" customHeight="1">
      <c r="B56" s="253"/>
      <c r="C56" s="254" t="s">
        <v>57</v>
      </c>
      <c r="D56" s="255">
        <v>25.935497000000002</v>
      </c>
      <c r="E56" s="255">
        <v>48.156576000000001</v>
      </c>
      <c r="F56" s="255">
        <v>48.879344000000003</v>
      </c>
      <c r="G56" s="255">
        <v>50.311526999999998</v>
      </c>
      <c r="H56" s="255">
        <v>52.366033000000002</v>
      </c>
      <c r="I56" s="1624"/>
      <c r="J56" s="1624"/>
      <c r="K56" s="1624"/>
      <c r="L56" s="1624"/>
    </row>
    <row r="57" spans="2:16307" ht="18.75" customHeight="1"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  <c r="ES57" s="235"/>
      <c r="ET57" s="235"/>
      <c r="EU57" s="235"/>
      <c r="EV57" s="235"/>
      <c r="EW57" s="235"/>
      <c r="EX57" s="235"/>
      <c r="EY57" s="235"/>
      <c r="EZ57" s="235"/>
      <c r="FA57" s="235"/>
      <c r="FB57" s="235"/>
      <c r="FC57" s="235"/>
      <c r="FD57" s="235"/>
      <c r="FE57" s="235"/>
      <c r="FF57" s="235"/>
      <c r="FG57" s="235"/>
      <c r="FH57" s="235"/>
      <c r="FI57" s="235"/>
      <c r="FJ57" s="235"/>
      <c r="FK57" s="235"/>
      <c r="FL57" s="235"/>
      <c r="FM57" s="235"/>
      <c r="FN57" s="235"/>
      <c r="FO57" s="235"/>
      <c r="FP57" s="235"/>
      <c r="FQ57" s="235"/>
      <c r="FR57" s="235"/>
      <c r="FS57" s="235"/>
      <c r="FT57" s="235"/>
      <c r="FU57" s="235"/>
      <c r="FV57" s="235"/>
      <c r="FW57" s="235"/>
      <c r="FX57" s="235"/>
      <c r="FY57" s="235"/>
      <c r="FZ57" s="235"/>
      <c r="GA57" s="235"/>
      <c r="GB57" s="235"/>
      <c r="GC57" s="235"/>
      <c r="GD57" s="235"/>
      <c r="GE57" s="235"/>
      <c r="GF57" s="235"/>
      <c r="GG57" s="235"/>
      <c r="GH57" s="235"/>
      <c r="GI57" s="235"/>
      <c r="GJ57" s="235"/>
      <c r="GK57" s="235"/>
      <c r="GL57" s="235"/>
      <c r="GM57" s="235"/>
      <c r="GN57" s="235"/>
      <c r="GO57" s="235"/>
      <c r="GP57" s="235"/>
      <c r="GQ57" s="235"/>
      <c r="GR57" s="235"/>
      <c r="GS57" s="235"/>
      <c r="GT57" s="235"/>
      <c r="GU57" s="235"/>
      <c r="GV57" s="235"/>
      <c r="GW57" s="235"/>
      <c r="GX57" s="235"/>
      <c r="GY57" s="235"/>
      <c r="GZ57" s="235"/>
      <c r="HA57" s="235"/>
      <c r="HB57" s="235"/>
      <c r="HC57" s="235"/>
      <c r="HD57" s="235"/>
      <c r="HE57" s="235"/>
      <c r="HF57" s="235"/>
      <c r="HG57" s="235"/>
      <c r="HH57" s="235"/>
      <c r="HI57" s="235"/>
      <c r="HJ57" s="235"/>
      <c r="HK57" s="235"/>
      <c r="HL57" s="235"/>
      <c r="HM57" s="235"/>
      <c r="HN57" s="235"/>
      <c r="HO57" s="235"/>
      <c r="HP57" s="235"/>
      <c r="HQ57" s="235"/>
      <c r="HR57" s="235"/>
      <c r="HS57" s="235"/>
      <c r="HT57" s="235"/>
      <c r="HU57" s="235"/>
      <c r="HV57" s="235"/>
      <c r="HW57" s="235"/>
      <c r="HX57" s="235"/>
      <c r="HY57" s="235"/>
      <c r="HZ57" s="235"/>
      <c r="IA57" s="235"/>
      <c r="IB57" s="235"/>
      <c r="IC57" s="235"/>
      <c r="ID57" s="235"/>
      <c r="IE57" s="235"/>
      <c r="IF57" s="235"/>
      <c r="IG57" s="235"/>
      <c r="IH57" s="235"/>
      <c r="II57" s="235"/>
      <c r="IJ57" s="235"/>
      <c r="IK57" s="235"/>
      <c r="IL57" s="235"/>
      <c r="IM57" s="235"/>
      <c r="IN57" s="235"/>
      <c r="IO57" s="235"/>
      <c r="IP57" s="235"/>
      <c r="IQ57" s="235"/>
      <c r="IR57" s="235"/>
      <c r="IS57" s="235"/>
      <c r="IT57" s="235"/>
      <c r="IU57" s="235"/>
      <c r="IV57" s="235"/>
      <c r="IW57" s="235"/>
      <c r="IX57" s="235"/>
      <c r="IY57" s="235"/>
      <c r="IZ57" s="235"/>
      <c r="JA57" s="235"/>
      <c r="JB57" s="235"/>
      <c r="JC57" s="235"/>
      <c r="JD57" s="235"/>
      <c r="JE57" s="235"/>
      <c r="JF57" s="235"/>
      <c r="JG57" s="235"/>
      <c r="JH57" s="235"/>
      <c r="JI57" s="235"/>
      <c r="JJ57" s="235"/>
      <c r="JK57" s="235"/>
      <c r="JL57" s="235"/>
      <c r="JM57" s="235"/>
      <c r="JN57" s="235"/>
      <c r="JO57" s="235"/>
      <c r="JP57" s="235"/>
      <c r="JQ57" s="235"/>
      <c r="JR57" s="235"/>
      <c r="JS57" s="235"/>
      <c r="JT57" s="235"/>
      <c r="JU57" s="235"/>
      <c r="JV57" s="235"/>
      <c r="JW57" s="235"/>
      <c r="JX57" s="235"/>
      <c r="JY57" s="235"/>
      <c r="JZ57" s="235"/>
      <c r="KA57" s="235"/>
      <c r="KB57" s="235"/>
      <c r="KC57" s="235"/>
      <c r="KD57" s="235"/>
      <c r="KE57" s="235"/>
      <c r="KF57" s="235"/>
      <c r="KG57" s="235"/>
      <c r="KH57" s="235"/>
      <c r="KI57" s="235"/>
      <c r="KJ57" s="235"/>
      <c r="KK57" s="235"/>
      <c r="KL57" s="235"/>
      <c r="KM57" s="235"/>
      <c r="KN57" s="235"/>
      <c r="KO57" s="235"/>
      <c r="KP57" s="235"/>
      <c r="KQ57" s="235"/>
      <c r="KR57" s="235"/>
      <c r="KS57" s="235"/>
      <c r="KT57" s="235"/>
      <c r="KU57" s="235"/>
      <c r="KV57" s="235"/>
      <c r="KW57" s="235"/>
      <c r="KX57" s="235"/>
      <c r="KY57" s="235"/>
      <c r="KZ57" s="235"/>
      <c r="LA57" s="235"/>
      <c r="LB57" s="235"/>
      <c r="LC57" s="235"/>
      <c r="LD57" s="235"/>
      <c r="LE57" s="235"/>
      <c r="LF57" s="235"/>
      <c r="LG57" s="235"/>
      <c r="LH57" s="235"/>
      <c r="LI57" s="235"/>
      <c r="LJ57" s="235"/>
      <c r="LK57" s="235"/>
      <c r="LL57" s="235"/>
      <c r="LM57" s="235"/>
      <c r="LN57" s="235"/>
      <c r="LO57" s="235"/>
      <c r="LP57" s="235"/>
      <c r="LQ57" s="235"/>
      <c r="LR57" s="235"/>
      <c r="LS57" s="235"/>
      <c r="LT57" s="235"/>
      <c r="LU57" s="235"/>
      <c r="LV57" s="235"/>
      <c r="LW57" s="235"/>
      <c r="LX57" s="235"/>
      <c r="LY57" s="235"/>
      <c r="LZ57" s="235"/>
      <c r="MA57" s="235"/>
      <c r="MB57" s="235"/>
      <c r="MC57" s="235"/>
      <c r="MD57" s="235"/>
      <c r="ME57" s="235"/>
      <c r="MF57" s="235"/>
      <c r="MG57" s="235"/>
      <c r="MH57" s="235"/>
      <c r="MI57" s="235"/>
      <c r="MJ57" s="235"/>
      <c r="MK57" s="235"/>
      <c r="ML57" s="235"/>
      <c r="MM57" s="235"/>
      <c r="MN57" s="235"/>
      <c r="MO57" s="235"/>
      <c r="MP57" s="235"/>
      <c r="MQ57" s="235"/>
      <c r="MR57" s="235"/>
      <c r="MS57" s="235"/>
      <c r="MT57" s="235"/>
      <c r="MU57" s="235"/>
      <c r="MV57" s="235"/>
      <c r="MW57" s="235"/>
      <c r="MX57" s="235"/>
      <c r="MY57" s="235"/>
      <c r="MZ57" s="235"/>
      <c r="NA57" s="235"/>
      <c r="NB57" s="235"/>
      <c r="NC57" s="235"/>
      <c r="ND57" s="235"/>
      <c r="NE57" s="235"/>
      <c r="NF57" s="235"/>
      <c r="NG57" s="235"/>
      <c r="NH57" s="235"/>
      <c r="NI57" s="235"/>
      <c r="NJ57" s="235"/>
      <c r="NK57" s="235"/>
      <c r="NL57" s="235"/>
      <c r="NM57" s="235"/>
      <c r="NN57" s="235"/>
      <c r="NO57" s="235"/>
      <c r="NP57" s="235"/>
      <c r="NQ57" s="235"/>
      <c r="NR57" s="235"/>
      <c r="NS57" s="235"/>
      <c r="NT57" s="235"/>
      <c r="NU57" s="235"/>
      <c r="NV57" s="235"/>
      <c r="NW57" s="235"/>
      <c r="NX57" s="235"/>
      <c r="NY57" s="235"/>
      <c r="NZ57" s="235"/>
      <c r="OA57" s="235"/>
      <c r="OB57" s="235"/>
      <c r="OC57" s="235"/>
      <c r="OD57" s="235"/>
      <c r="OE57" s="235"/>
      <c r="OF57" s="235"/>
      <c r="OG57" s="235"/>
      <c r="OH57" s="235"/>
      <c r="OI57" s="235"/>
      <c r="OJ57" s="235"/>
      <c r="OK57" s="235"/>
      <c r="OL57" s="235"/>
      <c r="OM57" s="235"/>
      <c r="ON57" s="235"/>
      <c r="OO57" s="235"/>
      <c r="OP57" s="235"/>
      <c r="OQ57" s="235"/>
      <c r="OR57" s="235"/>
      <c r="OS57" s="235"/>
      <c r="OT57" s="235"/>
      <c r="OU57" s="235"/>
      <c r="OV57" s="235"/>
      <c r="OW57" s="235"/>
      <c r="OX57" s="235"/>
      <c r="OY57" s="235"/>
      <c r="OZ57" s="235"/>
      <c r="PA57" s="235"/>
      <c r="PB57" s="235"/>
      <c r="PC57" s="235"/>
      <c r="PD57" s="235"/>
      <c r="PE57" s="235"/>
      <c r="PF57" s="235"/>
      <c r="PG57" s="235"/>
      <c r="PH57" s="235"/>
      <c r="PI57" s="235"/>
      <c r="PJ57" s="235"/>
      <c r="PK57" s="235"/>
      <c r="PL57" s="235"/>
      <c r="PM57" s="235"/>
      <c r="PN57" s="235"/>
      <c r="PO57" s="235"/>
      <c r="PP57" s="235"/>
      <c r="PQ57" s="235"/>
      <c r="PR57" s="235"/>
      <c r="PS57" s="235"/>
      <c r="PT57" s="235"/>
      <c r="PU57" s="235"/>
      <c r="PV57" s="235"/>
      <c r="PW57" s="235"/>
      <c r="PX57" s="235"/>
      <c r="PY57" s="235"/>
      <c r="PZ57" s="235"/>
      <c r="QA57" s="235"/>
      <c r="QB57" s="235"/>
      <c r="QC57" s="235"/>
      <c r="QD57" s="235"/>
      <c r="QE57" s="235"/>
      <c r="QF57" s="235"/>
      <c r="QG57" s="235"/>
      <c r="QH57" s="235"/>
      <c r="QI57" s="235"/>
      <c r="QJ57" s="235"/>
      <c r="QK57" s="235"/>
      <c r="QL57" s="235"/>
      <c r="QM57" s="235"/>
      <c r="QN57" s="235"/>
      <c r="QO57" s="235"/>
      <c r="QP57" s="235"/>
      <c r="QQ57" s="235"/>
      <c r="QR57" s="235"/>
      <c r="QS57" s="235"/>
      <c r="QT57" s="235"/>
      <c r="QU57" s="235"/>
      <c r="QV57" s="235"/>
      <c r="QW57" s="235"/>
      <c r="QX57" s="235"/>
      <c r="QY57" s="235"/>
      <c r="QZ57" s="235"/>
      <c r="RA57" s="235"/>
      <c r="RB57" s="235"/>
      <c r="RC57" s="235"/>
      <c r="RD57" s="235"/>
      <c r="RE57" s="235"/>
      <c r="RF57" s="235"/>
      <c r="RG57" s="235"/>
      <c r="RH57" s="235"/>
      <c r="RI57" s="235"/>
      <c r="RJ57" s="235"/>
      <c r="RK57" s="235"/>
      <c r="RL57" s="235"/>
      <c r="RM57" s="235"/>
      <c r="RN57" s="235"/>
      <c r="RO57" s="235"/>
      <c r="RP57" s="235"/>
      <c r="RQ57" s="235"/>
      <c r="RR57" s="235"/>
      <c r="RS57" s="235"/>
      <c r="RT57" s="235"/>
      <c r="RU57" s="235"/>
      <c r="RV57" s="235"/>
      <c r="RW57" s="235"/>
      <c r="RX57" s="235"/>
      <c r="RY57" s="235"/>
      <c r="RZ57" s="235"/>
      <c r="SA57" s="235"/>
      <c r="SB57" s="235"/>
      <c r="SC57" s="235"/>
      <c r="SD57" s="235"/>
      <c r="SE57" s="235"/>
      <c r="SF57" s="235"/>
      <c r="SG57" s="235"/>
      <c r="SH57" s="235"/>
      <c r="SI57" s="235"/>
      <c r="SJ57" s="235"/>
      <c r="SK57" s="235"/>
      <c r="SL57" s="235"/>
      <c r="SM57" s="235"/>
      <c r="SN57" s="235"/>
      <c r="SO57" s="235"/>
      <c r="SP57" s="235"/>
      <c r="SQ57" s="235"/>
      <c r="SR57" s="235"/>
      <c r="SS57" s="235"/>
      <c r="ST57" s="235"/>
      <c r="SU57" s="235"/>
      <c r="SV57" s="235"/>
      <c r="SW57" s="235"/>
      <c r="SX57" s="235"/>
      <c r="SY57" s="235"/>
      <c r="SZ57" s="235"/>
      <c r="TA57" s="235"/>
      <c r="TB57" s="235"/>
      <c r="TC57" s="235"/>
      <c r="TD57" s="235"/>
      <c r="TE57" s="235"/>
      <c r="TF57" s="235"/>
      <c r="TG57" s="235"/>
      <c r="TH57" s="235"/>
      <c r="TI57" s="235"/>
      <c r="TJ57" s="235"/>
      <c r="TK57" s="235"/>
      <c r="TL57" s="235"/>
      <c r="TM57" s="235"/>
      <c r="TN57" s="235"/>
      <c r="TO57" s="235"/>
      <c r="TP57" s="235"/>
      <c r="TQ57" s="235"/>
      <c r="TR57" s="235"/>
      <c r="TS57" s="235"/>
      <c r="TT57" s="235"/>
      <c r="TU57" s="235"/>
      <c r="TV57" s="235"/>
      <c r="TW57" s="235"/>
      <c r="TX57" s="235"/>
      <c r="TY57" s="235"/>
      <c r="TZ57" s="235"/>
      <c r="UA57" s="235"/>
      <c r="UB57" s="235"/>
      <c r="UC57" s="235"/>
      <c r="UD57" s="235"/>
      <c r="UE57" s="235"/>
      <c r="UF57" s="235"/>
      <c r="UG57" s="235"/>
      <c r="UH57" s="235"/>
      <c r="UI57" s="235"/>
      <c r="UJ57" s="235"/>
      <c r="UK57" s="235"/>
      <c r="UL57" s="235"/>
      <c r="UM57" s="235"/>
      <c r="UN57" s="235"/>
      <c r="UO57" s="235"/>
      <c r="UP57" s="235"/>
      <c r="UQ57" s="235"/>
      <c r="UR57" s="235"/>
      <c r="US57" s="235"/>
      <c r="UT57" s="235"/>
      <c r="UU57" s="235"/>
      <c r="UV57" s="235"/>
      <c r="UW57" s="235"/>
      <c r="UX57" s="235"/>
      <c r="UY57" s="235"/>
      <c r="UZ57" s="235"/>
      <c r="VA57" s="235"/>
      <c r="VB57" s="235"/>
      <c r="VC57" s="235"/>
      <c r="VD57" s="235"/>
      <c r="VE57" s="235"/>
      <c r="VF57" s="235"/>
      <c r="VG57" s="235"/>
      <c r="VH57" s="235"/>
      <c r="VI57" s="235"/>
      <c r="VJ57" s="235"/>
      <c r="VK57" s="235"/>
      <c r="VL57" s="235"/>
      <c r="VM57" s="235"/>
      <c r="VN57" s="235"/>
      <c r="VO57" s="235"/>
      <c r="VP57" s="235"/>
      <c r="VQ57" s="235"/>
      <c r="VR57" s="235"/>
      <c r="VS57" s="235"/>
      <c r="VT57" s="235"/>
      <c r="VU57" s="235"/>
      <c r="VV57" s="235"/>
      <c r="VW57" s="235"/>
      <c r="VX57" s="235"/>
      <c r="VY57" s="235"/>
      <c r="VZ57" s="235"/>
      <c r="WA57" s="235"/>
      <c r="WB57" s="235"/>
      <c r="WC57" s="235"/>
      <c r="WD57" s="235"/>
      <c r="WE57" s="235"/>
      <c r="WF57" s="235"/>
      <c r="WG57" s="235"/>
      <c r="WH57" s="235"/>
      <c r="WI57" s="235"/>
      <c r="WJ57" s="235"/>
      <c r="WK57" s="235"/>
      <c r="WL57" s="235"/>
      <c r="WM57" s="235"/>
      <c r="WN57" s="235"/>
      <c r="WO57" s="235"/>
      <c r="WP57" s="235"/>
      <c r="WQ57" s="235"/>
      <c r="WR57" s="235"/>
      <c r="WS57" s="235"/>
      <c r="WT57" s="235"/>
      <c r="WU57" s="235"/>
      <c r="WV57" s="235"/>
      <c r="WW57" s="235"/>
      <c r="WX57" s="235"/>
      <c r="WY57" s="235"/>
      <c r="WZ57" s="235"/>
      <c r="XA57" s="235"/>
      <c r="XB57" s="235"/>
      <c r="XC57" s="235"/>
      <c r="XD57" s="235"/>
      <c r="XE57" s="235"/>
      <c r="XF57" s="235"/>
      <c r="XG57" s="235"/>
      <c r="XH57" s="235"/>
      <c r="XI57" s="235"/>
      <c r="XJ57" s="235"/>
      <c r="XK57" s="235"/>
      <c r="XL57" s="235"/>
      <c r="XM57" s="235"/>
      <c r="XN57" s="235"/>
      <c r="XO57" s="235"/>
      <c r="XP57" s="235"/>
      <c r="XQ57" s="235"/>
      <c r="XR57" s="235"/>
      <c r="XS57" s="235"/>
      <c r="XT57" s="235"/>
      <c r="XU57" s="235"/>
      <c r="XV57" s="235"/>
      <c r="XW57" s="235"/>
      <c r="XX57" s="235"/>
      <c r="XY57" s="235"/>
      <c r="XZ57" s="235"/>
      <c r="YA57" s="235"/>
      <c r="YB57" s="235"/>
      <c r="YC57" s="235"/>
      <c r="YD57" s="235"/>
      <c r="YE57" s="235"/>
      <c r="YF57" s="235"/>
      <c r="YG57" s="235"/>
      <c r="YH57" s="235"/>
      <c r="YI57" s="235"/>
      <c r="YJ57" s="235"/>
      <c r="YK57" s="235"/>
      <c r="YL57" s="235"/>
      <c r="YM57" s="235"/>
      <c r="YN57" s="235"/>
      <c r="YO57" s="235"/>
      <c r="YP57" s="235"/>
      <c r="YQ57" s="235"/>
      <c r="YR57" s="235"/>
      <c r="YS57" s="235"/>
      <c r="YT57" s="235"/>
      <c r="YU57" s="235"/>
      <c r="YV57" s="235"/>
      <c r="YW57" s="235"/>
      <c r="YX57" s="235"/>
      <c r="YY57" s="235"/>
      <c r="YZ57" s="235"/>
      <c r="ZA57" s="235"/>
      <c r="ZB57" s="235"/>
      <c r="ZC57" s="235"/>
      <c r="ZD57" s="235"/>
      <c r="ZE57" s="235"/>
      <c r="ZF57" s="235"/>
      <c r="ZG57" s="235"/>
      <c r="ZH57" s="235"/>
      <c r="ZI57" s="235"/>
      <c r="ZJ57" s="235"/>
      <c r="ZK57" s="235"/>
      <c r="ZL57" s="235"/>
      <c r="ZM57" s="235"/>
      <c r="ZN57" s="235"/>
      <c r="ZO57" s="235"/>
      <c r="ZP57" s="235"/>
      <c r="ZQ57" s="235"/>
      <c r="ZR57" s="235"/>
      <c r="ZS57" s="235"/>
      <c r="ZT57" s="235"/>
      <c r="ZU57" s="235"/>
      <c r="ZV57" s="235"/>
      <c r="ZW57" s="235"/>
      <c r="ZX57" s="235"/>
      <c r="ZY57" s="235"/>
      <c r="ZZ57" s="235"/>
      <c r="AAA57" s="235"/>
      <c r="AAB57" s="235"/>
      <c r="AAC57" s="235"/>
      <c r="AAD57" s="235"/>
      <c r="AAE57" s="235"/>
      <c r="AAF57" s="235"/>
      <c r="AAG57" s="235"/>
      <c r="AAH57" s="235"/>
      <c r="AAI57" s="235"/>
      <c r="AAJ57" s="235"/>
      <c r="AAK57" s="235"/>
      <c r="AAL57" s="235"/>
      <c r="AAM57" s="235"/>
      <c r="AAN57" s="235"/>
      <c r="AAO57" s="235"/>
      <c r="AAP57" s="235"/>
      <c r="AAQ57" s="235"/>
      <c r="AAR57" s="235"/>
      <c r="AAS57" s="235"/>
      <c r="AAT57" s="235"/>
      <c r="AAU57" s="235"/>
      <c r="AAV57" s="235"/>
      <c r="AAW57" s="235"/>
      <c r="AAX57" s="235"/>
      <c r="AAY57" s="235"/>
      <c r="AAZ57" s="235"/>
      <c r="ABA57" s="235"/>
      <c r="ABB57" s="235"/>
      <c r="ABC57" s="235"/>
      <c r="ABD57" s="235"/>
      <c r="ABE57" s="235"/>
      <c r="ABF57" s="235"/>
      <c r="ABG57" s="235"/>
      <c r="ABH57" s="235"/>
      <c r="ABI57" s="235"/>
      <c r="ABJ57" s="235"/>
      <c r="ABK57" s="235"/>
      <c r="ABL57" s="235"/>
      <c r="ABM57" s="235"/>
      <c r="ABN57" s="235"/>
      <c r="ABO57" s="235"/>
      <c r="ABP57" s="235"/>
      <c r="ABQ57" s="235"/>
      <c r="ABR57" s="235"/>
      <c r="ABS57" s="235"/>
      <c r="ABT57" s="235"/>
      <c r="ABU57" s="235"/>
      <c r="ABV57" s="235"/>
      <c r="ABW57" s="235"/>
      <c r="ABX57" s="235"/>
      <c r="ABY57" s="235"/>
      <c r="ABZ57" s="235"/>
      <c r="ACA57" s="235"/>
      <c r="ACB57" s="235"/>
      <c r="ACC57" s="235"/>
      <c r="ACD57" s="235"/>
      <c r="ACE57" s="235"/>
      <c r="ACF57" s="235"/>
      <c r="ACG57" s="235"/>
      <c r="ACH57" s="235"/>
      <c r="ACI57" s="235"/>
      <c r="ACJ57" s="235"/>
      <c r="ACK57" s="235"/>
      <c r="ACL57" s="235"/>
      <c r="ACM57" s="235"/>
      <c r="ACN57" s="235"/>
      <c r="ACO57" s="235"/>
      <c r="ACP57" s="235"/>
      <c r="ACQ57" s="235"/>
      <c r="ACR57" s="235"/>
      <c r="ACS57" s="235"/>
      <c r="ACT57" s="235"/>
      <c r="ACU57" s="235"/>
      <c r="ACV57" s="235"/>
      <c r="ACW57" s="235"/>
      <c r="ACX57" s="235"/>
      <c r="ACY57" s="235"/>
      <c r="ACZ57" s="235"/>
      <c r="ADA57" s="235"/>
      <c r="ADB57" s="235"/>
      <c r="ADC57" s="235"/>
      <c r="ADD57" s="235"/>
      <c r="ADE57" s="235"/>
      <c r="ADF57" s="235"/>
      <c r="ADG57" s="235"/>
      <c r="ADH57" s="235"/>
      <c r="ADI57" s="235"/>
      <c r="ADJ57" s="235"/>
      <c r="ADK57" s="235"/>
      <c r="ADL57" s="235"/>
      <c r="ADM57" s="235"/>
      <c r="ADN57" s="235"/>
      <c r="ADO57" s="235"/>
      <c r="ADP57" s="235"/>
      <c r="ADQ57" s="235"/>
      <c r="ADR57" s="235"/>
      <c r="ADS57" s="235"/>
      <c r="ADT57" s="235"/>
      <c r="ADU57" s="235"/>
      <c r="ADV57" s="235"/>
      <c r="ADW57" s="235"/>
      <c r="ADX57" s="235"/>
      <c r="ADY57" s="235"/>
      <c r="ADZ57" s="235"/>
      <c r="AEA57" s="235"/>
      <c r="AEB57" s="235"/>
      <c r="AEC57" s="235"/>
      <c r="AED57" s="235"/>
      <c r="AEE57" s="235"/>
      <c r="AEF57" s="235"/>
      <c r="AEG57" s="235"/>
      <c r="AEH57" s="235"/>
      <c r="AEI57" s="235"/>
      <c r="AEJ57" s="235"/>
      <c r="AEK57" s="235"/>
      <c r="AEL57" s="235"/>
      <c r="AEM57" s="235"/>
      <c r="AEN57" s="235"/>
      <c r="AEO57" s="235"/>
      <c r="AEP57" s="235"/>
      <c r="AEQ57" s="235"/>
      <c r="AER57" s="235"/>
      <c r="AES57" s="235"/>
      <c r="AET57" s="235"/>
      <c r="AEU57" s="235"/>
      <c r="AEV57" s="235"/>
      <c r="AEW57" s="235"/>
      <c r="AEX57" s="235"/>
      <c r="AEY57" s="235"/>
      <c r="AEZ57" s="235"/>
      <c r="AFA57" s="235"/>
      <c r="AFB57" s="235"/>
      <c r="AFC57" s="235"/>
      <c r="AFD57" s="235"/>
      <c r="AFE57" s="235"/>
      <c r="AFF57" s="235"/>
      <c r="AFG57" s="235"/>
      <c r="AFH57" s="235"/>
      <c r="AFI57" s="235"/>
      <c r="AFJ57" s="235"/>
      <c r="AFK57" s="235"/>
      <c r="AFL57" s="235"/>
      <c r="AFM57" s="235"/>
      <c r="AFN57" s="235"/>
      <c r="AFO57" s="235"/>
      <c r="AFP57" s="235"/>
      <c r="AFQ57" s="235"/>
      <c r="AFR57" s="235"/>
      <c r="AFS57" s="235"/>
      <c r="AFT57" s="235"/>
      <c r="AFU57" s="235"/>
      <c r="AFV57" s="235"/>
      <c r="AFW57" s="235"/>
      <c r="AFX57" s="235"/>
      <c r="AFY57" s="235"/>
      <c r="AFZ57" s="235"/>
      <c r="AGA57" s="235"/>
      <c r="AGB57" s="235"/>
      <c r="AGC57" s="235"/>
      <c r="AGD57" s="235"/>
      <c r="AGE57" s="235"/>
      <c r="AGF57" s="235"/>
      <c r="AGG57" s="235"/>
      <c r="AGH57" s="235"/>
      <c r="AGI57" s="235"/>
      <c r="AGJ57" s="235"/>
      <c r="AGK57" s="235"/>
      <c r="AGL57" s="235"/>
      <c r="AGM57" s="235"/>
      <c r="AGN57" s="235"/>
      <c r="AGO57" s="235"/>
      <c r="AGP57" s="235"/>
      <c r="AGQ57" s="235"/>
      <c r="AGR57" s="235"/>
      <c r="AGS57" s="235"/>
      <c r="AGT57" s="235"/>
      <c r="AGU57" s="235"/>
      <c r="AGV57" s="235"/>
      <c r="AGW57" s="235"/>
      <c r="AGX57" s="235"/>
      <c r="AGY57" s="235"/>
      <c r="AGZ57" s="235"/>
      <c r="AHA57" s="235"/>
      <c r="AHB57" s="235"/>
      <c r="AHC57" s="235"/>
      <c r="AHD57" s="235"/>
      <c r="AHE57" s="235"/>
      <c r="AHF57" s="235"/>
      <c r="AHG57" s="235"/>
      <c r="AHH57" s="235"/>
      <c r="AHI57" s="235"/>
      <c r="AHJ57" s="235"/>
      <c r="AHK57" s="235"/>
      <c r="AHL57" s="235"/>
      <c r="AHM57" s="235"/>
      <c r="AHN57" s="235"/>
      <c r="AHO57" s="235"/>
      <c r="AHP57" s="235"/>
      <c r="AHQ57" s="235"/>
      <c r="AHR57" s="235"/>
      <c r="AHS57" s="235"/>
      <c r="AHT57" s="235"/>
      <c r="AHU57" s="235"/>
      <c r="AHV57" s="235"/>
      <c r="AHW57" s="235"/>
      <c r="AHX57" s="235"/>
      <c r="AHY57" s="235"/>
      <c r="AHZ57" s="235"/>
      <c r="AIA57" s="235"/>
      <c r="AIB57" s="235"/>
      <c r="AIC57" s="235"/>
      <c r="AID57" s="235"/>
      <c r="AIE57" s="235"/>
      <c r="AIF57" s="235"/>
      <c r="AIG57" s="235"/>
      <c r="AIH57" s="235"/>
      <c r="AII57" s="235"/>
      <c r="AIJ57" s="235"/>
      <c r="AIK57" s="235"/>
      <c r="AIL57" s="235"/>
      <c r="AIM57" s="235"/>
      <c r="AIN57" s="235"/>
      <c r="AIO57" s="235"/>
      <c r="AIP57" s="235"/>
      <c r="AIQ57" s="235"/>
      <c r="AIR57" s="235"/>
      <c r="AIS57" s="235"/>
      <c r="AIT57" s="235"/>
      <c r="AIU57" s="235"/>
      <c r="AIV57" s="235"/>
      <c r="AIW57" s="235"/>
      <c r="AIX57" s="235"/>
      <c r="AIY57" s="235"/>
      <c r="AIZ57" s="235"/>
      <c r="AJA57" s="235"/>
      <c r="AJB57" s="235"/>
      <c r="AJC57" s="235"/>
      <c r="AJD57" s="235"/>
      <c r="AJE57" s="235"/>
      <c r="AJF57" s="235"/>
      <c r="AJG57" s="235"/>
      <c r="AJH57" s="235"/>
      <c r="AJI57" s="235"/>
      <c r="AJJ57" s="235"/>
      <c r="AJK57" s="235"/>
      <c r="AJL57" s="235"/>
      <c r="AJM57" s="235"/>
      <c r="AJN57" s="235"/>
      <c r="AJO57" s="235"/>
      <c r="AJP57" s="235"/>
      <c r="AJQ57" s="235"/>
      <c r="AJR57" s="235"/>
      <c r="AJS57" s="235"/>
      <c r="AJT57" s="235"/>
      <c r="AJU57" s="235"/>
      <c r="AJV57" s="235"/>
      <c r="AJW57" s="235"/>
      <c r="AJX57" s="235"/>
      <c r="AJY57" s="235"/>
      <c r="AJZ57" s="235"/>
      <c r="AKA57" s="235"/>
      <c r="AKB57" s="235"/>
      <c r="AKC57" s="235"/>
      <c r="AKD57" s="235"/>
      <c r="AKE57" s="235"/>
      <c r="AKF57" s="235"/>
      <c r="AKG57" s="235"/>
      <c r="AKH57" s="235"/>
      <c r="AKI57" s="235"/>
      <c r="AKJ57" s="235"/>
      <c r="AKK57" s="235"/>
      <c r="AKL57" s="235"/>
      <c r="AKM57" s="235"/>
      <c r="AKN57" s="235"/>
      <c r="AKO57" s="235"/>
      <c r="AKP57" s="235"/>
      <c r="AKQ57" s="235"/>
      <c r="AKR57" s="235"/>
      <c r="AKS57" s="235"/>
      <c r="AKT57" s="235"/>
      <c r="AKU57" s="235"/>
      <c r="AKV57" s="235"/>
      <c r="AKW57" s="235"/>
      <c r="AKX57" s="235"/>
      <c r="AKY57" s="235"/>
      <c r="AKZ57" s="235"/>
      <c r="ALA57" s="235"/>
      <c r="ALB57" s="235"/>
      <c r="ALC57" s="235"/>
      <c r="ALD57" s="235"/>
      <c r="ALE57" s="235"/>
      <c r="ALF57" s="235"/>
      <c r="ALG57" s="235"/>
      <c r="ALH57" s="235"/>
      <c r="ALI57" s="235"/>
      <c r="ALJ57" s="235"/>
      <c r="ALK57" s="235"/>
      <c r="ALL57" s="235"/>
      <c r="ALM57" s="235"/>
      <c r="ALN57" s="235"/>
      <c r="ALO57" s="235"/>
      <c r="ALP57" s="235"/>
      <c r="ALQ57" s="235"/>
      <c r="ALR57" s="235"/>
      <c r="ALS57" s="235"/>
      <c r="ALT57" s="235"/>
      <c r="ALU57" s="235"/>
      <c r="ALV57" s="235"/>
      <c r="ALW57" s="235"/>
      <c r="ALX57" s="235"/>
      <c r="ALY57" s="235"/>
      <c r="ALZ57" s="235"/>
      <c r="AMA57" s="235"/>
      <c r="AMB57" s="235"/>
      <c r="AMC57" s="235"/>
      <c r="AMD57" s="235"/>
      <c r="AME57" s="235"/>
      <c r="AMF57" s="235"/>
      <c r="AMG57" s="235"/>
      <c r="AMH57" s="235"/>
      <c r="AMI57" s="235"/>
      <c r="AMJ57" s="235"/>
      <c r="AMK57" s="235"/>
      <c r="AML57" s="235"/>
      <c r="AMM57" s="235"/>
      <c r="AMN57" s="235"/>
      <c r="AMO57" s="235"/>
      <c r="AMP57" s="235"/>
      <c r="AMQ57" s="235"/>
      <c r="AMR57" s="235"/>
      <c r="AMS57" s="235"/>
      <c r="AMT57" s="235"/>
      <c r="AMU57" s="235"/>
      <c r="AMV57" s="235"/>
      <c r="AMW57" s="235"/>
      <c r="AMX57" s="235"/>
      <c r="AMY57" s="235"/>
      <c r="AMZ57" s="235"/>
      <c r="ANA57" s="235"/>
      <c r="ANB57" s="235"/>
      <c r="ANC57" s="235"/>
      <c r="AND57" s="235"/>
      <c r="ANE57" s="235"/>
      <c r="ANF57" s="235"/>
      <c r="ANG57" s="235"/>
      <c r="ANH57" s="235"/>
      <c r="ANI57" s="235"/>
      <c r="ANJ57" s="235"/>
      <c r="ANK57" s="235"/>
      <c r="ANL57" s="235"/>
      <c r="ANM57" s="235"/>
      <c r="ANN57" s="235"/>
      <c r="ANO57" s="235"/>
      <c r="ANP57" s="235"/>
      <c r="ANQ57" s="235"/>
      <c r="ANR57" s="235"/>
      <c r="ANS57" s="235"/>
      <c r="ANT57" s="235"/>
      <c r="ANU57" s="235"/>
      <c r="ANV57" s="235"/>
      <c r="ANW57" s="235"/>
      <c r="ANX57" s="235"/>
      <c r="ANY57" s="235"/>
      <c r="ANZ57" s="235"/>
      <c r="AOA57" s="235"/>
      <c r="AOB57" s="235"/>
      <c r="AOC57" s="235"/>
      <c r="AOD57" s="235"/>
      <c r="AOE57" s="235"/>
      <c r="AOF57" s="235"/>
      <c r="AOG57" s="235"/>
      <c r="AOH57" s="235"/>
      <c r="AOI57" s="235"/>
      <c r="AOJ57" s="235"/>
      <c r="AOK57" s="235"/>
      <c r="AOL57" s="235"/>
      <c r="AOM57" s="235"/>
      <c r="AON57" s="235"/>
      <c r="AOO57" s="235"/>
      <c r="AOP57" s="235"/>
      <c r="AOQ57" s="235"/>
      <c r="AOR57" s="235"/>
      <c r="AOS57" s="235"/>
      <c r="AOT57" s="235"/>
      <c r="AOU57" s="235"/>
      <c r="AOV57" s="235"/>
      <c r="AOW57" s="235"/>
      <c r="AOX57" s="235"/>
      <c r="AOY57" s="235"/>
      <c r="AOZ57" s="235"/>
      <c r="APA57" s="235"/>
      <c r="APB57" s="235"/>
      <c r="APC57" s="235"/>
      <c r="APD57" s="235"/>
      <c r="APE57" s="235"/>
      <c r="APF57" s="235"/>
      <c r="APG57" s="235"/>
      <c r="APH57" s="235"/>
      <c r="API57" s="235"/>
      <c r="APJ57" s="235"/>
      <c r="APK57" s="235"/>
      <c r="APL57" s="235"/>
      <c r="APM57" s="235"/>
      <c r="APN57" s="235"/>
      <c r="APO57" s="235"/>
      <c r="APP57" s="235"/>
      <c r="APQ57" s="235"/>
      <c r="APR57" s="235"/>
      <c r="APS57" s="235"/>
      <c r="APT57" s="235"/>
      <c r="APU57" s="235"/>
      <c r="APV57" s="235"/>
      <c r="APW57" s="235"/>
      <c r="APX57" s="235"/>
      <c r="APY57" s="235"/>
      <c r="APZ57" s="235"/>
      <c r="AQA57" s="235"/>
      <c r="AQB57" s="235"/>
      <c r="AQC57" s="235"/>
      <c r="AQD57" s="235"/>
      <c r="AQE57" s="235"/>
      <c r="AQF57" s="235"/>
      <c r="AQG57" s="235"/>
      <c r="AQH57" s="235"/>
      <c r="AQI57" s="235"/>
      <c r="AQJ57" s="235"/>
      <c r="AQK57" s="235"/>
      <c r="AQL57" s="235"/>
      <c r="AQM57" s="235"/>
      <c r="AQN57" s="235"/>
      <c r="AQO57" s="235"/>
      <c r="AQP57" s="235"/>
      <c r="AQQ57" s="235"/>
      <c r="AQR57" s="235"/>
      <c r="AQS57" s="235"/>
      <c r="AQT57" s="235"/>
      <c r="AQU57" s="235"/>
      <c r="AQV57" s="235"/>
      <c r="AQW57" s="235"/>
      <c r="AQX57" s="235"/>
      <c r="AQY57" s="235"/>
      <c r="AQZ57" s="235"/>
      <c r="ARA57" s="235"/>
      <c r="ARB57" s="235"/>
      <c r="ARC57" s="235"/>
      <c r="ARD57" s="235"/>
      <c r="ARE57" s="235"/>
      <c r="ARF57" s="235"/>
      <c r="ARG57" s="235"/>
      <c r="ARH57" s="235"/>
      <c r="ARI57" s="235"/>
      <c r="ARJ57" s="235"/>
      <c r="ARK57" s="235"/>
      <c r="ARL57" s="235"/>
      <c r="ARM57" s="235"/>
      <c r="ARN57" s="235"/>
      <c r="ARO57" s="235"/>
      <c r="ARP57" s="235"/>
      <c r="ARQ57" s="235"/>
      <c r="ARR57" s="235"/>
      <c r="ARS57" s="235"/>
      <c r="ART57" s="235"/>
      <c r="ARU57" s="235"/>
      <c r="ARV57" s="235"/>
      <c r="ARW57" s="235"/>
      <c r="ARX57" s="235"/>
      <c r="ARY57" s="235"/>
      <c r="ARZ57" s="235"/>
      <c r="ASA57" s="235"/>
      <c r="ASB57" s="235"/>
      <c r="ASC57" s="235"/>
      <c r="ASD57" s="235"/>
      <c r="ASE57" s="235"/>
      <c r="ASF57" s="235"/>
      <c r="ASG57" s="235"/>
      <c r="ASH57" s="235"/>
      <c r="ASI57" s="235"/>
      <c r="ASJ57" s="235"/>
      <c r="ASK57" s="235"/>
      <c r="ASL57" s="235"/>
      <c r="ASM57" s="235"/>
      <c r="ASN57" s="235"/>
      <c r="ASO57" s="235"/>
      <c r="ASP57" s="235"/>
      <c r="ASQ57" s="235"/>
      <c r="ASR57" s="235"/>
      <c r="ASS57" s="235"/>
      <c r="AST57" s="235"/>
      <c r="ASU57" s="235"/>
      <c r="ASV57" s="235"/>
      <c r="ASW57" s="235"/>
      <c r="ASX57" s="235"/>
      <c r="ASY57" s="235"/>
      <c r="ASZ57" s="235"/>
      <c r="ATA57" s="235"/>
      <c r="ATB57" s="235"/>
      <c r="ATC57" s="235"/>
      <c r="ATD57" s="235"/>
      <c r="ATE57" s="235"/>
      <c r="ATF57" s="235"/>
      <c r="ATG57" s="235"/>
      <c r="ATH57" s="235"/>
      <c r="ATI57" s="235"/>
      <c r="ATJ57" s="235"/>
      <c r="ATK57" s="235"/>
      <c r="ATL57" s="235"/>
      <c r="ATM57" s="235"/>
      <c r="ATN57" s="235"/>
      <c r="ATO57" s="235"/>
      <c r="ATP57" s="235"/>
      <c r="ATQ57" s="235"/>
      <c r="ATR57" s="235"/>
      <c r="ATS57" s="235"/>
      <c r="ATT57" s="235"/>
      <c r="ATU57" s="235"/>
      <c r="ATV57" s="235"/>
      <c r="ATW57" s="235"/>
      <c r="ATX57" s="235"/>
      <c r="ATY57" s="235"/>
      <c r="ATZ57" s="235"/>
      <c r="AUA57" s="235"/>
      <c r="AUB57" s="235"/>
      <c r="AUC57" s="235"/>
      <c r="AUD57" s="235"/>
      <c r="AUE57" s="235"/>
      <c r="AUF57" s="235"/>
      <c r="AUG57" s="235"/>
      <c r="AUH57" s="235"/>
      <c r="AUI57" s="235"/>
      <c r="AUJ57" s="235"/>
      <c r="AUK57" s="235"/>
      <c r="AUL57" s="235"/>
      <c r="AUM57" s="235"/>
      <c r="AUN57" s="235"/>
      <c r="AUO57" s="235"/>
      <c r="AUP57" s="235"/>
      <c r="AUQ57" s="235"/>
      <c r="AUR57" s="235"/>
      <c r="AUS57" s="235"/>
      <c r="AUT57" s="235"/>
      <c r="AUU57" s="235"/>
      <c r="AUV57" s="235"/>
      <c r="AUW57" s="235"/>
      <c r="AUX57" s="235"/>
      <c r="AUY57" s="235"/>
      <c r="AUZ57" s="235"/>
      <c r="AVA57" s="235"/>
      <c r="AVB57" s="235"/>
      <c r="AVC57" s="235"/>
      <c r="AVD57" s="235"/>
      <c r="AVE57" s="235"/>
      <c r="AVF57" s="235"/>
      <c r="AVG57" s="235"/>
      <c r="AVH57" s="235"/>
      <c r="AVI57" s="235"/>
      <c r="AVJ57" s="235"/>
      <c r="AVK57" s="235"/>
      <c r="AVL57" s="235"/>
      <c r="AVM57" s="235"/>
      <c r="AVN57" s="235"/>
      <c r="AVO57" s="235"/>
      <c r="AVP57" s="235"/>
      <c r="AVQ57" s="235"/>
      <c r="AVR57" s="235"/>
      <c r="AVS57" s="235"/>
      <c r="AVT57" s="235"/>
      <c r="AVU57" s="235"/>
      <c r="AVV57" s="235"/>
      <c r="AVW57" s="235"/>
      <c r="AVX57" s="235"/>
      <c r="AVY57" s="235"/>
      <c r="AVZ57" s="235"/>
      <c r="AWA57" s="235"/>
      <c r="AWB57" s="235"/>
      <c r="AWC57" s="235"/>
      <c r="AWD57" s="235"/>
      <c r="AWE57" s="235"/>
      <c r="AWF57" s="235"/>
      <c r="AWG57" s="235"/>
      <c r="AWH57" s="235"/>
      <c r="AWI57" s="235"/>
      <c r="AWJ57" s="235"/>
      <c r="AWK57" s="235"/>
      <c r="AWL57" s="235"/>
      <c r="AWM57" s="235"/>
      <c r="AWN57" s="235"/>
      <c r="AWO57" s="235"/>
      <c r="AWP57" s="235"/>
      <c r="AWQ57" s="235"/>
      <c r="AWR57" s="235"/>
      <c r="AWS57" s="235"/>
      <c r="AWT57" s="235"/>
      <c r="AWU57" s="235"/>
      <c r="AWV57" s="235"/>
      <c r="AWW57" s="235"/>
      <c r="AWX57" s="235"/>
      <c r="AWY57" s="235"/>
      <c r="AWZ57" s="235"/>
      <c r="AXA57" s="235"/>
      <c r="AXB57" s="235"/>
      <c r="AXC57" s="235"/>
      <c r="AXD57" s="235"/>
      <c r="AXE57" s="235"/>
      <c r="AXF57" s="235"/>
      <c r="AXG57" s="235"/>
      <c r="AXH57" s="235"/>
      <c r="AXI57" s="235"/>
      <c r="AXJ57" s="235"/>
      <c r="AXK57" s="235"/>
      <c r="AXL57" s="235"/>
      <c r="AXM57" s="235"/>
      <c r="AXN57" s="235"/>
      <c r="AXO57" s="235"/>
      <c r="AXP57" s="235"/>
      <c r="AXQ57" s="235"/>
      <c r="AXR57" s="235"/>
      <c r="AXS57" s="235"/>
      <c r="AXT57" s="235"/>
      <c r="AXU57" s="235"/>
      <c r="AXV57" s="235"/>
      <c r="AXW57" s="235"/>
      <c r="AXX57" s="235"/>
      <c r="AXY57" s="235"/>
      <c r="AXZ57" s="235"/>
      <c r="AYA57" s="235"/>
      <c r="AYB57" s="235"/>
      <c r="AYC57" s="235"/>
      <c r="AYD57" s="235"/>
      <c r="AYE57" s="235"/>
      <c r="AYF57" s="235"/>
      <c r="AYG57" s="235"/>
      <c r="AYH57" s="235"/>
      <c r="AYI57" s="235"/>
      <c r="AYJ57" s="235"/>
      <c r="AYK57" s="235"/>
      <c r="AYL57" s="235"/>
      <c r="AYM57" s="235"/>
      <c r="AYN57" s="235"/>
      <c r="AYO57" s="235"/>
      <c r="AYP57" s="235"/>
      <c r="AYQ57" s="235"/>
      <c r="AYR57" s="235"/>
      <c r="AYS57" s="235"/>
      <c r="AYT57" s="235"/>
      <c r="AYU57" s="235"/>
      <c r="AYV57" s="235"/>
      <c r="AYW57" s="235"/>
      <c r="AYX57" s="235"/>
      <c r="AYY57" s="235"/>
      <c r="AYZ57" s="235"/>
      <c r="AZA57" s="235"/>
      <c r="AZB57" s="235"/>
      <c r="AZC57" s="235"/>
      <c r="AZD57" s="235"/>
      <c r="AZE57" s="235"/>
      <c r="AZF57" s="235"/>
      <c r="AZG57" s="235"/>
      <c r="AZH57" s="235"/>
      <c r="AZI57" s="235"/>
      <c r="AZJ57" s="235"/>
      <c r="AZK57" s="235"/>
      <c r="AZL57" s="235"/>
      <c r="AZM57" s="235"/>
      <c r="AZN57" s="235"/>
      <c r="AZO57" s="235"/>
      <c r="AZP57" s="235"/>
      <c r="AZQ57" s="235"/>
      <c r="AZR57" s="235"/>
      <c r="AZS57" s="235"/>
      <c r="AZT57" s="235"/>
      <c r="AZU57" s="235"/>
      <c r="AZV57" s="235"/>
      <c r="AZW57" s="235"/>
      <c r="AZX57" s="235"/>
      <c r="AZY57" s="235"/>
      <c r="AZZ57" s="235"/>
      <c r="BAA57" s="235"/>
      <c r="BAB57" s="235"/>
      <c r="BAC57" s="235"/>
      <c r="BAD57" s="235"/>
      <c r="BAE57" s="235"/>
      <c r="BAF57" s="235"/>
      <c r="BAG57" s="235"/>
      <c r="BAH57" s="235"/>
      <c r="BAI57" s="235"/>
      <c r="BAJ57" s="235"/>
      <c r="BAK57" s="235"/>
      <c r="BAL57" s="235"/>
      <c r="BAM57" s="235"/>
      <c r="BAN57" s="235"/>
      <c r="BAO57" s="235"/>
      <c r="BAP57" s="235"/>
      <c r="BAQ57" s="235"/>
      <c r="BAR57" s="235"/>
      <c r="BAS57" s="235"/>
      <c r="BAT57" s="235"/>
      <c r="BAU57" s="235"/>
      <c r="BAV57" s="235"/>
      <c r="BAW57" s="235"/>
      <c r="BAX57" s="235"/>
      <c r="BAY57" s="235"/>
      <c r="BAZ57" s="235"/>
      <c r="BBA57" s="235"/>
      <c r="BBB57" s="235"/>
      <c r="BBC57" s="235"/>
      <c r="BBD57" s="235"/>
      <c r="BBE57" s="235"/>
      <c r="BBF57" s="235"/>
      <c r="BBG57" s="235"/>
      <c r="BBH57" s="235"/>
      <c r="BBI57" s="235"/>
      <c r="BBJ57" s="235"/>
      <c r="BBK57" s="235"/>
      <c r="BBL57" s="235"/>
      <c r="BBM57" s="235"/>
      <c r="BBN57" s="235"/>
      <c r="BBO57" s="235"/>
      <c r="BBP57" s="235"/>
      <c r="BBQ57" s="235"/>
      <c r="BBR57" s="235"/>
      <c r="BBS57" s="235"/>
      <c r="BBT57" s="235"/>
      <c r="BBU57" s="235"/>
      <c r="BBV57" s="235"/>
      <c r="BBW57" s="235"/>
      <c r="BBX57" s="235"/>
      <c r="BBY57" s="235"/>
      <c r="BBZ57" s="235"/>
      <c r="BCA57" s="235"/>
      <c r="BCB57" s="235"/>
      <c r="BCC57" s="235"/>
      <c r="BCD57" s="235"/>
      <c r="BCE57" s="235"/>
      <c r="BCF57" s="235"/>
      <c r="BCG57" s="235"/>
      <c r="BCH57" s="235"/>
      <c r="BCI57" s="235"/>
      <c r="BCJ57" s="235"/>
      <c r="BCK57" s="235"/>
      <c r="BCL57" s="235"/>
      <c r="BCM57" s="235"/>
      <c r="BCN57" s="235"/>
      <c r="BCO57" s="235"/>
      <c r="BCP57" s="235"/>
      <c r="BCQ57" s="235"/>
      <c r="BCR57" s="235"/>
      <c r="BCS57" s="235"/>
      <c r="BCT57" s="235"/>
      <c r="BCU57" s="235"/>
      <c r="BCV57" s="235"/>
      <c r="BCW57" s="235"/>
      <c r="BCX57" s="235"/>
      <c r="BCY57" s="235"/>
      <c r="BCZ57" s="235"/>
      <c r="BDA57" s="235"/>
      <c r="BDB57" s="235"/>
      <c r="BDC57" s="235"/>
      <c r="BDD57" s="235"/>
      <c r="BDE57" s="235"/>
      <c r="BDF57" s="235"/>
      <c r="BDG57" s="235"/>
      <c r="BDH57" s="235"/>
      <c r="BDI57" s="235"/>
      <c r="BDJ57" s="235"/>
      <c r="BDK57" s="235"/>
      <c r="BDL57" s="235"/>
      <c r="BDM57" s="235"/>
      <c r="BDN57" s="235"/>
      <c r="BDO57" s="235"/>
      <c r="BDP57" s="235"/>
      <c r="BDQ57" s="235"/>
      <c r="BDR57" s="235"/>
      <c r="BDS57" s="235"/>
      <c r="BDT57" s="235"/>
      <c r="BDU57" s="235"/>
      <c r="BDV57" s="235"/>
      <c r="BDW57" s="235"/>
      <c r="BDX57" s="235"/>
      <c r="BDY57" s="235"/>
      <c r="BDZ57" s="235"/>
      <c r="BEA57" s="235"/>
      <c r="BEB57" s="235"/>
      <c r="BEC57" s="235"/>
      <c r="BED57" s="235"/>
      <c r="BEE57" s="235"/>
      <c r="BEF57" s="235"/>
      <c r="BEG57" s="235"/>
      <c r="BEH57" s="235"/>
      <c r="BEI57" s="235"/>
      <c r="BEJ57" s="235"/>
      <c r="BEK57" s="235"/>
      <c r="BEL57" s="235"/>
      <c r="BEM57" s="235"/>
      <c r="BEN57" s="235"/>
      <c r="BEO57" s="235"/>
      <c r="BEP57" s="235"/>
      <c r="BEQ57" s="235"/>
      <c r="BER57" s="235"/>
      <c r="BES57" s="235"/>
      <c r="BET57" s="235"/>
      <c r="BEU57" s="235"/>
      <c r="BEV57" s="235"/>
      <c r="BEW57" s="235"/>
      <c r="BEX57" s="235"/>
      <c r="BEY57" s="235"/>
      <c r="BEZ57" s="235"/>
      <c r="BFA57" s="235"/>
      <c r="BFB57" s="235"/>
      <c r="BFC57" s="235"/>
      <c r="BFD57" s="235"/>
      <c r="BFE57" s="235"/>
      <c r="BFF57" s="235"/>
      <c r="BFG57" s="235"/>
      <c r="BFH57" s="235"/>
      <c r="BFI57" s="235"/>
      <c r="BFJ57" s="235"/>
      <c r="BFK57" s="235"/>
      <c r="BFL57" s="235"/>
      <c r="BFM57" s="235"/>
      <c r="BFN57" s="235"/>
      <c r="BFO57" s="235"/>
      <c r="BFP57" s="235"/>
      <c r="BFQ57" s="235"/>
      <c r="BFR57" s="235"/>
      <c r="BFS57" s="235"/>
      <c r="BFT57" s="235"/>
      <c r="BFU57" s="235"/>
      <c r="BFV57" s="235"/>
      <c r="BFW57" s="235"/>
      <c r="BFX57" s="235"/>
      <c r="BFY57" s="235"/>
      <c r="BFZ57" s="235"/>
      <c r="BGA57" s="235"/>
      <c r="BGB57" s="235"/>
      <c r="BGC57" s="235"/>
      <c r="BGD57" s="235"/>
      <c r="BGE57" s="235"/>
      <c r="BGF57" s="235"/>
      <c r="BGG57" s="235"/>
      <c r="BGH57" s="235"/>
      <c r="BGI57" s="235"/>
      <c r="BGJ57" s="235"/>
      <c r="BGK57" s="235"/>
      <c r="BGL57" s="235"/>
      <c r="BGM57" s="235"/>
      <c r="BGN57" s="235"/>
      <c r="BGO57" s="235"/>
      <c r="BGP57" s="235"/>
      <c r="BGQ57" s="235"/>
      <c r="BGR57" s="235"/>
      <c r="BGS57" s="235"/>
      <c r="BGT57" s="235"/>
      <c r="BGU57" s="235"/>
      <c r="BGV57" s="235"/>
      <c r="BGW57" s="235"/>
      <c r="BGX57" s="235"/>
      <c r="BGY57" s="235"/>
      <c r="BGZ57" s="235"/>
      <c r="BHA57" s="235"/>
      <c r="BHB57" s="235"/>
      <c r="BHC57" s="235"/>
      <c r="BHD57" s="235"/>
      <c r="BHE57" s="235"/>
      <c r="BHF57" s="235"/>
      <c r="BHG57" s="235"/>
      <c r="BHH57" s="235"/>
      <c r="BHI57" s="235"/>
      <c r="BHJ57" s="235"/>
      <c r="BHK57" s="235"/>
      <c r="BHL57" s="235"/>
      <c r="BHM57" s="235"/>
      <c r="BHN57" s="235"/>
      <c r="BHO57" s="235"/>
      <c r="BHP57" s="235"/>
      <c r="BHQ57" s="235"/>
      <c r="BHR57" s="235"/>
      <c r="BHS57" s="235"/>
      <c r="BHT57" s="235"/>
      <c r="BHU57" s="235"/>
      <c r="BHV57" s="235"/>
      <c r="BHW57" s="235"/>
      <c r="BHX57" s="235"/>
      <c r="BHY57" s="235"/>
      <c r="BHZ57" s="235"/>
      <c r="BIA57" s="235"/>
      <c r="BIB57" s="235"/>
      <c r="BIC57" s="235"/>
      <c r="BID57" s="235"/>
      <c r="BIE57" s="235"/>
      <c r="BIF57" s="235"/>
      <c r="BIG57" s="235"/>
      <c r="BIH57" s="235"/>
      <c r="BII57" s="235"/>
      <c r="BIJ57" s="235"/>
      <c r="BIK57" s="235"/>
      <c r="BIL57" s="235"/>
      <c r="BIM57" s="235"/>
      <c r="BIN57" s="235"/>
      <c r="BIO57" s="235"/>
      <c r="BIP57" s="235"/>
      <c r="BIQ57" s="235"/>
      <c r="BIR57" s="235"/>
      <c r="BIS57" s="235"/>
      <c r="BIT57" s="235"/>
      <c r="BIU57" s="235"/>
      <c r="BIV57" s="235"/>
      <c r="BIW57" s="235"/>
      <c r="BIX57" s="235"/>
      <c r="BIY57" s="235"/>
      <c r="BIZ57" s="235"/>
      <c r="BJA57" s="235"/>
      <c r="BJB57" s="235"/>
      <c r="BJC57" s="235"/>
      <c r="BJD57" s="235"/>
      <c r="BJE57" s="235"/>
      <c r="BJF57" s="235"/>
      <c r="BJG57" s="235"/>
      <c r="BJH57" s="235"/>
      <c r="BJI57" s="235"/>
      <c r="BJJ57" s="235"/>
      <c r="BJK57" s="235"/>
      <c r="BJL57" s="235"/>
      <c r="BJM57" s="235"/>
      <c r="BJN57" s="235"/>
      <c r="BJO57" s="235"/>
      <c r="BJP57" s="235"/>
      <c r="BJQ57" s="235"/>
      <c r="BJR57" s="235"/>
      <c r="BJS57" s="235"/>
      <c r="BJT57" s="235"/>
      <c r="BJU57" s="235"/>
      <c r="BJV57" s="235"/>
      <c r="BJW57" s="235"/>
      <c r="BJX57" s="235"/>
      <c r="BJY57" s="235"/>
      <c r="BJZ57" s="235"/>
      <c r="BKA57" s="235"/>
      <c r="BKB57" s="235"/>
      <c r="BKC57" s="235"/>
      <c r="BKD57" s="235"/>
      <c r="BKE57" s="235"/>
      <c r="BKF57" s="235"/>
      <c r="BKG57" s="235"/>
      <c r="BKH57" s="235"/>
      <c r="BKI57" s="235"/>
      <c r="BKJ57" s="235"/>
      <c r="BKK57" s="235"/>
      <c r="BKL57" s="235"/>
      <c r="BKM57" s="235"/>
      <c r="BKN57" s="235"/>
      <c r="BKO57" s="235"/>
      <c r="BKP57" s="235"/>
      <c r="BKQ57" s="235"/>
      <c r="BKR57" s="235"/>
      <c r="BKS57" s="235"/>
      <c r="BKT57" s="235"/>
      <c r="BKU57" s="235"/>
      <c r="BKV57" s="235"/>
      <c r="BKW57" s="235"/>
      <c r="BKX57" s="235"/>
      <c r="BKY57" s="235"/>
      <c r="BKZ57" s="235"/>
      <c r="BLA57" s="235"/>
      <c r="BLB57" s="235"/>
      <c r="BLC57" s="235"/>
      <c r="BLD57" s="235"/>
      <c r="BLE57" s="235"/>
      <c r="BLF57" s="235"/>
      <c r="BLG57" s="235"/>
      <c r="BLH57" s="235"/>
      <c r="BLI57" s="235"/>
      <c r="BLJ57" s="235"/>
      <c r="BLK57" s="235"/>
      <c r="BLL57" s="235"/>
      <c r="BLM57" s="235"/>
      <c r="BLN57" s="235"/>
      <c r="BLO57" s="235"/>
      <c r="BLP57" s="235"/>
      <c r="BLQ57" s="235"/>
      <c r="BLR57" s="235"/>
      <c r="BLS57" s="235"/>
      <c r="BLT57" s="235"/>
      <c r="BLU57" s="235"/>
      <c r="BLV57" s="235"/>
      <c r="BLW57" s="235"/>
      <c r="BLX57" s="235"/>
      <c r="BLY57" s="235"/>
      <c r="BLZ57" s="235"/>
      <c r="BMA57" s="235"/>
      <c r="BMB57" s="235"/>
      <c r="BMC57" s="235"/>
      <c r="BMD57" s="235"/>
      <c r="BME57" s="235"/>
      <c r="BMF57" s="235"/>
      <c r="BMG57" s="235"/>
      <c r="BMH57" s="235"/>
      <c r="BMI57" s="235"/>
      <c r="BMJ57" s="235"/>
      <c r="BMK57" s="235"/>
      <c r="BML57" s="235"/>
      <c r="BMM57" s="235"/>
      <c r="BMN57" s="235"/>
      <c r="BMO57" s="235"/>
      <c r="BMP57" s="235"/>
      <c r="BMQ57" s="235"/>
      <c r="BMR57" s="235"/>
      <c r="BMS57" s="235"/>
      <c r="BMT57" s="235"/>
      <c r="BMU57" s="235"/>
      <c r="BMV57" s="235"/>
      <c r="BMW57" s="235"/>
      <c r="BMX57" s="235"/>
      <c r="BMY57" s="235"/>
      <c r="BMZ57" s="235"/>
      <c r="BNA57" s="235"/>
      <c r="BNB57" s="235"/>
      <c r="BNC57" s="235"/>
      <c r="BND57" s="235"/>
      <c r="BNE57" s="235"/>
      <c r="BNF57" s="235"/>
      <c r="BNG57" s="235"/>
      <c r="BNH57" s="235"/>
      <c r="BNI57" s="235"/>
      <c r="BNJ57" s="235"/>
      <c r="BNK57" s="235"/>
      <c r="BNL57" s="235"/>
      <c r="BNM57" s="235"/>
      <c r="BNN57" s="235"/>
      <c r="BNO57" s="235"/>
      <c r="BNP57" s="235"/>
      <c r="BNQ57" s="235"/>
      <c r="BNR57" s="235"/>
      <c r="BNS57" s="235"/>
      <c r="BNT57" s="235"/>
      <c r="BNU57" s="235"/>
      <c r="BNV57" s="235"/>
      <c r="BNW57" s="235"/>
      <c r="BNX57" s="235"/>
      <c r="BNY57" s="235"/>
      <c r="BNZ57" s="235"/>
      <c r="BOA57" s="235"/>
      <c r="BOB57" s="235"/>
      <c r="BOC57" s="235"/>
      <c r="BOD57" s="235"/>
      <c r="BOE57" s="235"/>
      <c r="BOF57" s="235"/>
      <c r="BOG57" s="235"/>
      <c r="BOH57" s="235"/>
      <c r="BOI57" s="235"/>
      <c r="BOJ57" s="235"/>
      <c r="BOK57" s="235"/>
      <c r="BOL57" s="235"/>
      <c r="BOM57" s="235"/>
      <c r="BON57" s="235"/>
      <c r="BOO57" s="235"/>
      <c r="BOP57" s="235"/>
      <c r="BOQ57" s="235"/>
      <c r="BOR57" s="235"/>
      <c r="BOS57" s="235"/>
      <c r="BOT57" s="235"/>
      <c r="BOU57" s="235"/>
      <c r="BOV57" s="235"/>
      <c r="BOW57" s="235"/>
      <c r="BOX57" s="235"/>
      <c r="BOY57" s="235"/>
      <c r="BOZ57" s="235"/>
      <c r="BPA57" s="235"/>
      <c r="BPB57" s="235"/>
      <c r="BPC57" s="235"/>
      <c r="BPD57" s="235"/>
      <c r="BPE57" s="235"/>
      <c r="BPF57" s="235"/>
      <c r="BPG57" s="235"/>
      <c r="BPH57" s="235"/>
      <c r="BPI57" s="235"/>
      <c r="BPJ57" s="235"/>
      <c r="BPK57" s="235"/>
      <c r="BPL57" s="235"/>
      <c r="BPM57" s="235"/>
      <c r="BPN57" s="235"/>
      <c r="BPO57" s="235"/>
      <c r="BPP57" s="235"/>
      <c r="BPQ57" s="235"/>
      <c r="BPR57" s="235"/>
      <c r="BPS57" s="235"/>
      <c r="BPT57" s="235"/>
      <c r="BPU57" s="235"/>
      <c r="BPV57" s="235"/>
      <c r="BPW57" s="235"/>
      <c r="BPX57" s="235"/>
      <c r="BPY57" s="235"/>
      <c r="BPZ57" s="235"/>
      <c r="BQA57" s="235"/>
      <c r="BQB57" s="235"/>
      <c r="BQC57" s="235"/>
      <c r="BQD57" s="235"/>
      <c r="BQE57" s="235"/>
      <c r="BQF57" s="235"/>
      <c r="BQG57" s="235"/>
      <c r="BQH57" s="235"/>
      <c r="BQI57" s="235"/>
      <c r="BQJ57" s="235"/>
      <c r="BQK57" s="235"/>
      <c r="BQL57" s="235"/>
      <c r="BQM57" s="235"/>
      <c r="BQN57" s="235"/>
      <c r="BQO57" s="235"/>
      <c r="BQP57" s="235"/>
      <c r="BQQ57" s="235"/>
      <c r="BQR57" s="235"/>
      <c r="BQS57" s="235"/>
      <c r="BQT57" s="235"/>
      <c r="BQU57" s="235"/>
      <c r="BQV57" s="235"/>
      <c r="BQW57" s="235"/>
      <c r="BQX57" s="235"/>
      <c r="BQY57" s="235"/>
      <c r="BQZ57" s="235"/>
      <c r="BRA57" s="235"/>
      <c r="BRB57" s="235"/>
      <c r="BRC57" s="235"/>
      <c r="BRD57" s="235"/>
      <c r="BRE57" s="235"/>
      <c r="BRF57" s="235"/>
      <c r="BRG57" s="235"/>
      <c r="BRH57" s="235"/>
      <c r="BRI57" s="235"/>
      <c r="BRJ57" s="235"/>
      <c r="BRK57" s="235"/>
      <c r="BRL57" s="235"/>
      <c r="BRM57" s="235"/>
      <c r="BRN57" s="235"/>
      <c r="BRO57" s="235"/>
      <c r="BRP57" s="235"/>
      <c r="BRQ57" s="235"/>
      <c r="BRR57" s="235"/>
      <c r="BRS57" s="235"/>
      <c r="BRT57" s="235"/>
      <c r="BRU57" s="235"/>
      <c r="BRV57" s="235"/>
      <c r="BRW57" s="235"/>
      <c r="BRX57" s="235"/>
      <c r="BRY57" s="235"/>
      <c r="BRZ57" s="235"/>
      <c r="BSA57" s="235"/>
      <c r="BSB57" s="235"/>
      <c r="BSC57" s="235"/>
      <c r="BSD57" s="235"/>
      <c r="BSE57" s="235"/>
      <c r="BSF57" s="235"/>
      <c r="BSG57" s="235"/>
      <c r="BSH57" s="235"/>
      <c r="BSI57" s="235"/>
      <c r="BSJ57" s="235"/>
      <c r="BSK57" s="235"/>
      <c r="BSL57" s="235"/>
      <c r="BSM57" s="235"/>
      <c r="BSN57" s="235"/>
      <c r="BSO57" s="235"/>
      <c r="BSP57" s="235"/>
      <c r="BSQ57" s="235"/>
      <c r="BSR57" s="235"/>
      <c r="BSS57" s="235"/>
      <c r="BST57" s="235"/>
      <c r="BSU57" s="235"/>
      <c r="BSV57" s="235"/>
      <c r="BSW57" s="235"/>
      <c r="BSX57" s="235"/>
      <c r="BSY57" s="235"/>
      <c r="BSZ57" s="235"/>
      <c r="BTA57" s="235"/>
      <c r="BTB57" s="235"/>
      <c r="BTC57" s="235"/>
      <c r="BTD57" s="235"/>
      <c r="BTE57" s="235"/>
      <c r="BTF57" s="235"/>
      <c r="BTG57" s="235"/>
      <c r="BTH57" s="235"/>
      <c r="BTI57" s="235"/>
      <c r="BTJ57" s="235"/>
      <c r="BTK57" s="235"/>
      <c r="BTL57" s="235"/>
      <c r="BTM57" s="235"/>
      <c r="BTN57" s="235"/>
      <c r="BTO57" s="235"/>
      <c r="BTP57" s="235"/>
      <c r="BTQ57" s="235"/>
      <c r="BTR57" s="235"/>
      <c r="BTS57" s="235"/>
      <c r="BTT57" s="235"/>
      <c r="BTU57" s="235"/>
      <c r="BTV57" s="235"/>
      <c r="BTW57" s="235"/>
      <c r="BTX57" s="235"/>
      <c r="BTY57" s="235"/>
      <c r="BTZ57" s="235"/>
      <c r="BUA57" s="235"/>
      <c r="BUB57" s="235"/>
      <c r="BUC57" s="235"/>
      <c r="BUD57" s="235"/>
      <c r="BUE57" s="235"/>
      <c r="BUF57" s="235"/>
      <c r="BUG57" s="235"/>
      <c r="BUH57" s="235"/>
      <c r="BUI57" s="235"/>
      <c r="BUJ57" s="235"/>
      <c r="BUK57" s="235"/>
      <c r="BUL57" s="235"/>
      <c r="BUM57" s="235"/>
      <c r="BUN57" s="235"/>
      <c r="BUO57" s="235"/>
      <c r="BUP57" s="235"/>
      <c r="BUQ57" s="235"/>
      <c r="BUR57" s="235"/>
      <c r="BUS57" s="235"/>
      <c r="BUT57" s="235"/>
      <c r="BUU57" s="235"/>
      <c r="BUV57" s="235"/>
      <c r="BUW57" s="235"/>
      <c r="BUX57" s="235"/>
      <c r="BUY57" s="235"/>
      <c r="BUZ57" s="235"/>
      <c r="BVA57" s="235"/>
      <c r="BVB57" s="235"/>
      <c r="BVC57" s="235"/>
      <c r="BVD57" s="235"/>
      <c r="BVE57" s="235"/>
      <c r="BVF57" s="235"/>
      <c r="BVG57" s="235"/>
      <c r="BVH57" s="235"/>
      <c r="BVI57" s="235"/>
      <c r="BVJ57" s="235"/>
      <c r="BVK57" s="235"/>
      <c r="BVL57" s="235"/>
      <c r="BVM57" s="235"/>
      <c r="BVN57" s="235"/>
      <c r="BVO57" s="235"/>
      <c r="BVP57" s="235"/>
      <c r="BVQ57" s="235"/>
      <c r="BVR57" s="235"/>
      <c r="BVS57" s="235"/>
      <c r="BVT57" s="235"/>
      <c r="BVU57" s="235"/>
      <c r="BVV57" s="235"/>
      <c r="BVW57" s="235"/>
      <c r="BVX57" s="235"/>
      <c r="BVY57" s="235"/>
      <c r="BVZ57" s="235"/>
      <c r="BWA57" s="235"/>
      <c r="BWB57" s="235"/>
      <c r="BWC57" s="235"/>
      <c r="BWD57" s="235"/>
      <c r="BWE57" s="235"/>
      <c r="BWF57" s="235"/>
      <c r="BWG57" s="235"/>
      <c r="BWH57" s="235"/>
      <c r="BWI57" s="235"/>
      <c r="BWJ57" s="235"/>
      <c r="BWK57" s="235"/>
      <c r="BWL57" s="235"/>
      <c r="BWM57" s="235"/>
      <c r="BWN57" s="235"/>
      <c r="BWO57" s="235"/>
      <c r="BWP57" s="235"/>
      <c r="BWQ57" s="235"/>
      <c r="BWR57" s="235"/>
      <c r="BWS57" s="235"/>
      <c r="BWT57" s="235"/>
      <c r="BWU57" s="235"/>
      <c r="BWV57" s="235"/>
      <c r="BWW57" s="235"/>
      <c r="BWX57" s="235"/>
      <c r="BWY57" s="235"/>
      <c r="BWZ57" s="235"/>
      <c r="BXA57" s="235"/>
      <c r="BXB57" s="235"/>
      <c r="BXC57" s="235"/>
      <c r="BXD57" s="235"/>
      <c r="BXE57" s="235"/>
      <c r="BXF57" s="235"/>
      <c r="BXG57" s="235"/>
      <c r="BXH57" s="235"/>
      <c r="BXI57" s="235"/>
      <c r="BXJ57" s="235"/>
      <c r="BXK57" s="235"/>
      <c r="BXL57" s="235"/>
      <c r="BXM57" s="235"/>
      <c r="BXN57" s="235"/>
      <c r="BXO57" s="235"/>
      <c r="BXP57" s="235"/>
      <c r="BXQ57" s="235"/>
      <c r="BXR57" s="235"/>
      <c r="BXS57" s="235"/>
      <c r="BXT57" s="235"/>
      <c r="BXU57" s="235"/>
      <c r="BXV57" s="235"/>
      <c r="BXW57" s="235"/>
      <c r="BXX57" s="235"/>
      <c r="BXY57" s="235"/>
      <c r="BXZ57" s="235"/>
      <c r="BYA57" s="235"/>
      <c r="BYB57" s="235"/>
      <c r="BYC57" s="235"/>
      <c r="BYD57" s="235"/>
      <c r="BYE57" s="235"/>
      <c r="BYF57" s="235"/>
      <c r="BYG57" s="235"/>
      <c r="BYH57" s="235"/>
      <c r="BYI57" s="235"/>
      <c r="BYJ57" s="235"/>
      <c r="BYK57" s="235"/>
      <c r="BYL57" s="235"/>
      <c r="BYM57" s="235"/>
      <c r="BYN57" s="235"/>
      <c r="BYO57" s="235"/>
      <c r="BYP57" s="235"/>
      <c r="BYQ57" s="235"/>
      <c r="BYR57" s="235"/>
      <c r="BYS57" s="235"/>
      <c r="BYT57" s="235"/>
      <c r="BYU57" s="235"/>
      <c r="BYV57" s="235"/>
      <c r="BYW57" s="235"/>
      <c r="BYX57" s="235"/>
      <c r="BYY57" s="235"/>
      <c r="BYZ57" s="235"/>
      <c r="BZA57" s="235"/>
      <c r="BZB57" s="235"/>
      <c r="BZC57" s="235"/>
      <c r="BZD57" s="235"/>
      <c r="BZE57" s="235"/>
      <c r="BZF57" s="235"/>
      <c r="BZG57" s="235"/>
      <c r="BZH57" s="235"/>
      <c r="BZI57" s="235"/>
      <c r="BZJ57" s="235"/>
      <c r="BZK57" s="235"/>
      <c r="BZL57" s="235"/>
      <c r="BZM57" s="235"/>
      <c r="BZN57" s="235"/>
      <c r="BZO57" s="235"/>
      <c r="BZP57" s="235"/>
      <c r="BZQ57" s="235"/>
      <c r="BZR57" s="235"/>
      <c r="BZS57" s="235"/>
      <c r="BZT57" s="235"/>
      <c r="BZU57" s="235"/>
      <c r="BZV57" s="235"/>
      <c r="BZW57" s="235"/>
      <c r="BZX57" s="235"/>
      <c r="BZY57" s="235"/>
      <c r="BZZ57" s="235"/>
      <c r="CAA57" s="235"/>
      <c r="CAB57" s="235"/>
      <c r="CAC57" s="235"/>
      <c r="CAD57" s="235"/>
      <c r="CAE57" s="235"/>
      <c r="CAF57" s="235"/>
      <c r="CAG57" s="235"/>
      <c r="CAH57" s="235"/>
      <c r="CAI57" s="235"/>
      <c r="CAJ57" s="235"/>
      <c r="CAK57" s="235"/>
      <c r="CAL57" s="235"/>
      <c r="CAM57" s="235"/>
      <c r="CAN57" s="235"/>
      <c r="CAO57" s="235"/>
      <c r="CAP57" s="235"/>
      <c r="CAQ57" s="235"/>
      <c r="CAR57" s="235"/>
      <c r="CAS57" s="235"/>
      <c r="CAT57" s="235"/>
      <c r="CAU57" s="235"/>
      <c r="CAV57" s="235"/>
      <c r="CAW57" s="235"/>
      <c r="CAX57" s="235"/>
      <c r="CAY57" s="235"/>
      <c r="CAZ57" s="235"/>
      <c r="CBA57" s="235"/>
      <c r="CBB57" s="235"/>
      <c r="CBC57" s="235"/>
      <c r="CBD57" s="235"/>
      <c r="CBE57" s="235"/>
      <c r="CBF57" s="235"/>
      <c r="CBG57" s="235"/>
      <c r="CBH57" s="235"/>
      <c r="CBI57" s="235"/>
      <c r="CBJ57" s="235"/>
      <c r="CBK57" s="235"/>
      <c r="CBL57" s="235"/>
      <c r="CBM57" s="235"/>
      <c r="CBN57" s="235"/>
      <c r="CBO57" s="235"/>
      <c r="CBP57" s="235"/>
      <c r="CBQ57" s="235"/>
      <c r="CBR57" s="235"/>
      <c r="CBS57" s="235"/>
      <c r="CBT57" s="235"/>
      <c r="CBU57" s="235"/>
      <c r="CBV57" s="235"/>
      <c r="CBW57" s="235"/>
      <c r="CBX57" s="235"/>
      <c r="CBY57" s="235"/>
      <c r="CBZ57" s="235"/>
      <c r="CCA57" s="235"/>
      <c r="CCB57" s="235"/>
      <c r="CCC57" s="235"/>
      <c r="CCD57" s="235"/>
      <c r="CCE57" s="235"/>
      <c r="CCF57" s="235"/>
      <c r="CCG57" s="235"/>
      <c r="CCH57" s="235"/>
      <c r="CCI57" s="235"/>
      <c r="CCJ57" s="235"/>
      <c r="CCK57" s="235"/>
      <c r="CCL57" s="235"/>
      <c r="CCM57" s="235"/>
      <c r="CCN57" s="235"/>
      <c r="CCO57" s="235"/>
      <c r="CCP57" s="235"/>
      <c r="CCQ57" s="235"/>
      <c r="CCR57" s="235"/>
      <c r="CCS57" s="235"/>
      <c r="CCT57" s="235"/>
      <c r="CCU57" s="235"/>
      <c r="CCV57" s="235"/>
      <c r="CCW57" s="235"/>
      <c r="CCX57" s="235"/>
      <c r="CCY57" s="235"/>
      <c r="CCZ57" s="235"/>
      <c r="CDA57" s="235"/>
      <c r="CDB57" s="235"/>
      <c r="CDC57" s="235"/>
      <c r="CDD57" s="235"/>
      <c r="CDE57" s="235"/>
      <c r="CDF57" s="235"/>
      <c r="CDG57" s="235"/>
      <c r="CDH57" s="235"/>
      <c r="CDI57" s="235"/>
      <c r="CDJ57" s="235"/>
      <c r="CDK57" s="235"/>
      <c r="CDL57" s="235"/>
      <c r="CDM57" s="235"/>
      <c r="CDN57" s="235"/>
      <c r="CDO57" s="235"/>
      <c r="CDP57" s="235"/>
      <c r="CDQ57" s="235"/>
      <c r="CDR57" s="235"/>
      <c r="CDS57" s="235"/>
      <c r="CDT57" s="235"/>
      <c r="CDU57" s="235"/>
      <c r="CDV57" s="235"/>
      <c r="CDW57" s="235"/>
      <c r="CDX57" s="235"/>
      <c r="CDY57" s="235"/>
      <c r="CDZ57" s="235"/>
      <c r="CEA57" s="235"/>
      <c r="CEB57" s="235"/>
      <c r="CEC57" s="235"/>
      <c r="CED57" s="235"/>
      <c r="CEE57" s="235"/>
      <c r="CEF57" s="235"/>
      <c r="CEG57" s="235"/>
      <c r="CEH57" s="235"/>
      <c r="CEI57" s="235"/>
      <c r="CEJ57" s="235"/>
      <c r="CEK57" s="235"/>
      <c r="CEL57" s="235"/>
      <c r="CEM57" s="235"/>
      <c r="CEN57" s="235"/>
      <c r="CEO57" s="235"/>
      <c r="CEP57" s="235"/>
      <c r="CEQ57" s="235"/>
      <c r="CER57" s="235"/>
      <c r="CES57" s="235"/>
      <c r="CET57" s="235"/>
      <c r="CEU57" s="235"/>
      <c r="CEV57" s="235"/>
      <c r="CEW57" s="235"/>
      <c r="CEX57" s="235"/>
      <c r="CEY57" s="235"/>
      <c r="CEZ57" s="235"/>
      <c r="CFA57" s="235"/>
      <c r="CFB57" s="235"/>
      <c r="CFC57" s="235"/>
      <c r="CFD57" s="235"/>
      <c r="CFE57" s="235"/>
      <c r="CFF57" s="235"/>
      <c r="CFG57" s="235"/>
      <c r="CFH57" s="235"/>
      <c r="CFI57" s="235"/>
      <c r="CFJ57" s="235"/>
      <c r="CFK57" s="235"/>
      <c r="CFL57" s="235"/>
      <c r="CFM57" s="235"/>
      <c r="CFN57" s="235"/>
      <c r="CFO57" s="235"/>
      <c r="CFP57" s="235"/>
      <c r="CFQ57" s="235"/>
      <c r="CFR57" s="235"/>
      <c r="CFS57" s="235"/>
      <c r="CFT57" s="235"/>
      <c r="CFU57" s="235"/>
      <c r="CFV57" s="235"/>
      <c r="CFW57" s="235"/>
      <c r="CFX57" s="235"/>
      <c r="CFY57" s="235"/>
      <c r="CFZ57" s="235"/>
      <c r="CGA57" s="235"/>
      <c r="CGB57" s="235"/>
      <c r="CGC57" s="235"/>
      <c r="CGD57" s="235"/>
      <c r="CGE57" s="235"/>
      <c r="CGF57" s="235"/>
      <c r="CGG57" s="235"/>
      <c r="CGH57" s="235"/>
      <c r="CGI57" s="235"/>
      <c r="CGJ57" s="235"/>
      <c r="CGK57" s="235"/>
      <c r="CGL57" s="235"/>
      <c r="CGM57" s="235"/>
      <c r="CGN57" s="235"/>
      <c r="CGO57" s="235"/>
      <c r="CGP57" s="235"/>
      <c r="CGQ57" s="235"/>
      <c r="CGR57" s="235"/>
      <c r="CGS57" s="235"/>
      <c r="CGT57" s="235"/>
      <c r="CGU57" s="235"/>
      <c r="CGV57" s="235"/>
      <c r="CGW57" s="235"/>
      <c r="CGX57" s="235"/>
      <c r="CGY57" s="235"/>
      <c r="CGZ57" s="235"/>
      <c r="CHA57" s="235"/>
      <c r="CHB57" s="235"/>
      <c r="CHC57" s="235"/>
      <c r="CHD57" s="235"/>
      <c r="CHE57" s="235"/>
      <c r="CHF57" s="235"/>
      <c r="CHG57" s="235"/>
      <c r="CHH57" s="235"/>
      <c r="CHI57" s="235"/>
      <c r="CHJ57" s="235"/>
      <c r="CHK57" s="235"/>
      <c r="CHL57" s="235"/>
      <c r="CHM57" s="235"/>
      <c r="CHN57" s="235"/>
      <c r="CHO57" s="235"/>
      <c r="CHP57" s="235"/>
      <c r="CHQ57" s="235"/>
      <c r="CHR57" s="235"/>
      <c r="CHS57" s="235"/>
      <c r="CHT57" s="235"/>
      <c r="CHU57" s="235"/>
      <c r="CHV57" s="235"/>
      <c r="CHW57" s="235"/>
      <c r="CHX57" s="235"/>
      <c r="CHY57" s="235"/>
      <c r="CHZ57" s="235"/>
      <c r="CIA57" s="235"/>
      <c r="CIB57" s="235"/>
      <c r="CIC57" s="235"/>
      <c r="CID57" s="235"/>
      <c r="CIE57" s="235"/>
      <c r="CIF57" s="235"/>
      <c r="CIG57" s="235"/>
      <c r="CIH57" s="235"/>
      <c r="CII57" s="235"/>
      <c r="CIJ57" s="235"/>
      <c r="CIK57" s="235"/>
      <c r="CIL57" s="235"/>
      <c r="CIM57" s="235"/>
      <c r="CIN57" s="235"/>
      <c r="CIO57" s="235"/>
      <c r="CIP57" s="235"/>
      <c r="CIQ57" s="235"/>
      <c r="CIR57" s="235"/>
      <c r="CIS57" s="235"/>
      <c r="CIT57" s="235"/>
      <c r="CIU57" s="235"/>
      <c r="CIV57" s="235"/>
      <c r="CIW57" s="235"/>
      <c r="CIX57" s="235"/>
      <c r="CIY57" s="235"/>
      <c r="CIZ57" s="235"/>
      <c r="CJA57" s="235"/>
      <c r="CJB57" s="235"/>
      <c r="CJC57" s="235"/>
      <c r="CJD57" s="235"/>
      <c r="CJE57" s="235"/>
      <c r="CJF57" s="235"/>
      <c r="CJG57" s="235"/>
      <c r="CJH57" s="235"/>
      <c r="CJI57" s="235"/>
      <c r="CJJ57" s="235"/>
      <c r="CJK57" s="235"/>
      <c r="CJL57" s="235"/>
      <c r="CJM57" s="235"/>
      <c r="CJN57" s="235"/>
      <c r="CJO57" s="235"/>
      <c r="CJP57" s="235"/>
      <c r="CJQ57" s="235"/>
      <c r="CJR57" s="235"/>
      <c r="CJS57" s="235"/>
      <c r="CJT57" s="235"/>
      <c r="CJU57" s="235"/>
      <c r="CJV57" s="235"/>
      <c r="CJW57" s="235"/>
      <c r="CJX57" s="235"/>
      <c r="CJY57" s="235"/>
      <c r="CJZ57" s="235"/>
      <c r="CKA57" s="235"/>
      <c r="CKB57" s="235"/>
      <c r="CKC57" s="235"/>
      <c r="CKD57" s="235"/>
      <c r="CKE57" s="235"/>
      <c r="CKF57" s="235"/>
      <c r="CKG57" s="235"/>
      <c r="CKH57" s="235"/>
      <c r="CKI57" s="235"/>
      <c r="CKJ57" s="235"/>
      <c r="CKK57" s="235"/>
      <c r="CKL57" s="235"/>
      <c r="CKM57" s="235"/>
      <c r="CKN57" s="235"/>
      <c r="CKO57" s="235"/>
      <c r="CKP57" s="235"/>
      <c r="CKQ57" s="235"/>
      <c r="CKR57" s="235"/>
      <c r="CKS57" s="235"/>
      <c r="CKT57" s="235"/>
      <c r="CKU57" s="235"/>
      <c r="CKV57" s="235"/>
      <c r="CKW57" s="235"/>
      <c r="CKX57" s="235"/>
      <c r="CKY57" s="235"/>
      <c r="CKZ57" s="235"/>
      <c r="CLA57" s="235"/>
      <c r="CLB57" s="235"/>
      <c r="CLC57" s="235"/>
      <c r="CLD57" s="235"/>
      <c r="CLE57" s="235"/>
      <c r="CLF57" s="235"/>
      <c r="CLG57" s="235"/>
      <c r="CLH57" s="235"/>
      <c r="CLI57" s="235"/>
      <c r="CLJ57" s="235"/>
      <c r="CLK57" s="235"/>
      <c r="CLL57" s="235"/>
      <c r="CLM57" s="235"/>
      <c r="CLN57" s="235"/>
      <c r="CLO57" s="235"/>
      <c r="CLP57" s="235"/>
      <c r="CLQ57" s="235"/>
      <c r="CLR57" s="235"/>
      <c r="CLS57" s="235"/>
      <c r="CLT57" s="235"/>
      <c r="CLU57" s="235"/>
      <c r="CLV57" s="235"/>
      <c r="CLW57" s="235"/>
      <c r="CLX57" s="235"/>
      <c r="CLY57" s="235"/>
      <c r="CLZ57" s="235"/>
      <c r="CMA57" s="235"/>
      <c r="CMB57" s="235"/>
      <c r="CMC57" s="235"/>
      <c r="CMD57" s="235"/>
      <c r="CME57" s="235"/>
      <c r="CMF57" s="235"/>
      <c r="CMG57" s="235"/>
      <c r="CMH57" s="235"/>
      <c r="CMI57" s="235"/>
      <c r="CMJ57" s="235"/>
      <c r="CMK57" s="235"/>
      <c r="CML57" s="235"/>
      <c r="CMM57" s="235"/>
      <c r="CMN57" s="235"/>
      <c r="CMO57" s="235"/>
      <c r="CMP57" s="235"/>
      <c r="CMQ57" s="235"/>
      <c r="CMR57" s="235"/>
      <c r="CMS57" s="235"/>
      <c r="CMT57" s="235"/>
      <c r="CMU57" s="235"/>
      <c r="CMV57" s="235"/>
      <c r="CMW57" s="235"/>
      <c r="CMX57" s="235"/>
      <c r="CMY57" s="235"/>
      <c r="CMZ57" s="235"/>
      <c r="CNA57" s="235"/>
      <c r="CNB57" s="235"/>
      <c r="CNC57" s="235"/>
      <c r="CND57" s="235"/>
      <c r="CNE57" s="235"/>
      <c r="CNF57" s="235"/>
      <c r="CNG57" s="235"/>
      <c r="CNH57" s="235"/>
      <c r="CNI57" s="235"/>
      <c r="CNJ57" s="235"/>
      <c r="CNK57" s="235"/>
      <c r="CNL57" s="235"/>
      <c r="CNM57" s="235"/>
      <c r="CNN57" s="235"/>
      <c r="CNO57" s="235"/>
      <c r="CNP57" s="235"/>
      <c r="CNQ57" s="235"/>
      <c r="CNR57" s="235"/>
      <c r="CNS57" s="235"/>
      <c r="CNT57" s="235"/>
      <c r="CNU57" s="235"/>
      <c r="CNV57" s="235"/>
      <c r="CNW57" s="235"/>
      <c r="CNX57" s="235"/>
      <c r="CNY57" s="235"/>
      <c r="CNZ57" s="235"/>
      <c r="COA57" s="235"/>
      <c r="COB57" s="235"/>
      <c r="COC57" s="235"/>
      <c r="COD57" s="235"/>
      <c r="COE57" s="235"/>
      <c r="COF57" s="235"/>
      <c r="COG57" s="235"/>
      <c r="COH57" s="235"/>
      <c r="COI57" s="235"/>
      <c r="COJ57" s="235"/>
      <c r="COK57" s="235"/>
      <c r="COL57" s="235"/>
      <c r="COM57" s="235"/>
      <c r="CON57" s="235"/>
      <c r="COO57" s="235"/>
      <c r="COP57" s="235"/>
      <c r="COQ57" s="235"/>
      <c r="COR57" s="235"/>
      <c r="COS57" s="235"/>
      <c r="COT57" s="235"/>
      <c r="COU57" s="235"/>
      <c r="COV57" s="235"/>
      <c r="COW57" s="235"/>
      <c r="COX57" s="235"/>
      <c r="COY57" s="235"/>
      <c r="COZ57" s="235"/>
      <c r="CPA57" s="235"/>
      <c r="CPB57" s="235"/>
      <c r="CPC57" s="235"/>
      <c r="CPD57" s="235"/>
      <c r="CPE57" s="235"/>
      <c r="CPF57" s="235"/>
      <c r="CPG57" s="235"/>
      <c r="CPH57" s="235"/>
      <c r="CPI57" s="235"/>
      <c r="CPJ57" s="235"/>
      <c r="CPK57" s="235"/>
      <c r="CPL57" s="235"/>
      <c r="CPM57" s="235"/>
      <c r="CPN57" s="235"/>
      <c r="CPO57" s="235"/>
      <c r="CPP57" s="235"/>
      <c r="CPQ57" s="235"/>
      <c r="CPR57" s="235"/>
      <c r="CPS57" s="235"/>
      <c r="CPT57" s="235"/>
      <c r="CPU57" s="235"/>
      <c r="CPV57" s="235"/>
      <c r="CPW57" s="235"/>
      <c r="CPX57" s="235"/>
      <c r="CPY57" s="235"/>
      <c r="CPZ57" s="235"/>
      <c r="CQA57" s="235"/>
      <c r="CQB57" s="235"/>
      <c r="CQC57" s="235"/>
      <c r="CQD57" s="235"/>
      <c r="CQE57" s="235"/>
      <c r="CQF57" s="235"/>
      <c r="CQG57" s="235"/>
      <c r="CQH57" s="235"/>
      <c r="CQI57" s="235"/>
      <c r="CQJ57" s="235"/>
      <c r="CQK57" s="235"/>
      <c r="CQL57" s="235"/>
      <c r="CQM57" s="235"/>
      <c r="CQN57" s="235"/>
      <c r="CQO57" s="235"/>
      <c r="CQP57" s="235"/>
      <c r="CQQ57" s="235"/>
      <c r="CQR57" s="235"/>
      <c r="CQS57" s="235"/>
      <c r="CQT57" s="235"/>
      <c r="CQU57" s="235"/>
      <c r="CQV57" s="235"/>
      <c r="CQW57" s="235"/>
      <c r="CQX57" s="235"/>
      <c r="CQY57" s="235"/>
      <c r="CQZ57" s="235"/>
      <c r="CRA57" s="235"/>
      <c r="CRB57" s="235"/>
      <c r="CRC57" s="235"/>
      <c r="CRD57" s="235"/>
      <c r="CRE57" s="235"/>
      <c r="CRF57" s="235"/>
      <c r="CRG57" s="235"/>
      <c r="CRH57" s="235"/>
      <c r="CRI57" s="235"/>
      <c r="CRJ57" s="235"/>
      <c r="CRK57" s="235"/>
      <c r="CRL57" s="235"/>
      <c r="CRM57" s="235"/>
      <c r="CRN57" s="235"/>
      <c r="CRO57" s="235"/>
      <c r="CRP57" s="235"/>
      <c r="CRQ57" s="235"/>
      <c r="CRR57" s="235"/>
      <c r="CRS57" s="235"/>
      <c r="CRT57" s="235"/>
      <c r="CRU57" s="235"/>
      <c r="CRV57" s="235"/>
      <c r="CRW57" s="235"/>
      <c r="CRX57" s="235"/>
      <c r="CRY57" s="235"/>
      <c r="CRZ57" s="235"/>
      <c r="CSA57" s="235"/>
      <c r="CSB57" s="235"/>
      <c r="CSC57" s="235"/>
      <c r="CSD57" s="235"/>
      <c r="CSE57" s="235"/>
      <c r="CSF57" s="235"/>
      <c r="CSG57" s="235"/>
      <c r="CSH57" s="235"/>
      <c r="CSI57" s="235"/>
      <c r="CSJ57" s="235"/>
      <c r="CSK57" s="235"/>
      <c r="CSL57" s="235"/>
      <c r="CSM57" s="235"/>
      <c r="CSN57" s="235"/>
      <c r="CSO57" s="235"/>
      <c r="CSP57" s="235"/>
      <c r="CSQ57" s="235"/>
      <c r="CSR57" s="235"/>
      <c r="CSS57" s="235"/>
      <c r="CST57" s="235"/>
      <c r="CSU57" s="235"/>
      <c r="CSV57" s="235"/>
      <c r="CSW57" s="235"/>
      <c r="CSX57" s="235"/>
      <c r="CSY57" s="235"/>
      <c r="CSZ57" s="235"/>
      <c r="CTA57" s="235"/>
      <c r="CTB57" s="235"/>
      <c r="CTC57" s="235"/>
      <c r="CTD57" s="235"/>
      <c r="CTE57" s="235"/>
      <c r="CTF57" s="235"/>
      <c r="CTG57" s="235"/>
      <c r="CTH57" s="235"/>
      <c r="CTI57" s="235"/>
      <c r="CTJ57" s="235"/>
      <c r="CTK57" s="235"/>
      <c r="CTL57" s="235"/>
      <c r="CTM57" s="235"/>
      <c r="CTN57" s="235"/>
      <c r="CTO57" s="235"/>
      <c r="CTP57" s="235"/>
      <c r="CTQ57" s="235"/>
      <c r="CTR57" s="235"/>
      <c r="CTS57" s="235"/>
      <c r="CTT57" s="235"/>
      <c r="CTU57" s="235"/>
      <c r="CTV57" s="235"/>
      <c r="CTW57" s="235"/>
      <c r="CTX57" s="235"/>
      <c r="CTY57" s="235"/>
      <c r="CTZ57" s="235"/>
      <c r="CUA57" s="235"/>
      <c r="CUB57" s="235"/>
      <c r="CUC57" s="235"/>
      <c r="CUD57" s="235"/>
      <c r="CUE57" s="235"/>
      <c r="CUF57" s="235"/>
      <c r="CUG57" s="235"/>
      <c r="CUH57" s="235"/>
      <c r="CUI57" s="235"/>
      <c r="CUJ57" s="235"/>
      <c r="CUK57" s="235"/>
      <c r="CUL57" s="235"/>
      <c r="CUM57" s="235"/>
      <c r="CUN57" s="235"/>
      <c r="CUO57" s="235"/>
      <c r="CUP57" s="235"/>
      <c r="CUQ57" s="235"/>
      <c r="CUR57" s="235"/>
      <c r="CUS57" s="235"/>
      <c r="CUT57" s="235"/>
      <c r="CUU57" s="235"/>
      <c r="CUV57" s="235"/>
      <c r="CUW57" s="235"/>
      <c r="CUX57" s="235"/>
      <c r="CUY57" s="235"/>
      <c r="CUZ57" s="235"/>
      <c r="CVA57" s="235"/>
      <c r="CVB57" s="235"/>
      <c r="CVC57" s="235"/>
      <c r="CVD57" s="235"/>
      <c r="CVE57" s="235"/>
      <c r="CVF57" s="235"/>
      <c r="CVG57" s="235"/>
      <c r="CVH57" s="235"/>
      <c r="CVI57" s="235"/>
      <c r="CVJ57" s="235"/>
      <c r="CVK57" s="235"/>
      <c r="CVL57" s="235"/>
      <c r="CVM57" s="235"/>
      <c r="CVN57" s="235"/>
      <c r="CVO57" s="235"/>
      <c r="CVP57" s="235"/>
      <c r="CVQ57" s="235"/>
      <c r="CVR57" s="235"/>
      <c r="CVS57" s="235"/>
      <c r="CVT57" s="235"/>
      <c r="CVU57" s="235"/>
      <c r="CVV57" s="235"/>
      <c r="CVW57" s="235"/>
      <c r="CVX57" s="235"/>
      <c r="CVY57" s="235"/>
      <c r="CVZ57" s="235"/>
      <c r="CWA57" s="235"/>
      <c r="CWB57" s="235"/>
      <c r="CWC57" s="235"/>
      <c r="CWD57" s="235"/>
      <c r="CWE57" s="235"/>
      <c r="CWF57" s="235"/>
      <c r="CWG57" s="235"/>
      <c r="CWH57" s="235"/>
      <c r="CWI57" s="235"/>
      <c r="CWJ57" s="235"/>
      <c r="CWK57" s="235"/>
      <c r="CWL57" s="235"/>
      <c r="CWM57" s="235"/>
      <c r="CWN57" s="235"/>
      <c r="CWO57" s="235"/>
      <c r="CWP57" s="235"/>
      <c r="CWQ57" s="235"/>
      <c r="CWR57" s="235"/>
      <c r="CWS57" s="235"/>
      <c r="CWT57" s="235"/>
      <c r="CWU57" s="235"/>
      <c r="CWV57" s="235"/>
      <c r="CWW57" s="235"/>
      <c r="CWX57" s="235"/>
      <c r="CWY57" s="235"/>
      <c r="CWZ57" s="235"/>
      <c r="CXA57" s="235"/>
      <c r="CXB57" s="235"/>
      <c r="CXC57" s="235"/>
      <c r="CXD57" s="235"/>
      <c r="CXE57" s="235"/>
      <c r="CXF57" s="235"/>
      <c r="CXG57" s="235"/>
      <c r="CXH57" s="235"/>
      <c r="CXI57" s="235"/>
      <c r="CXJ57" s="235"/>
      <c r="CXK57" s="235"/>
      <c r="CXL57" s="235"/>
      <c r="CXM57" s="235"/>
      <c r="CXN57" s="235"/>
      <c r="CXO57" s="235"/>
      <c r="CXP57" s="235"/>
      <c r="CXQ57" s="235"/>
      <c r="CXR57" s="235"/>
      <c r="CXS57" s="235"/>
      <c r="CXT57" s="235"/>
      <c r="CXU57" s="235"/>
      <c r="CXV57" s="235"/>
      <c r="CXW57" s="235"/>
      <c r="CXX57" s="235"/>
      <c r="CXY57" s="235"/>
      <c r="CXZ57" s="235"/>
      <c r="CYA57" s="235"/>
      <c r="CYB57" s="235"/>
      <c r="CYC57" s="235"/>
      <c r="CYD57" s="235"/>
      <c r="CYE57" s="235"/>
      <c r="CYF57" s="235"/>
      <c r="CYG57" s="235"/>
      <c r="CYH57" s="235"/>
      <c r="CYI57" s="235"/>
      <c r="CYJ57" s="235"/>
      <c r="CYK57" s="235"/>
      <c r="CYL57" s="235"/>
      <c r="CYM57" s="235"/>
      <c r="CYN57" s="235"/>
      <c r="CYO57" s="235"/>
      <c r="CYP57" s="235"/>
      <c r="CYQ57" s="235"/>
      <c r="CYR57" s="235"/>
      <c r="CYS57" s="235"/>
      <c r="CYT57" s="235"/>
      <c r="CYU57" s="235"/>
      <c r="CYV57" s="235"/>
      <c r="CYW57" s="235"/>
      <c r="CYX57" s="235"/>
      <c r="CYY57" s="235"/>
      <c r="CYZ57" s="235"/>
      <c r="CZA57" s="235"/>
      <c r="CZB57" s="235"/>
      <c r="CZC57" s="235"/>
      <c r="CZD57" s="235"/>
      <c r="CZE57" s="235"/>
      <c r="CZF57" s="235"/>
      <c r="CZG57" s="235"/>
      <c r="CZH57" s="235"/>
      <c r="CZI57" s="235"/>
      <c r="CZJ57" s="235"/>
      <c r="CZK57" s="235"/>
      <c r="CZL57" s="235"/>
      <c r="CZM57" s="235"/>
      <c r="CZN57" s="235"/>
      <c r="CZO57" s="235"/>
      <c r="CZP57" s="235"/>
      <c r="CZQ57" s="235"/>
      <c r="CZR57" s="235"/>
      <c r="CZS57" s="235"/>
      <c r="CZT57" s="235"/>
      <c r="CZU57" s="235"/>
      <c r="CZV57" s="235"/>
      <c r="CZW57" s="235"/>
      <c r="CZX57" s="235"/>
      <c r="CZY57" s="235"/>
      <c r="CZZ57" s="235"/>
      <c r="DAA57" s="235"/>
      <c r="DAB57" s="235"/>
      <c r="DAC57" s="235"/>
      <c r="DAD57" s="235"/>
      <c r="DAE57" s="235"/>
      <c r="DAF57" s="235"/>
      <c r="DAG57" s="235"/>
      <c r="DAH57" s="235"/>
      <c r="DAI57" s="235"/>
      <c r="DAJ57" s="235"/>
      <c r="DAK57" s="235"/>
      <c r="DAL57" s="235"/>
      <c r="DAM57" s="235"/>
      <c r="DAN57" s="235"/>
      <c r="DAO57" s="235"/>
      <c r="DAP57" s="235"/>
      <c r="DAQ57" s="235"/>
      <c r="DAR57" s="235"/>
      <c r="DAS57" s="235"/>
      <c r="DAT57" s="235"/>
      <c r="DAU57" s="235"/>
      <c r="DAV57" s="235"/>
      <c r="DAW57" s="235"/>
      <c r="DAX57" s="235"/>
      <c r="DAY57" s="235"/>
      <c r="DAZ57" s="235"/>
      <c r="DBA57" s="235"/>
      <c r="DBB57" s="235"/>
      <c r="DBC57" s="235"/>
      <c r="DBD57" s="235"/>
      <c r="DBE57" s="235"/>
      <c r="DBF57" s="235"/>
      <c r="DBG57" s="235"/>
      <c r="DBH57" s="235"/>
      <c r="DBI57" s="235"/>
      <c r="DBJ57" s="235"/>
      <c r="DBK57" s="235"/>
      <c r="DBL57" s="235"/>
      <c r="DBM57" s="235"/>
      <c r="DBN57" s="235"/>
      <c r="DBO57" s="235"/>
      <c r="DBP57" s="235"/>
      <c r="DBQ57" s="235"/>
      <c r="DBR57" s="235"/>
      <c r="DBS57" s="235"/>
      <c r="DBT57" s="235"/>
      <c r="DBU57" s="235"/>
      <c r="DBV57" s="235"/>
      <c r="DBW57" s="235"/>
      <c r="DBX57" s="235"/>
      <c r="DBY57" s="235"/>
      <c r="DBZ57" s="235"/>
      <c r="DCA57" s="235"/>
      <c r="DCB57" s="235"/>
      <c r="DCC57" s="235"/>
      <c r="DCD57" s="235"/>
      <c r="DCE57" s="235"/>
      <c r="DCF57" s="235"/>
      <c r="DCG57" s="235"/>
      <c r="DCH57" s="235"/>
      <c r="DCI57" s="235"/>
      <c r="DCJ57" s="235"/>
      <c r="DCK57" s="235"/>
      <c r="DCL57" s="235"/>
      <c r="DCM57" s="235"/>
      <c r="DCN57" s="235"/>
      <c r="DCO57" s="235"/>
      <c r="DCP57" s="235"/>
      <c r="DCQ57" s="235"/>
      <c r="DCR57" s="235"/>
      <c r="DCS57" s="235"/>
      <c r="DCT57" s="235"/>
      <c r="DCU57" s="235"/>
      <c r="DCV57" s="235"/>
      <c r="DCW57" s="235"/>
      <c r="DCX57" s="235"/>
      <c r="DCY57" s="235"/>
      <c r="DCZ57" s="235"/>
      <c r="DDA57" s="235"/>
      <c r="DDB57" s="235"/>
      <c r="DDC57" s="235"/>
      <c r="DDD57" s="235"/>
      <c r="DDE57" s="235"/>
      <c r="DDF57" s="235"/>
      <c r="DDG57" s="235"/>
      <c r="DDH57" s="235"/>
      <c r="DDI57" s="235"/>
      <c r="DDJ57" s="235"/>
      <c r="DDK57" s="235"/>
      <c r="DDL57" s="235"/>
      <c r="DDM57" s="235"/>
      <c r="DDN57" s="235"/>
      <c r="DDO57" s="235"/>
      <c r="DDP57" s="235"/>
      <c r="DDQ57" s="235"/>
      <c r="DDR57" s="235"/>
      <c r="DDS57" s="235"/>
      <c r="DDT57" s="235"/>
      <c r="DDU57" s="235"/>
      <c r="DDV57" s="235"/>
      <c r="DDW57" s="235"/>
      <c r="DDX57" s="235"/>
      <c r="DDY57" s="235"/>
      <c r="DDZ57" s="235"/>
      <c r="DEA57" s="235"/>
      <c r="DEB57" s="235"/>
      <c r="DEC57" s="235"/>
      <c r="DED57" s="235"/>
      <c r="DEE57" s="235"/>
      <c r="DEF57" s="235"/>
      <c r="DEG57" s="235"/>
      <c r="DEH57" s="235"/>
      <c r="DEI57" s="235"/>
      <c r="DEJ57" s="235"/>
      <c r="DEK57" s="235"/>
      <c r="DEL57" s="235"/>
      <c r="DEM57" s="235"/>
      <c r="DEN57" s="235"/>
      <c r="DEO57" s="235"/>
      <c r="DEP57" s="235"/>
      <c r="DEQ57" s="235"/>
      <c r="DER57" s="235"/>
      <c r="DES57" s="235"/>
      <c r="DET57" s="235"/>
      <c r="DEU57" s="235"/>
      <c r="DEV57" s="235"/>
      <c r="DEW57" s="235"/>
      <c r="DEX57" s="235"/>
      <c r="DEY57" s="235"/>
      <c r="DEZ57" s="235"/>
      <c r="DFA57" s="235"/>
      <c r="DFB57" s="235"/>
      <c r="DFC57" s="235"/>
      <c r="DFD57" s="235"/>
      <c r="DFE57" s="235"/>
      <c r="DFF57" s="235"/>
      <c r="DFG57" s="235"/>
      <c r="DFH57" s="235"/>
      <c r="DFI57" s="235"/>
      <c r="DFJ57" s="235"/>
      <c r="DFK57" s="235"/>
      <c r="DFL57" s="235"/>
      <c r="DFM57" s="235"/>
      <c r="DFN57" s="235"/>
      <c r="DFO57" s="235"/>
      <c r="DFP57" s="235"/>
      <c r="DFQ57" s="235"/>
      <c r="DFR57" s="235"/>
      <c r="DFS57" s="235"/>
      <c r="DFT57" s="235"/>
      <c r="DFU57" s="235"/>
      <c r="DFV57" s="235"/>
      <c r="DFW57" s="235"/>
      <c r="DFX57" s="235"/>
      <c r="DFY57" s="235"/>
      <c r="DFZ57" s="235"/>
      <c r="DGA57" s="235"/>
      <c r="DGB57" s="235"/>
      <c r="DGC57" s="235"/>
      <c r="DGD57" s="235"/>
      <c r="DGE57" s="235"/>
      <c r="DGF57" s="235"/>
      <c r="DGG57" s="235"/>
      <c r="DGH57" s="235"/>
      <c r="DGI57" s="235"/>
      <c r="DGJ57" s="235"/>
      <c r="DGK57" s="235"/>
      <c r="DGL57" s="235"/>
      <c r="DGM57" s="235"/>
      <c r="DGN57" s="235"/>
      <c r="DGO57" s="235"/>
      <c r="DGP57" s="235"/>
      <c r="DGQ57" s="235"/>
      <c r="DGR57" s="235"/>
      <c r="DGS57" s="235"/>
      <c r="DGT57" s="235"/>
      <c r="DGU57" s="235"/>
      <c r="DGV57" s="235"/>
      <c r="DGW57" s="235"/>
      <c r="DGX57" s="235"/>
      <c r="DGY57" s="235"/>
      <c r="DGZ57" s="235"/>
      <c r="DHA57" s="235"/>
      <c r="DHB57" s="235"/>
      <c r="DHC57" s="235"/>
      <c r="DHD57" s="235"/>
      <c r="DHE57" s="235"/>
      <c r="DHF57" s="235"/>
      <c r="DHG57" s="235"/>
      <c r="DHH57" s="235"/>
      <c r="DHI57" s="235"/>
      <c r="DHJ57" s="235"/>
      <c r="DHK57" s="235"/>
      <c r="DHL57" s="235"/>
      <c r="DHM57" s="235"/>
      <c r="DHN57" s="235"/>
      <c r="DHO57" s="235"/>
      <c r="DHP57" s="235"/>
      <c r="DHQ57" s="235"/>
      <c r="DHR57" s="235"/>
      <c r="DHS57" s="235"/>
      <c r="DHT57" s="235"/>
      <c r="DHU57" s="235"/>
      <c r="DHV57" s="235"/>
      <c r="DHW57" s="235"/>
      <c r="DHX57" s="235"/>
      <c r="DHY57" s="235"/>
      <c r="DHZ57" s="235"/>
      <c r="DIA57" s="235"/>
      <c r="DIB57" s="235"/>
      <c r="DIC57" s="235"/>
      <c r="DID57" s="235"/>
      <c r="DIE57" s="235"/>
      <c r="DIF57" s="235"/>
      <c r="DIG57" s="235"/>
      <c r="DIH57" s="235"/>
      <c r="DII57" s="235"/>
      <c r="DIJ57" s="235"/>
      <c r="DIK57" s="235"/>
      <c r="DIL57" s="235"/>
      <c r="DIM57" s="235"/>
      <c r="DIN57" s="235"/>
      <c r="DIO57" s="235"/>
      <c r="DIP57" s="235"/>
      <c r="DIQ57" s="235"/>
      <c r="DIR57" s="235"/>
      <c r="DIS57" s="235"/>
      <c r="DIT57" s="235"/>
      <c r="DIU57" s="235"/>
      <c r="DIV57" s="235"/>
      <c r="DIW57" s="235"/>
      <c r="DIX57" s="235"/>
      <c r="DIY57" s="235"/>
      <c r="DIZ57" s="235"/>
      <c r="DJA57" s="235"/>
      <c r="DJB57" s="235"/>
      <c r="DJC57" s="235"/>
      <c r="DJD57" s="235"/>
      <c r="DJE57" s="235"/>
      <c r="DJF57" s="235"/>
      <c r="DJG57" s="235"/>
      <c r="DJH57" s="235"/>
      <c r="DJI57" s="235"/>
      <c r="DJJ57" s="235"/>
      <c r="DJK57" s="235"/>
      <c r="DJL57" s="235"/>
      <c r="DJM57" s="235"/>
      <c r="DJN57" s="235"/>
      <c r="DJO57" s="235"/>
      <c r="DJP57" s="235"/>
      <c r="DJQ57" s="235"/>
      <c r="DJR57" s="235"/>
      <c r="DJS57" s="235"/>
      <c r="DJT57" s="235"/>
      <c r="DJU57" s="235"/>
      <c r="DJV57" s="235"/>
      <c r="DJW57" s="235"/>
      <c r="DJX57" s="235"/>
      <c r="DJY57" s="235"/>
      <c r="DJZ57" s="235"/>
      <c r="DKA57" s="235"/>
      <c r="DKB57" s="235"/>
      <c r="DKC57" s="235"/>
      <c r="DKD57" s="235"/>
      <c r="DKE57" s="235"/>
      <c r="DKF57" s="235"/>
      <c r="DKG57" s="235"/>
      <c r="DKH57" s="235"/>
      <c r="DKI57" s="235"/>
      <c r="DKJ57" s="235"/>
      <c r="DKK57" s="235"/>
      <c r="DKL57" s="235"/>
      <c r="DKM57" s="235"/>
      <c r="DKN57" s="235"/>
      <c r="DKO57" s="235"/>
      <c r="DKP57" s="235"/>
      <c r="DKQ57" s="235"/>
      <c r="DKR57" s="235"/>
      <c r="DKS57" s="235"/>
      <c r="DKT57" s="235"/>
      <c r="DKU57" s="235"/>
      <c r="DKV57" s="235"/>
      <c r="DKW57" s="235"/>
      <c r="DKX57" s="235"/>
      <c r="DKY57" s="235"/>
      <c r="DKZ57" s="235"/>
      <c r="DLA57" s="235"/>
      <c r="DLB57" s="235"/>
      <c r="DLC57" s="235"/>
      <c r="DLD57" s="235"/>
      <c r="DLE57" s="235"/>
      <c r="DLF57" s="235"/>
      <c r="DLG57" s="235"/>
      <c r="DLH57" s="235"/>
      <c r="DLI57" s="235"/>
      <c r="DLJ57" s="235"/>
      <c r="DLK57" s="235"/>
      <c r="DLL57" s="235"/>
      <c r="DLM57" s="235"/>
      <c r="DLN57" s="235"/>
      <c r="DLO57" s="235"/>
      <c r="DLP57" s="235"/>
      <c r="DLQ57" s="235"/>
      <c r="DLR57" s="235"/>
      <c r="DLS57" s="235"/>
      <c r="DLT57" s="235"/>
      <c r="DLU57" s="235"/>
      <c r="DLV57" s="235"/>
      <c r="DLW57" s="235"/>
      <c r="DLX57" s="235"/>
      <c r="DLY57" s="235"/>
      <c r="DLZ57" s="235"/>
      <c r="DMA57" s="235"/>
      <c r="DMB57" s="235"/>
      <c r="DMC57" s="235"/>
      <c r="DMD57" s="235"/>
      <c r="DME57" s="235"/>
      <c r="DMF57" s="235"/>
      <c r="DMG57" s="235"/>
      <c r="DMH57" s="235"/>
      <c r="DMI57" s="235"/>
      <c r="DMJ57" s="235"/>
      <c r="DMK57" s="235"/>
      <c r="DML57" s="235"/>
      <c r="DMM57" s="235"/>
      <c r="DMN57" s="235"/>
      <c r="DMO57" s="235"/>
      <c r="DMP57" s="235"/>
      <c r="DMQ57" s="235"/>
      <c r="DMR57" s="235"/>
      <c r="DMS57" s="235"/>
      <c r="DMT57" s="235"/>
      <c r="DMU57" s="235"/>
      <c r="DMV57" s="235"/>
      <c r="DMW57" s="235"/>
      <c r="DMX57" s="235"/>
      <c r="DMY57" s="235"/>
      <c r="DMZ57" s="235"/>
      <c r="DNA57" s="235"/>
      <c r="DNB57" s="235"/>
      <c r="DNC57" s="235"/>
      <c r="DND57" s="235"/>
      <c r="DNE57" s="235"/>
      <c r="DNF57" s="235"/>
      <c r="DNG57" s="235"/>
      <c r="DNH57" s="235"/>
      <c r="DNI57" s="235"/>
      <c r="DNJ57" s="235"/>
      <c r="DNK57" s="235"/>
      <c r="DNL57" s="235"/>
      <c r="DNM57" s="235"/>
      <c r="DNN57" s="235"/>
      <c r="DNO57" s="235"/>
      <c r="DNP57" s="235"/>
      <c r="DNQ57" s="235"/>
      <c r="DNR57" s="235"/>
      <c r="DNS57" s="235"/>
      <c r="DNT57" s="235"/>
      <c r="DNU57" s="235"/>
      <c r="DNV57" s="235"/>
      <c r="DNW57" s="235"/>
      <c r="DNX57" s="235"/>
      <c r="DNY57" s="235"/>
      <c r="DNZ57" s="235"/>
      <c r="DOA57" s="235"/>
      <c r="DOB57" s="235"/>
      <c r="DOC57" s="235"/>
      <c r="DOD57" s="235"/>
      <c r="DOE57" s="235"/>
      <c r="DOF57" s="235"/>
      <c r="DOG57" s="235"/>
      <c r="DOH57" s="235"/>
      <c r="DOI57" s="235"/>
      <c r="DOJ57" s="235"/>
      <c r="DOK57" s="235"/>
      <c r="DOL57" s="235"/>
      <c r="DOM57" s="235"/>
      <c r="DON57" s="235"/>
      <c r="DOO57" s="235"/>
      <c r="DOP57" s="235"/>
      <c r="DOQ57" s="235"/>
      <c r="DOR57" s="235"/>
      <c r="DOS57" s="235"/>
      <c r="DOT57" s="235"/>
      <c r="DOU57" s="235"/>
      <c r="DOV57" s="235"/>
      <c r="DOW57" s="235"/>
      <c r="DOX57" s="235"/>
      <c r="DOY57" s="235"/>
      <c r="DOZ57" s="235"/>
      <c r="DPA57" s="235"/>
      <c r="DPB57" s="235"/>
      <c r="DPC57" s="235"/>
      <c r="DPD57" s="235"/>
      <c r="DPE57" s="235"/>
      <c r="DPF57" s="235"/>
      <c r="DPG57" s="235"/>
      <c r="DPH57" s="235"/>
      <c r="DPI57" s="235"/>
      <c r="DPJ57" s="235"/>
      <c r="DPK57" s="235"/>
      <c r="DPL57" s="235"/>
      <c r="DPM57" s="235"/>
      <c r="DPN57" s="235"/>
      <c r="DPO57" s="235"/>
      <c r="DPP57" s="235"/>
      <c r="DPQ57" s="235"/>
      <c r="DPR57" s="235"/>
      <c r="DPS57" s="235"/>
      <c r="DPT57" s="235"/>
      <c r="DPU57" s="235"/>
      <c r="DPV57" s="235"/>
      <c r="DPW57" s="235"/>
      <c r="DPX57" s="235"/>
      <c r="DPY57" s="235"/>
      <c r="DPZ57" s="235"/>
      <c r="DQA57" s="235"/>
      <c r="DQB57" s="235"/>
      <c r="DQC57" s="235"/>
      <c r="DQD57" s="235"/>
      <c r="DQE57" s="235"/>
      <c r="DQF57" s="235"/>
      <c r="DQG57" s="235"/>
      <c r="DQH57" s="235"/>
      <c r="DQI57" s="235"/>
      <c r="DQJ57" s="235"/>
      <c r="DQK57" s="235"/>
      <c r="DQL57" s="235"/>
      <c r="DQM57" s="235"/>
      <c r="DQN57" s="235"/>
      <c r="DQO57" s="235"/>
      <c r="DQP57" s="235"/>
      <c r="DQQ57" s="235"/>
      <c r="DQR57" s="235"/>
      <c r="DQS57" s="235"/>
      <c r="DQT57" s="235"/>
      <c r="DQU57" s="235"/>
      <c r="DQV57" s="235"/>
      <c r="DQW57" s="235"/>
      <c r="DQX57" s="235"/>
      <c r="DQY57" s="235"/>
      <c r="DQZ57" s="235"/>
      <c r="DRA57" s="235"/>
      <c r="DRB57" s="235"/>
      <c r="DRC57" s="235"/>
      <c r="DRD57" s="235"/>
      <c r="DRE57" s="235"/>
      <c r="DRF57" s="235"/>
      <c r="DRG57" s="235"/>
      <c r="DRH57" s="235"/>
      <c r="DRI57" s="235"/>
      <c r="DRJ57" s="235"/>
      <c r="DRK57" s="235"/>
      <c r="DRL57" s="235"/>
      <c r="DRM57" s="235"/>
      <c r="DRN57" s="235"/>
      <c r="DRO57" s="235"/>
      <c r="DRP57" s="235"/>
      <c r="DRQ57" s="235"/>
      <c r="DRR57" s="235"/>
      <c r="DRS57" s="235"/>
      <c r="DRT57" s="235"/>
      <c r="DRU57" s="235"/>
      <c r="DRV57" s="235"/>
      <c r="DRW57" s="235"/>
      <c r="DRX57" s="235"/>
      <c r="DRY57" s="235"/>
      <c r="DRZ57" s="235"/>
      <c r="DSA57" s="235"/>
      <c r="DSB57" s="235"/>
      <c r="DSC57" s="235"/>
      <c r="DSD57" s="235"/>
      <c r="DSE57" s="235"/>
      <c r="DSF57" s="235"/>
      <c r="DSG57" s="235"/>
      <c r="DSH57" s="235"/>
      <c r="DSI57" s="235"/>
      <c r="DSJ57" s="235"/>
      <c r="DSK57" s="235"/>
      <c r="DSL57" s="235"/>
      <c r="DSM57" s="235"/>
      <c r="DSN57" s="235"/>
      <c r="DSO57" s="235"/>
      <c r="DSP57" s="235"/>
      <c r="DSQ57" s="235"/>
      <c r="DSR57" s="235"/>
      <c r="DSS57" s="235"/>
      <c r="DST57" s="235"/>
      <c r="DSU57" s="235"/>
      <c r="DSV57" s="235"/>
      <c r="DSW57" s="235"/>
      <c r="DSX57" s="235"/>
      <c r="DSY57" s="235"/>
      <c r="DSZ57" s="235"/>
      <c r="DTA57" s="235"/>
      <c r="DTB57" s="235"/>
      <c r="DTC57" s="235"/>
      <c r="DTD57" s="235"/>
      <c r="DTE57" s="235"/>
      <c r="DTF57" s="235"/>
      <c r="DTG57" s="235"/>
      <c r="DTH57" s="235"/>
      <c r="DTI57" s="235"/>
      <c r="DTJ57" s="235"/>
      <c r="DTK57" s="235"/>
      <c r="DTL57" s="235"/>
      <c r="DTM57" s="235"/>
      <c r="DTN57" s="235"/>
      <c r="DTO57" s="235"/>
      <c r="DTP57" s="235"/>
      <c r="DTQ57" s="235"/>
      <c r="DTR57" s="235"/>
      <c r="DTS57" s="235"/>
      <c r="DTT57" s="235"/>
      <c r="DTU57" s="235"/>
      <c r="DTV57" s="235"/>
      <c r="DTW57" s="235"/>
      <c r="DTX57" s="235"/>
      <c r="DTY57" s="235"/>
      <c r="DTZ57" s="235"/>
      <c r="DUA57" s="235"/>
      <c r="DUB57" s="235"/>
      <c r="DUC57" s="235"/>
      <c r="DUD57" s="235"/>
      <c r="DUE57" s="235"/>
      <c r="DUF57" s="235"/>
      <c r="DUG57" s="235"/>
      <c r="DUH57" s="235"/>
      <c r="DUI57" s="235"/>
      <c r="DUJ57" s="235"/>
      <c r="DUK57" s="235"/>
      <c r="DUL57" s="235"/>
      <c r="DUM57" s="235"/>
      <c r="DUN57" s="235"/>
      <c r="DUO57" s="235"/>
      <c r="DUP57" s="235"/>
      <c r="DUQ57" s="235"/>
      <c r="DUR57" s="235"/>
      <c r="DUS57" s="235"/>
      <c r="DUT57" s="235"/>
      <c r="DUU57" s="235"/>
      <c r="DUV57" s="235"/>
      <c r="DUW57" s="235"/>
      <c r="DUX57" s="235"/>
      <c r="DUY57" s="235"/>
      <c r="DUZ57" s="235"/>
      <c r="DVA57" s="235"/>
      <c r="DVB57" s="235"/>
      <c r="DVC57" s="235"/>
      <c r="DVD57" s="235"/>
      <c r="DVE57" s="235"/>
      <c r="DVF57" s="235"/>
      <c r="DVG57" s="235"/>
      <c r="DVH57" s="235"/>
      <c r="DVI57" s="235"/>
      <c r="DVJ57" s="235"/>
      <c r="DVK57" s="235"/>
      <c r="DVL57" s="235"/>
      <c r="DVM57" s="235"/>
      <c r="DVN57" s="235"/>
      <c r="DVO57" s="235"/>
      <c r="DVP57" s="235"/>
      <c r="DVQ57" s="235"/>
      <c r="DVR57" s="235"/>
      <c r="DVS57" s="235"/>
      <c r="DVT57" s="235"/>
      <c r="DVU57" s="235"/>
      <c r="DVV57" s="235"/>
      <c r="DVW57" s="235"/>
      <c r="DVX57" s="235"/>
      <c r="DVY57" s="235"/>
      <c r="DVZ57" s="235"/>
      <c r="DWA57" s="235"/>
      <c r="DWB57" s="235"/>
      <c r="DWC57" s="235"/>
      <c r="DWD57" s="235"/>
      <c r="DWE57" s="235"/>
      <c r="DWF57" s="235"/>
      <c r="DWG57" s="235"/>
      <c r="DWH57" s="235"/>
      <c r="DWI57" s="235"/>
      <c r="DWJ57" s="235"/>
      <c r="DWK57" s="235"/>
      <c r="DWL57" s="235"/>
      <c r="DWM57" s="235"/>
      <c r="DWN57" s="235"/>
      <c r="DWO57" s="235"/>
      <c r="DWP57" s="235"/>
      <c r="DWQ57" s="235"/>
      <c r="DWR57" s="235"/>
      <c r="DWS57" s="235"/>
      <c r="DWT57" s="235"/>
      <c r="DWU57" s="235"/>
      <c r="DWV57" s="235"/>
      <c r="DWW57" s="235"/>
      <c r="DWX57" s="235"/>
      <c r="DWY57" s="235"/>
      <c r="DWZ57" s="235"/>
      <c r="DXA57" s="235"/>
      <c r="DXB57" s="235"/>
      <c r="DXC57" s="235"/>
      <c r="DXD57" s="235"/>
      <c r="DXE57" s="235"/>
      <c r="DXF57" s="235"/>
      <c r="DXG57" s="235"/>
      <c r="DXH57" s="235"/>
      <c r="DXI57" s="235"/>
      <c r="DXJ57" s="235"/>
      <c r="DXK57" s="235"/>
      <c r="DXL57" s="235"/>
      <c r="DXM57" s="235"/>
      <c r="DXN57" s="235"/>
      <c r="DXO57" s="235"/>
      <c r="DXP57" s="235"/>
      <c r="DXQ57" s="235"/>
      <c r="DXR57" s="235"/>
      <c r="DXS57" s="235"/>
      <c r="DXT57" s="235"/>
      <c r="DXU57" s="235"/>
      <c r="DXV57" s="235"/>
      <c r="DXW57" s="235"/>
      <c r="DXX57" s="235"/>
      <c r="DXY57" s="235"/>
      <c r="DXZ57" s="235"/>
      <c r="DYA57" s="235"/>
      <c r="DYB57" s="235"/>
      <c r="DYC57" s="235"/>
      <c r="DYD57" s="235"/>
      <c r="DYE57" s="235"/>
      <c r="DYF57" s="235"/>
      <c r="DYG57" s="235"/>
      <c r="DYH57" s="235"/>
      <c r="DYI57" s="235"/>
      <c r="DYJ57" s="235"/>
      <c r="DYK57" s="235"/>
      <c r="DYL57" s="235"/>
      <c r="DYM57" s="235"/>
      <c r="DYN57" s="235"/>
      <c r="DYO57" s="235"/>
      <c r="DYP57" s="235"/>
      <c r="DYQ57" s="235"/>
      <c r="DYR57" s="235"/>
      <c r="DYS57" s="235"/>
      <c r="DYT57" s="235"/>
      <c r="DYU57" s="235"/>
      <c r="DYV57" s="235"/>
      <c r="DYW57" s="235"/>
      <c r="DYX57" s="235"/>
      <c r="DYY57" s="235"/>
      <c r="DYZ57" s="235"/>
      <c r="DZA57" s="235"/>
      <c r="DZB57" s="235"/>
      <c r="DZC57" s="235"/>
      <c r="DZD57" s="235"/>
      <c r="DZE57" s="235"/>
      <c r="DZF57" s="235"/>
      <c r="DZG57" s="235"/>
      <c r="DZH57" s="235"/>
      <c r="DZI57" s="235"/>
      <c r="DZJ57" s="235"/>
      <c r="DZK57" s="235"/>
      <c r="DZL57" s="235"/>
      <c r="DZM57" s="235"/>
      <c r="DZN57" s="235"/>
      <c r="DZO57" s="235"/>
      <c r="DZP57" s="235"/>
      <c r="DZQ57" s="235"/>
      <c r="DZR57" s="235"/>
      <c r="DZS57" s="235"/>
      <c r="DZT57" s="235"/>
      <c r="DZU57" s="235"/>
      <c r="DZV57" s="235"/>
      <c r="DZW57" s="235"/>
      <c r="DZX57" s="235"/>
      <c r="DZY57" s="235"/>
      <c r="DZZ57" s="235"/>
      <c r="EAA57" s="235"/>
      <c r="EAB57" s="235"/>
      <c r="EAC57" s="235"/>
      <c r="EAD57" s="235"/>
      <c r="EAE57" s="235"/>
      <c r="EAF57" s="235"/>
      <c r="EAG57" s="235"/>
      <c r="EAH57" s="235"/>
      <c r="EAI57" s="235"/>
      <c r="EAJ57" s="235"/>
      <c r="EAK57" s="235"/>
      <c r="EAL57" s="235"/>
      <c r="EAM57" s="235"/>
      <c r="EAN57" s="235"/>
      <c r="EAO57" s="235"/>
      <c r="EAP57" s="235"/>
      <c r="EAQ57" s="235"/>
      <c r="EAR57" s="235"/>
      <c r="EAS57" s="235"/>
      <c r="EAT57" s="235"/>
      <c r="EAU57" s="235"/>
      <c r="EAV57" s="235"/>
      <c r="EAW57" s="235"/>
      <c r="EAX57" s="235"/>
      <c r="EAY57" s="235"/>
      <c r="EAZ57" s="235"/>
      <c r="EBA57" s="235"/>
      <c r="EBB57" s="235"/>
      <c r="EBC57" s="235"/>
      <c r="EBD57" s="235"/>
      <c r="EBE57" s="235"/>
      <c r="EBF57" s="235"/>
      <c r="EBG57" s="235"/>
      <c r="EBH57" s="235"/>
      <c r="EBI57" s="235"/>
      <c r="EBJ57" s="235"/>
      <c r="EBK57" s="235"/>
      <c r="EBL57" s="235"/>
      <c r="EBM57" s="235"/>
      <c r="EBN57" s="235"/>
      <c r="EBO57" s="235"/>
      <c r="EBP57" s="235"/>
      <c r="EBQ57" s="235"/>
      <c r="EBR57" s="235"/>
      <c r="EBS57" s="235"/>
      <c r="EBT57" s="235"/>
      <c r="EBU57" s="235"/>
      <c r="EBV57" s="235"/>
      <c r="EBW57" s="235"/>
      <c r="EBX57" s="235"/>
      <c r="EBY57" s="235"/>
      <c r="EBZ57" s="235"/>
      <c r="ECA57" s="235"/>
      <c r="ECB57" s="235"/>
      <c r="ECC57" s="235"/>
      <c r="ECD57" s="235"/>
      <c r="ECE57" s="235"/>
      <c r="ECF57" s="235"/>
      <c r="ECG57" s="235"/>
      <c r="ECH57" s="235"/>
      <c r="ECI57" s="235"/>
      <c r="ECJ57" s="235"/>
      <c r="ECK57" s="235"/>
      <c r="ECL57" s="235"/>
      <c r="ECM57" s="235"/>
      <c r="ECN57" s="235"/>
      <c r="ECO57" s="235"/>
      <c r="ECP57" s="235"/>
      <c r="ECQ57" s="235"/>
      <c r="ECR57" s="235"/>
      <c r="ECS57" s="235"/>
      <c r="ECT57" s="235"/>
      <c r="ECU57" s="235"/>
      <c r="ECV57" s="235"/>
      <c r="ECW57" s="235"/>
      <c r="ECX57" s="235"/>
      <c r="ECY57" s="235"/>
      <c r="ECZ57" s="235"/>
      <c r="EDA57" s="235"/>
      <c r="EDB57" s="235"/>
      <c r="EDC57" s="235"/>
      <c r="EDD57" s="235"/>
      <c r="EDE57" s="235"/>
      <c r="EDF57" s="235"/>
      <c r="EDG57" s="235"/>
      <c r="EDH57" s="235"/>
      <c r="EDI57" s="235"/>
      <c r="EDJ57" s="235"/>
      <c r="EDK57" s="235"/>
      <c r="EDL57" s="235"/>
      <c r="EDM57" s="235"/>
      <c r="EDN57" s="235"/>
      <c r="EDO57" s="235"/>
      <c r="EDP57" s="235"/>
      <c r="EDQ57" s="235"/>
      <c r="EDR57" s="235"/>
      <c r="EDS57" s="235"/>
      <c r="EDT57" s="235"/>
      <c r="EDU57" s="235"/>
      <c r="EDV57" s="235"/>
      <c r="EDW57" s="235"/>
      <c r="EDX57" s="235"/>
      <c r="EDY57" s="235"/>
      <c r="EDZ57" s="235"/>
      <c r="EEA57" s="235"/>
      <c r="EEB57" s="235"/>
      <c r="EEC57" s="235"/>
      <c r="EED57" s="235"/>
      <c r="EEE57" s="235"/>
      <c r="EEF57" s="235"/>
      <c r="EEG57" s="235"/>
      <c r="EEH57" s="235"/>
      <c r="EEI57" s="235"/>
      <c r="EEJ57" s="235"/>
      <c r="EEK57" s="235"/>
      <c r="EEL57" s="235"/>
      <c r="EEM57" s="235"/>
      <c r="EEN57" s="235"/>
      <c r="EEO57" s="235"/>
      <c r="EEP57" s="235"/>
      <c r="EEQ57" s="235"/>
      <c r="EER57" s="235"/>
      <c r="EES57" s="235"/>
      <c r="EET57" s="235"/>
      <c r="EEU57" s="235"/>
      <c r="EEV57" s="235"/>
      <c r="EEW57" s="235"/>
      <c r="EEX57" s="235"/>
      <c r="EEY57" s="235"/>
      <c r="EEZ57" s="235"/>
      <c r="EFA57" s="235"/>
      <c r="EFB57" s="235"/>
      <c r="EFC57" s="235"/>
      <c r="EFD57" s="235"/>
      <c r="EFE57" s="235"/>
      <c r="EFF57" s="235"/>
      <c r="EFG57" s="235"/>
      <c r="EFH57" s="235"/>
      <c r="EFI57" s="235"/>
      <c r="EFJ57" s="235"/>
      <c r="EFK57" s="235"/>
      <c r="EFL57" s="235"/>
      <c r="EFM57" s="235"/>
      <c r="EFN57" s="235"/>
      <c r="EFO57" s="235"/>
      <c r="EFP57" s="235"/>
      <c r="EFQ57" s="235"/>
      <c r="EFR57" s="235"/>
      <c r="EFS57" s="235"/>
      <c r="EFT57" s="235"/>
      <c r="EFU57" s="235"/>
      <c r="EFV57" s="235"/>
      <c r="EFW57" s="235"/>
      <c r="EFX57" s="235"/>
      <c r="EFY57" s="235"/>
      <c r="EFZ57" s="235"/>
      <c r="EGA57" s="235"/>
      <c r="EGB57" s="235"/>
      <c r="EGC57" s="235"/>
      <c r="EGD57" s="235"/>
      <c r="EGE57" s="235"/>
      <c r="EGF57" s="235"/>
      <c r="EGG57" s="235"/>
      <c r="EGH57" s="235"/>
      <c r="EGI57" s="235"/>
      <c r="EGJ57" s="235"/>
      <c r="EGK57" s="235"/>
      <c r="EGL57" s="235"/>
      <c r="EGM57" s="235"/>
      <c r="EGN57" s="235"/>
      <c r="EGO57" s="235"/>
      <c r="EGP57" s="235"/>
      <c r="EGQ57" s="235"/>
      <c r="EGR57" s="235"/>
      <c r="EGS57" s="235"/>
      <c r="EGT57" s="235"/>
      <c r="EGU57" s="235"/>
      <c r="EGV57" s="235"/>
      <c r="EGW57" s="235"/>
      <c r="EGX57" s="235"/>
      <c r="EGY57" s="235"/>
      <c r="EGZ57" s="235"/>
      <c r="EHA57" s="235"/>
      <c r="EHB57" s="235"/>
      <c r="EHC57" s="235"/>
      <c r="EHD57" s="235"/>
      <c r="EHE57" s="235"/>
      <c r="EHF57" s="235"/>
      <c r="EHG57" s="235"/>
      <c r="EHH57" s="235"/>
      <c r="EHI57" s="235"/>
      <c r="EHJ57" s="235"/>
      <c r="EHK57" s="235"/>
      <c r="EHL57" s="235"/>
      <c r="EHM57" s="235"/>
      <c r="EHN57" s="235"/>
      <c r="EHO57" s="235"/>
      <c r="EHP57" s="235"/>
      <c r="EHQ57" s="235"/>
      <c r="EHR57" s="235"/>
      <c r="EHS57" s="235"/>
      <c r="EHT57" s="235"/>
      <c r="EHU57" s="235"/>
      <c r="EHV57" s="235"/>
      <c r="EHW57" s="235"/>
      <c r="EHX57" s="235"/>
      <c r="EHY57" s="235"/>
      <c r="EHZ57" s="235"/>
      <c r="EIA57" s="235"/>
      <c r="EIB57" s="235"/>
      <c r="EIC57" s="235"/>
      <c r="EID57" s="235"/>
      <c r="EIE57" s="235"/>
      <c r="EIF57" s="235"/>
      <c r="EIG57" s="235"/>
      <c r="EIH57" s="235"/>
      <c r="EII57" s="235"/>
      <c r="EIJ57" s="235"/>
      <c r="EIK57" s="235"/>
      <c r="EIL57" s="235"/>
      <c r="EIM57" s="235"/>
      <c r="EIN57" s="235"/>
      <c r="EIO57" s="235"/>
      <c r="EIP57" s="235"/>
      <c r="EIQ57" s="235"/>
      <c r="EIR57" s="235"/>
      <c r="EIS57" s="235"/>
      <c r="EIT57" s="235"/>
      <c r="EIU57" s="235"/>
      <c r="EIV57" s="235"/>
      <c r="EIW57" s="235"/>
      <c r="EIX57" s="235"/>
      <c r="EIY57" s="235"/>
      <c r="EIZ57" s="235"/>
      <c r="EJA57" s="235"/>
      <c r="EJB57" s="235"/>
      <c r="EJC57" s="235"/>
      <c r="EJD57" s="235"/>
      <c r="EJE57" s="235"/>
      <c r="EJF57" s="235"/>
      <c r="EJG57" s="235"/>
      <c r="EJH57" s="235"/>
      <c r="EJI57" s="235"/>
      <c r="EJJ57" s="235"/>
      <c r="EJK57" s="235"/>
      <c r="EJL57" s="235"/>
      <c r="EJM57" s="235"/>
      <c r="EJN57" s="235"/>
      <c r="EJO57" s="235"/>
      <c r="EJP57" s="235"/>
      <c r="EJQ57" s="235"/>
      <c r="EJR57" s="235"/>
      <c r="EJS57" s="235"/>
      <c r="EJT57" s="235"/>
      <c r="EJU57" s="235"/>
      <c r="EJV57" s="235"/>
      <c r="EJW57" s="235"/>
      <c r="EJX57" s="235"/>
      <c r="EJY57" s="235"/>
      <c r="EJZ57" s="235"/>
      <c r="EKA57" s="235"/>
      <c r="EKB57" s="235"/>
      <c r="EKC57" s="235"/>
      <c r="EKD57" s="235"/>
      <c r="EKE57" s="235"/>
      <c r="EKF57" s="235"/>
      <c r="EKG57" s="235"/>
      <c r="EKH57" s="235"/>
      <c r="EKI57" s="235"/>
      <c r="EKJ57" s="235"/>
      <c r="EKK57" s="235"/>
      <c r="EKL57" s="235"/>
      <c r="EKM57" s="235"/>
      <c r="EKN57" s="235"/>
      <c r="EKO57" s="235"/>
      <c r="EKP57" s="235"/>
      <c r="EKQ57" s="235"/>
      <c r="EKR57" s="235"/>
      <c r="EKS57" s="235"/>
      <c r="EKT57" s="235"/>
      <c r="EKU57" s="235"/>
      <c r="EKV57" s="235"/>
      <c r="EKW57" s="235"/>
      <c r="EKX57" s="235"/>
      <c r="EKY57" s="235"/>
      <c r="EKZ57" s="235"/>
      <c r="ELA57" s="235"/>
      <c r="ELB57" s="235"/>
      <c r="ELC57" s="235"/>
      <c r="ELD57" s="235"/>
      <c r="ELE57" s="235"/>
      <c r="ELF57" s="235"/>
      <c r="ELG57" s="235"/>
      <c r="ELH57" s="235"/>
      <c r="ELI57" s="235"/>
      <c r="ELJ57" s="235"/>
      <c r="ELK57" s="235"/>
      <c r="ELL57" s="235"/>
      <c r="ELM57" s="235"/>
      <c r="ELN57" s="235"/>
      <c r="ELO57" s="235"/>
      <c r="ELP57" s="235"/>
      <c r="ELQ57" s="235"/>
      <c r="ELR57" s="235"/>
      <c r="ELS57" s="235"/>
      <c r="ELT57" s="235"/>
      <c r="ELU57" s="235"/>
      <c r="ELV57" s="235"/>
      <c r="ELW57" s="235"/>
      <c r="ELX57" s="235"/>
      <c r="ELY57" s="235"/>
      <c r="ELZ57" s="235"/>
      <c r="EMA57" s="235"/>
      <c r="EMB57" s="235"/>
      <c r="EMC57" s="235"/>
      <c r="EMD57" s="235"/>
      <c r="EME57" s="235"/>
      <c r="EMF57" s="235"/>
      <c r="EMG57" s="235"/>
      <c r="EMH57" s="235"/>
      <c r="EMI57" s="235"/>
      <c r="EMJ57" s="235"/>
      <c r="EMK57" s="235"/>
      <c r="EML57" s="235"/>
      <c r="EMM57" s="235"/>
      <c r="EMN57" s="235"/>
      <c r="EMO57" s="235"/>
      <c r="EMP57" s="235"/>
      <c r="EMQ57" s="235"/>
      <c r="EMR57" s="235"/>
      <c r="EMS57" s="235"/>
      <c r="EMT57" s="235"/>
      <c r="EMU57" s="235"/>
      <c r="EMV57" s="235"/>
      <c r="EMW57" s="235"/>
      <c r="EMX57" s="235"/>
      <c r="EMY57" s="235"/>
      <c r="EMZ57" s="235"/>
      <c r="ENA57" s="235"/>
      <c r="ENB57" s="235"/>
      <c r="ENC57" s="235"/>
      <c r="END57" s="235"/>
      <c r="ENE57" s="235"/>
      <c r="ENF57" s="235"/>
      <c r="ENG57" s="235"/>
      <c r="ENH57" s="235"/>
      <c r="ENI57" s="235"/>
      <c r="ENJ57" s="235"/>
      <c r="ENK57" s="235"/>
      <c r="ENL57" s="235"/>
      <c r="ENM57" s="235"/>
      <c r="ENN57" s="235"/>
      <c r="ENO57" s="235"/>
      <c r="ENP57" s="235"/>
      <c r="ENQ57" s="235"/>
      <c r="ENR57" s="235"/>
      <c r="ENS57" s="235"/>
      <c r="ENT57" s="235"/>
      <c r="ENU57" s="235"/>
      <c r="ENV57" s="235"/>
      <c r="ENW57" s="235"/>
      <c r="ENX57" s="235"/>
      <c r="ENY57" s="235"/>
      <c r="ENZ57" s="235"/>
      <c r="EOA57" s="235"/>
      <c r="EOB57" s="235"/>
      <c r="EOC57" s="235"/>
      <c r="EOD57" s="235"/>
      <c r="EOE57" s="235"/>
      <c r="EOF57" s="235"/>
      <c r="EOG57" s="235"/>
      <c r="EOH57" s="235"/>
      <c r="EOI57" s="235"/>
      <c r="EOJ57" s="235"/>
      <c r="EOK57" s="235"/>
      <c r="EOL57" s="235"/>
      <c r="EOM57" s="235"/>
      <c r="EON57" s="235"/>
      <c r="EOO57" s="235"/>
      <c r="EOP57" s="235"/>
      <c r="EOQ57" s="235"/>
      <c r="EOR57" s="235"/>
      <c r="EOS57" s="235"/>
      <c r="EOT57" s="235"/>
      <c r="EOU57" s="235"/>
      <c r="EOV57" s="235"/>
      <c r="EOW57" s="235"/>
      <c r="EOX57" s="235"/>
      <c r="EOY57" s="235"/>
      <c r="EOZ57" s="235"/>
      <c r="EPA57" s="235"/>
      <c r="EPB57" s="235"/>
      <c r="EPC57" s="235"/>
      <c r="EPD57" s="235"/>
      <c r="EPE57" s="235"/>
      <c r="EPF57" s="235"/>
      <c r="EPG57" s="235"/>
      <c r="EPH57" s="235"/>
      <c r="EPI57" s="235"/>
      <c r="EPJ57" s="235"/>
      <c r="EPK57" s="235"/>
      <c r="EPL57" s="235"/>
      <c r="EPM57" s="235"/>
      <c r="EPN57" s="235"/>
      <c r="EPO57" s="235"/>
      <c r="EPP57" s="235"/>
      <c r="EPQ57" s="235"/>
      <c r="EPR57" s="235"/>
      <c r="EPS57" s="235"/>
      <c r="EPT57" s="235"/>
      <c r="EPU57" s="235"/>
      <c r="EPV57" s="235"/>
      <c r="EPW57" s="235"/>
      <c r="EPX57" s="235"/>
      <c r="EPY57" s="235"/>
      <c r="EPZ57" s="235"/>
      <c r="EQA57" s="235"/>
      <c r="EQB57" s="235"/>
      <c r="EQC57" s="235"/>
      <c r="EQD57" s="235"/>
      <c r="EQE57" s="235"/>
      <c r="EQF57" s="235"/>
      <c r="EQG57" s="235"/>
      <c r="EQH57" s="235"/>
      <c r="EQI57" s="235"/>
      <c r="EQJ57" s="235"/>
      <c r="EQK57" s="235"/>
      <c r="EQL57" s="235"/>
      <c r="EQM57" s="235"/>
      <c r="EQN57" s="235"/>
      <c r="EQO57" s="235"/>
      <c r="EQP57" s="235"/>
      <c r="EQQ57" s="235"/>
      <c r="EQR57" s="235"/>
      <c r="EQS57" s="235"/>
      <c r="EQT57" s="235"/>
      <c r="EQU57" s="235"/>
      <c r="EQV57" s="235"/>
      <c r="EQW57" s="235"/>
      <c r="EQX57" s="235"/>
      <c r="EQY57" s="235"/>
      <c r="EQZ57" s="235"/>
      <c r="ERA57" s="235"/>
      <c r="ERB57" s="235"/>
      <c r="ERC57" s="235"/>
      <c r="ERD57" s="235"/>
      <c r="ERE57" s="235"/>
      <c r="ERF57" s="235"/>
      <c r="ERG57" s="235"/>
      <c r="ERH57" s="235"/>
      <c r="ERI57" s="235"/>
      <c r="ERJ57" s="235"/>
      <c r="ERK57" s="235"/>
      <c r="ERL57" s="235"/>
      <c r="ERM57" s="235"/>
      <c r="ERN57" s="235"/>
      <c r="ERO57" s="235"/>
      <c r="ERP57" s="235"/>
      <c r="ERQ57" s="235"/>
      <c r="ERR57" s="235"/>
      <c r="ERS57" s="235"/>
      <c r="ERT57" s="235"/>
      <c r="ERU57" s="235"/>
      <c r="ERV57" s="235"/>
      <c r="ERW57" s="235"/>
      <c r="ERX57" s="235"/>
      <c r="ERY57" s="235"/>
      <c r="ERZ57" s="235"/>
      <c r="ESA57" s="235"/>
      <c r="ESB57" s="235"/>
      <c r="ESC57" s="235"/>
      <c r="ESD57" s="235"/>
      <c r="ESE57" s="235"/>
      <c r="ESF57" s="235"/>
      <c r="ESG57" s="235"/>
      <c r="ESH57" s="235"/>
      <c r="ESI57" s="235"/>
      <c r="ESJ57" s="235"/>
      <c r="ESK57" s="235"/>
      <c r="ESL57" s="235"/>
      <c r="ESM57" s="235"/>
      <c r="ESN57" s="235"/>
      <c r="ESO57" s="235"/>
      <c r="ESP57" s="235"/>
      <c r="ESQ57" s="235"/>
      <c r="ESR57" s="235"/>
      <c r="ESS57" s="235"/>
      <c r="EST57" s="235"/>
      <c r="ESU57" s="235"/>
      <c r="ESV57" s="235"/>
      <c r="ESW57" s="235"/>
      <c r="ESX57" s="235"/>
      <c r="ESY57" s="235"/>
      <c r="ESZ57" s="235"/>
      <c r="ETA57" s="235"/>
      <c r="ETB57" s="235"/>
      <c r="ETC57" s="235"/>
      <c r="ETD57" s="235"/>
      <c r="ETE57" s="235"/>
      <c r="ETF57" s="235"/>
      <c r="ETG57" s="235"/>
      <c r="ETH57" s="235"/>
      <c r="ETI57" s="235"/>
      <c r="ETJ57" s="235"/>
      <c r="ETK57" s="235"/>
      <c r="ETL57" s="235"/>
      <c r="ETM57" s="235"/>
      <c r="ETN57" s="235"/>
      <c r="ETO57" s="235"/>
      <c r="ETP57" s="235"/>
      <c r="ETQ57" s="235"/>
      <c r="ETR57" s="235"/>
      <c r="ETS57" s="235"/>
      <c r="ETT57" s="235"/>
      <c r="ETU57" s="235"/>
      <c r="ETV57" s="235"/>
      <c r="ETW57" s="235"/>
      <c r="ETX57" s="235"/>
      <c r="ETY57" s="235"/>
      <c r="ETZ57" s="235"/>
      <c r="EUA57" s="235"/>
      <c r="EUB57" s="235"/>
      <c r="EUC57" s="235"/>
      <c r="EUD57" s="235"/>
      <c r="EUE57" s="235"/>
      <c r="EUF57" s="235"/>
      <c r="EUG57" s="235"/>
      <c r="EUH57" s="235"/>
      <c r="EUI57" s="235"/>
      <c r="EUJ57" s="235"/>
      <c r="EUK57" s="235"/>
      <c r="EUL57" s="235"/>
      <c r="EUM57" s="235"/>
      <c r="EUN57" s="235"/>
      <c r="EUO57" s="235"/>
      <c r="EUP57" s="235"/>
      <c r="EUQ57" s="235"/>
      <c r="EUR57" s="235"/>
      <c r="EUS57" s="235"/>
      <c r="EUT57" s="235"/>
      <c r="EUU57" s="235"/>
      <c r="EUV57" s="235"/>
      <c r="EUW57" s="235"/>
      <c r="EUX57" s="235"/>
      <c r="EUY57" s="235"/>
      <c r="EUZ57" s="235"/>
      <c r="EVA57" s="235"/>
      <c r="EVB57" s="235"/>
      <c r="EVC57" s="235"/>
      <c r="EVD57" s="235"/>
      <c r="EVE57" s="235"/>
      <c r="EVF57" s="235"/>
      <c r="EVG57" s="235"/>
      <c r="EVH57" s="235"/>
      <c r="EVI57" s="235"/>
      <c r="EVJ57" s="235"/>
      <c r="EVK57" s="235"/>
      <c r="EVL57" s="235"/>
      <c r="EVM57" s="235"/>
      <c r="EVN57" s="235"/>
      <c r="EVO57" s="235"/>
      <c r="EVP57" s="235"/>
      <c r="EVQ57" s="235"/>
      <c r="EVR57" s="235"/>
      <c r="EVS57" s="235"/>
      <c r="EVT57" s="235"/>
      <c r="EVU57" s="235"/>
      <c r="EVV57" s="235"/>
      <c r="EVW57" s="235"/>
      <c r="EVX57" s="235"/>
      <c r="EVY57" s="235"/>
      <c r="EVZ57" s="235"/>
      <c r="EWA57" s="235"/>
      <c r="EWB57" s="235"/>
      <c r="EWC57" s="235"/>
      <c r="EWD57" s="235"/>
      <c r="EWE57" s="235"/>
      <c r="EWF57" s="235"/>
      <c r="EWG57" s="235"/>
      <c r="EWH57" s="235"/>
      <c r="EWI57" s="235"/>
      <c r="EWJ57" s="235"/>
      <c r="EWK57" s="235"/>
      <c r="EWL57" s="235"/>
      <c r="EWM57" s="235"/>
      <c r="EWN57" s="235"/>
      <c r="EWO57" s="235"/>
      <c r="EWP57" s="235"/>
      <c r="EWQ57" s="235"/>
      <c r="EWR57" s="235"/>
      <c r="EWS57" s="235"/>
      <c r="EWT57" s="235"/>
      <c r="EWU57" s="235"/>
      <c r="EWV57" s="235"/>
      <c r="EWW57" s="235"/>
      <c r="EWX57" s="235"/>
      <c r="EWY57" s="235"/>
      <c r="EWZ57" s="235"/>
      <c r="EXA57" s="235"/>
      <c r="EXB57" s="235"/>
      <c r="EXC57" s="235"/>
      <c r="EXD57" s="235"/>
      <c r="EXE57" s="235"/>
      <c r="EXF57" s="235"/>
      <c r="EXG57" s="235"/>
      <c r="EXH57" s="235"/>
      <c r="EXI57" s="235"/>
      <c r="EXJ57" s="235"/>
      <c r="EXK57" s="235"/>
      <c r="EXL57" s="235"/>
      <c r="EXM57" s="235"/>
      <c r="EXN57" s="235"/>
      <c r="EXO57" s="235"/>
      <c r="EXP57" s="235"/>
      <c r="EXQ57" s="235"/>
      <c r="EXR57" s="235"/>
      <c r="EXS57" s="235"/>
      <c r="EXT57" s="235"/>
      <c r="EXU57" s="235"/>
      <c r="EXV57" s="235"/>
      <c r="EXW57" s="235"/>
      <c r="EXX57" s="235"/>
      <c r="EXY57" s="235"/>
      <c r="EXZ57" s="235"/>
      <c r="EYA57" s="235"/>
      <c r="EYB57" s="235"/>
      <c r="EYC57" s="235"/>
      <c r="EYD57" s="235"/>
      <c r="EYE57" s="235"/>
      <c r="EYF57" s="235"/>
      <c r="EYG57" s="235"/>
      <c r="EYH57" s="235"/>
      <c r="EYI57" s="235"/>
      <c r="EYJ57" s="235"/>
      <c r="EYK57" s="235"/>
      <c r="EYL57" s="235"/>
      <c r="EYM57" s="235"/>
      <c r="EYN57" s="235"/>
      <c r="EYO57" s="235"/>
      <c r="EYP57" s="235"/>
      <c r="EYQ57" s="235"/>
      <c r="EYR57" s="235"/>
      <c r="EYS57" s="235"/>
      <c r="EYT57" s="235"/>
      <c r="EYU57" s="235"/>
      <c r="EYV57" s="235"/>
      <c r="EYW57" s="235"/>
      <c r="EYX57" s="235"/>
      <c r="EYY57" s="235"/>
      <c r="EYZ57" s="235"/>
      <c r="EZA57" s="235"/>
      <c r="EZB57" s="235"/>
      <c r="EZC57" s="235"/>
      <c r="EZD57" s="235"/>
      <c r="EZE57" s="235"/>
      <c r="EZF57" s="235"/>
      <c r="EZG57" s="235"/>
      <c r="EZH57" s="235"/>
      <c r="EZI57" s="235"/>
      <c r="EZJ57" s="235"/>
      <c r="EZK57" s="235"/>
      <c r="EZL57" s="235"/>
      <c r="EZM57" s="235"/>
      <c r="EZN57" s="235"/>
      <c r="EZO57" s="235"/>
      <c r="EZP57" s="235"/>
      <c r="EZQ57" s="235"/>
      <c r="EZR57" s="235"/>
      <c r="EZS57" s="235"/>
      <c r="EZT57" s="235"/>
      <c r="EZU57" s="235"/>
      <c r="EZV57" s="235"/>
      <c r="EZW57" s="235"/>
      <c r="EZX57" s="235"/>
      <c r="EZY57" s="235"/>
      <c r="EZZ57" s="235"/>
      <c r="FAA57" s="235"/>
      <c r="FAB57" s="235"/>
      <c r="FAC57" s="235"/>
      <c r="FAD57" s="235"/>
      <c r="FAE57" s="235"/>
      <c r="FAF57" s="235"/>
      <c r="FAG57" s="235"/>
      <c r="FAH57" s="235"/>
      <c r="FAI57" s="235"/>
      <c r="FAJ57" s="235"/>
      <c r="FAK57" s="235"/>
      <c r="FAL57" s="235"/>
      <c r="FAM57" s="235"/>
      <c r="FAN57" s="235"/>
      <c r="FAO57" s="235"/>
      <c r="FAP57" s="235"/>
      <c r="FAQ57" s="235"/>
      <c r="FAR57" s="235"/>
      <c r="FAS57" s="235"/>
      <c r="FAT57" s="235"/>
      <c r="FAU57" s="235"/>
      <c r="FAV57" s="235"/>
      <c r="FAW57" s="235"/>
      <c r="FAX57" s="235"/>
      <c r="FAY57" s="235"/>
      <c r="FAZ57" s="235"/>
      <c r="FBA57" s="235"/>
      <c r="FBB57" s="235"/>
      <c r="FBC57" s="235"/>
      <c r="FBD57" s="235"/>
      <c r="FBE57" s="235"/>
      <c r="FBF57" s="235"/>
      <c r="FBG57" s="235"/>
      <c r="FBH57" s="235"/>
      <c r="FBI57" s="235"/>
      <c r="FBJ57" s="235"/>
      <c r="FBK57" s="235"/>
      <c r="FBL57" s="235"/>
      <c r="FBM57" s="235"/>
      <c r="FBN57" s="235"/>
      <c r="FBO57" s="235"/>
      <c r="FBP57" s="235"/>
      <c r="FBQ57" s="235"/>
      <c r="FBR57" s="235"/>
      <c r="FBS57" s="235"/>
      <c r="FBT57" s="235"/>
      <c r="FBU57" s="235"/>
      <c r="FBV57" s="235"/>
      <c r="FBW57" s="235"/>
      <c r="FBX57" s="235"/>
      <c r="FBY57" s="235"/>
      <c r="FBZ57" s="235"/>
      <c r="FCA57" s="235"/>
      <c r="FCB57" s="235"/>
      <c r="FCC57" s="235"/>
      <c r="FCD57" s="235"/>
      <c r="FCE57" s="235"/>
      <c r="FCF57" s="235"/>
      <c r="FCG57" s="235"/>
      <c r="FCH57" s="235"/>
      <c r="FCI57" s="235"/>
      <c r="FCJ57" s="235"/>
      <c r="FCK57" s="235"/>
      <c r="FCL57" s="235"/>
      <c r="FCM57" s="235"/>
      <c r="FCN57" s="235"/>
      <c r="FCO57" s="235"/>
      <c r="FCP57" s="235"/>
      <c r="FCQ57" s="235"/>
      <c r="FCR57" s="235"/>
      <c r="FCS57" s="235"/>
      <c r="FCT57" s="235"/>
      <c r="FCU57" s="235"/>
      <c r="FCV57" s="235"/>
      <c r="FCW57" s="235"/>
      <c r="FCX57" s="235"/>
      <c r="FCY57" s="235"/>
      <c r="FCZ57" s="235"/>
      <c r="FDA57" s="235"/>
      <c r="FDB57" s="235"/>
      <c r="FDC57" s="235"/>
      <c r="FDD57" s="235"/>
      <c r="FDE57" s="235"/>
      <c r="FDF57" s="235"/>
      <c r="FDG57" s="235"/>
      <c r="FDH57" s="235"/>
      <c r="FDI57" s="235"/>
      <c r="FDJ57" s="235"/>
      <c r="FDK57" s="235"/>
      <c r="FDL57" s="235"/>
      <c r="FDM57" s="235"/>
      <c r="FDN57" s="235"/>
      <c r="FDO57" s="235"/>
      <c r="FDP57" s="235"/>
      <c r="FDQ57" s="235"/>
      <c r="FDR57" s="235"/>
      <c r="FDS57" s="235"/>
      <c r="FDT57" s="235"/>
      <c r="FDU57" s="235"/>
      <c r="FDV57" s="235"/>
      <c r="FDW57" s="235"/>
      <c r="FDX57" s="235"/>
      <c r="FDY57" s="235"/>
      <c r="FDZ57" s="235"/>
      <c r="FEA57" s="235"/>
      <c r="FEB57" s="235"/>
      <c r="FEC57" s="235"/>
      <c r="FED57" s="235"/>
      <c r="FEE57" s="235"/>
      <c r="FEF57" s="235"/>
      <c r="FEG57" s="235"/>
      <c r="FEH57" s="235"/>
      <c r="FEI57" s="235"/>
      <c r="FEJ57" s="235"/>
      <c r="FEK57" s="235"/>
      <c r="FEL57" s="235"/>
      <c r="FEM57" s="235"/>
      <c r="FEN57" s="235"/>
      <c r="FEO57" s="235"/>
      <c r="FEP57" s="235"/>
      <c r="FEQ57" s="235"/>
      <c r="FER57" s="235"/>
      <c r="FES57" s="235"/>
      <c r="FET57" s="235"/>
      <c r="FEU57" s="235"/>
      <c r="FEV57" s="235"/>
      <c r="FEW57" s="235"/>
      <c r="FEX57" s="235"/>
      <c r="FEY57" s="235"/>
      <c r="FEZ57" s="235"/>
      <c r="FFA57" s="235"/>
      <c r="FFB57" s="235"/>
      <c r="FFC57" s="235"/>
      <c r="FFD57" s="235"/>
      <c r="FFE57" s="235"/>
      <c r="FFF57" s="235"/>
      <c r="FFG57" s="235"/>
      <c r="FFH57" s="235"/>
      <c r="FFI57" s="235"/>
      <c r="FFJ57" s="235"/>
      <c r="FFK57" s="235"/>
      <c r="FFL57" s="235"/>
      <c r="FFM57" s="235"/>
      <c r="FFN57" s="235"/>
      <c r="FFO57" s="235"/>
      <c r="FFP57" s="235"/>
      <c r="FFQ57" s="235"/>
      <c r="FFR57" s="235"/>
      <c r="FFS57" s="235"/>
      <c r="FFT57" s="235"/>
      <c r="FFU57" s="235"/>
      <c r="FFV57" s="235"/>
      <c r="FFW57" s="235"/>
      <c r="FFX57" s="235"/>
      <c r="FFY57" s="235"/>
      <c r="FFZ57" s="235"/>
      <c r="FGA57" s="235"/>
      <c r="FGB57" s="235"/>
      <c r="FGC57" s="235"/>
      <c r="FGD57" s="235"/>
      <c r="FGE57" s="235"/>
      <c r="FGF57" s="235"/>
      <c r="FGG57" s="235"/>
      <c r="FGH57" s="235"/>
      <c r="FGI57" s="235"/>
      <c r="FGJ57" s="235"/>
      <c r="FGK57" s="235"/>
      <c r="FGL57" s="235"/>
      <c r="FGM57" s="235"/>
      <c r="FGN57" s="235"/>
      <c r="FGO57" s="235"/>
      <c r="FGP57" s="235"/>
      <c r="FGQ57" s="235"/>
      <c r="FGR57" s="235"/>
      <c r="FGS57" s="235"/>
      <c r="FGT57" s="235"/>
      <c r="FGU57" s="235"/>
      <c r="FGV57" s="235"/>
      <c r="FGW57" s="235"/>
      <c r="FGX57" s="235"/>
      <c r="FGY57" s="235"/>
      <c r="FGZ57" s="235"/>
      <c r="FHA57" s="235"/>
      <c r="FHB57" s="235"/>
      <c r="FHC57" s="235"/>
      <c r="FHD57" s="235"/>
      <c r="FHE57" s="235"/>
      <c r="FHF57" s="235"/>
      <c r="FHG57" s="235"/>
      <c r="FHH57" s="235"/>
      <c r="FHI57" s="235"/>
      <c r="FHJ57" s="235"/>
      <c r="FHK57" s="235"/>
      <c r="FHL57" s="235"/>
      <c r="FHM57" s="235"/>
      <c r="FHN57" s="235"/>
      <c r="FHO57" s="235"/>
      <c r="FHP57" s="235"/>
      <c r="FHQ57" s="235"/>
      <c r="FHR57" s="235"/>
      <c r="FHS57" s="235"/>
      <c r="FHT57" s="235"/>
      <c r="FHU57" s="235"/>
      <c r="FHV57" s="235"/>
      <c r="FHW57" s="235"/>
      <c r="FHX57" s="235"/>
      <c r="FHY57" s="235"/>
      <c r="FHZ57" s="235"/>
      <c r="FIA57" s="235"/>
      <c r="FIB57" s="235"/>
      <c r="FIC57" s="235"/>
      <c r="FID57" s="235"/>
      <c r="FIE57" s="235"/>
      <c r="FIF57" s="235"/>
      <c r="FIG57" s="235"/>
      <c r="FIH57" s="235"/>
      <c r="FII57" s="235"/>
      <c r="FIJ57" s="235"/>
      <c r="FIK57" s="235"/>
      <c r="FIL57" s="235"/>
      <c r="FIM57" s="235"/>
      <c r="FIN57" s="235"/>
      <c r="FIO57" s="235"/>
      <c r="FIP57" s="235"/>
      <c r="FIQ57" s="235"/>
      <c r="FIR57" s="235"/>
      <c r="FIS57" s="235"/>
      <c r="FIT57" s="235"/>
      <c r="FIU57" s="235"/>
      <c r="FIV57" s="235"/>
      <c r="FIW57" s="235"/>
      <c r="FIX57" s="235"/>
      <c r="FIY57" s="235"/>
      <c r="FIZ57" s="235"/>
      <c r="FJA57" s="235"/>
      <c r="FJB57" s="235"/>
      <c r="FJC57" s="235"/>
      <c r="FJD57" s="235"/>
      <c r="FJE57" s="235"/>
      <c r="FJF57" s="235"/>
      <c r="FJG57" s="235"/>
      <c r="FJH57" s="235"/>
      <c r="FJI57" s="235"/>
      <c r="FJJ57" s="235"/>
      <c r="FJK57" s="235"/>
      <c r="FJL57" s="235"/>
      <c r="FJM57" s="235"/>
      <c r="FJN57" s="235"/>
      <c r="FJO57" s="235"/>
      <c r="FJP57" s="235"/>
      <c r="FJQ57" s="235"/>
      <c r="FJR57" s="235"/>
      <c r="FJS57" s="235"/>
      <c r="FJT57" s="235"/>
      <c r="FJU57" s="235"/>
      <c r="FJV57" s="235"/>
      <c r="FJW57" s="235"/>
      <c r="FJX57" s="235"/>
      <c r="FJY57" s="235"/>
      <c r="FJZ57" s="235"/>
      <c r="FKA57" s="235"/>
      <c r="FKB57" s="235"/>
      <c r="FKC57" s="235"/>
      <c r="FKD57" s="235"/>
      <c r="FKE57" s="235"/>
      <c r="FKF57" s="235"/>
      <c r="FKG57" s="235"/>
      <c r="FKH57" s="235"/>
      <c r="FKI57" s="235"/>
      <c r="FKJ57" s="235"/>
      <c r="FKK57" s="235"/>
      <c r="FKL57" s="235"/>
      <c r="FKM57" s="235"/>
      <c r="FKN57" s="235"/>
      <c r="FKO57" s="235"/>
      <c r="FKP57" s="235"/>
      <c r="FKQ57" s="235"/>
      <c r="FKR57" s="235"/>
      <c r="FKS57" s="235"/>
      <c r="FKT57" s="235"/>
      <c r="FKU57" s="235"/>
      <c r="FKV57" s="235"/>
      <c r="FKW57" s="235"/>
      <c r="FKX57" s="235"/>
      <c r="FKY57" s="235"/>
      <c r="FKZ57" s="235"/>
      <c r="FLA57" s="235"/>
      <c r="FLB57" s="235"/>
      <c r="FLC57" s="235"/>
      <c r="FLD57" s="235"/>
      <c r="FLE57" s="235"/>
      <c r="FLF57" s="235"/>
      <c r="FLG57" s="235"/>
      <c r="FLH57" s="235"/>
      <c r="FLI57" s="235"/>
      <c r="FLJ57" s="235"/>
      <c r="FLK57" s="235"/>
      <c r="FLL57" s="235"/>
      <c r="FLM57" s="235"/>
      <c r="FLN57" s="235"/>
      <c r="FLO57" s="235"/>
      <c r="FLP57" s="235"/>
      <c r="FLQ57" s="235"/>
      <c r="FLR57" s="235"/>
      <c r="FLS57" s="235"/>
      <c r="FLT57" s="235"/>
      <c r="FLU57" s="235"/>
      <c r="FLV57" s="235"/>
      <c r="FLW57" s="235"/>
      <c r="FLX57" s="235"/>
      <c r="FLY57" s="235"/>
      <c r="FLZ57" s="235"/>
      <c r="FMA57" s="235"/>
      <c r="FMB57" s="235"/>
      <c r="FMC57" s="235"/>
      <c r="FMD57" s="235"/>
      <c r="FME57" s="235"/>
      <c r="FMF57" s="235"/>
      <c r="FMG57" s="235"/>
      <c r="FMH57" s="235"/>
      <c r="FMI57" s="235"/>
      <c r="FMJ57" s="235"/>
      <c r="FMK57" s="235"/>
      <c r="FML57" s="235"/>
      <c r="FMM57" s="235"/>
      <c r="FMN57" s="235"/>
      <c r="FMO57" s="235"/>
      <c r="FMP57" s="235"/>
      <c r="FMQ57" s="235"/>
      <c r="FMR57" s="235"/>
      <c r="FMS57" s="235"/>
      <c r="FMT57" s="235"/>
      <c r="FMU57" s="235"/>
      <c r="FMV57" s="235"/>
      <c r="FMW57" s="235"/>
      <c r="FMX57" s="235"/>
      <c r="FMY57" s="235"/>
      <c r="FMZ57" s="235"/>
      <c r="FNA57" s="235"/>
      <c r="FNB57" s="235"/>
      <c r="FNC57" s="235"/>
      <c r="FND57" s="235"/>
      <c r="FNE57" s="235"/>
      <c r="FNF57" s="235"/>
      <c r="FNG57" s="235"/>
      <c r="FNH57" s="235"/>
      <c r="FNI57" s="235"/>
      <c r="FNJ57" s="235"/>
      <c r="FNK57" s="235"/>
      <c r="FNL57" s="235"/>
      <c r="FNM57" s="235"/>
      <c r="FNN57" s="235"/>
      <c r="FNO57" s="235"/>
      <c r="FNP57" s="235"/>
      <c r="FNQ57" s="235"/>
      <c r="FNR57" s="235"/>
      <c r="FNS57" s="235"/>
      <c r="FNT57" s="235"/>
      <c r="FNU57" s="235"/>
      <c r="FNV57" s="235"/>
      <c r="FNW57" s="235"/>
      <c r="FNX57" s="235"/>
      <c r="FNY57" s="235"/>
      <c r="FNZ57" s="235"/>
      <c r="FOA57" s="235"/>
      <c r="FOB57" s="235"/>
      <c r="FOC57" s="235"/>
      <c r="FOD57" s="235"/>
      <c r="FOE57" s="235"/>
      <c r="FOF57" s="235"/>
      <c r="FOG57" s="235"/>
      <c r="FOH57" s="235"/>
      <c r="FOI57" s="235"/>
      <c r="FOJ57" s="235"/>
      <c r="FOK57" s="235"/>
      <c r="FOL57" s="235"/>
      <c r="FOM57" s="235"/>
      <c r="FON57" s="235"/>
      <c r="FOO57" s="235"/>
      <c r="FOP57" s="235"/>
      <c r="FOQ57" s="235"/>
      <c r="FOR57" s="235"/>
      <c r="FOS57" s="235"/>
      <c r="FOT57" s="235"/>
      <c r="FOU57" s="235"/>
      <c r="FOV57" s="235"/>
      <c r="FOW57" s="235"/>
      <c r="FOX57" s="235"/>
      <c r="FOY57" s="235"/>
      <c r="FOZ57" s="235"/>
      <c r="FPA57" s="235"/>
      <c r="FPB57" s="235"/>
      <c r="FPC57" s="235"/>
      <c r="FPD57" s="235"/>
      <c r="FPE57" s="235"/>
      <c r="FPF57" s="235"/>
      <c r="FPG57" s="235"/>
      <c r="FPH57" s="235"/>
      <c r="FPI57" s="235"/>
      <c r="FPJ57" s="235"/>
      <c r="FPK57" s="235"/>
      <c r="FPL57" s="235"/>
      <c r="FPM57" s="235"/>
      <c r="FPN57" s="235"/>
      <c r="FPO57" s="235"/>
      <c r="FPP57" s="235"/>
      <c r="FPQ57" s="235"/>
      <c r="FPR57" s="235"/>
      <c r="FPS57" s="235"/>
      <c r="FPT57" s="235"/>
      <c r="FPU57" s="235"/>
      <c r="FPV57" s="235"/>
      <c r="FPW57" s="235"/>
      <c r="FPX57" s="235"/>
      <c r="FPY57" s="235"/>
      <c r="FPZ57" s="235"/>
      <c r="FQA57" s="235"/>
      <c r="FQB57" s="235"/>
      <c r="FQC57" s="235"/>
      <c r="FQD57" s="235"/>
      <c r="FQE57" s="235"/>
      <c r="FQF57" s="235"/>
      <c r="FQG57" s="235"/>
      <c r="FQH57" s="235"/>
      <c r="FQI57" s="235"/>
      <c r="FQJ57" s="235"/>
      <c r="FQK57" s="235"/>
      <c r="FQL57" s="235"/>
      <c r="FQM57" s="235"/>
      <c r="FQN57" s="235"/>
      <c r="FQO57" s="235"/>
      <c r="FQP57" s="235"/>
      <c r="FQQ57" s="235"/>
      <c r="FQR57" s="235"/>
      <c r="FQS57" s="235"/>
      <c r="FQT57" s="235"/>
      <c r="FQU57" s="235"/>
      <c r="FQV57" s="235"/>
      <c r="FQW57" s="235"/>
      <c r="FQX57" s="235"/>
      <c r="FQY57" s="235"/>
      <c r="FQZ57" s="235"/>
      <c r="FRA57" s="235"/>
      <c r="FRB57" s="235"/>
      <c r="FRC57" s="235"/>
      <c r="FRD57" s="235"/>
      <c r="FRE57" s="235"/>
      <c r="FRF57" s="235"/>
      <c r="FRG57" s="235"/>
      <c r="FRH57" s="235"/>
      <c r="FRI57" s="235"/>
      <c r="FRJ57" s="235"/>
      <c r="FRK57" s="235"/>
      <c r="FRL57" s="235"/>
      <c r="FRM57" s="235"/>
      <c r="FRN57" s="235"/>
      <c r="FRO57" s="235"/>
      <c r="FRP57" s="235"/>
      <c r="FRQ57" s="235"/>
      <c r="FRR57" s="235"/>
      <c r="FRS57" s="235"/>
      <c r="FRT57" s="235"/>
      <c r="FRU57" s="235"/>
      <c r="FRV57" s="235"/>
      <c r="FRW57" s="235"/>
      <c r="FRX57" s="235"/>
      <c r="FRY57" s="235"/>
      <c r="FRZ57" s="235"/>
      <c r="FSA57" s="235"/>
      <c r="FSB57" s="235"/>
      <c r="FSC57" s="235"/>
      <c r="FSD57" s="235"/>
      <c r="FSE57" s="235"/>
      <c r="FSF57" s="235"/>
      <c r="FSG57" s="235"/>
      <c r="FSH57" s="235"/>
      <c r="FSI57" s="235"/>
      <c r="FSJ57" s="235"/>
      <c r="FSK57" s="235"/>
      <c r="FSL57" s="235"/>
      <c r="FSM57" s="235"/>
      <c r="FSN57" s="235"/>
      <c r="FSO57" s="235"/>
      <c r="FSP57" s="235"/>
      <c r="FSQ57" s="235"/>
      <c r="FSR57" s="235"/>
      <c r="FSS57" s="235"/>
      <c r="FST57" s="235"/>
      <c r="FSU57" s="235"/>
      <c r="FSV57" s="235"/>
      <c r="FSW57" s="235"/>
      <c r="FSX57" s="235"/>
      <c r="FSY57" s="235"/>
      <c r="FSZ57" s="235"/>
      <c r="FTA57" s="235"/>
      <c r="FTB57" s="235"/>
      <c r="FTC57" s="235"/>
      <c r="FTD57" s="235"/>
      <c r="FTE57" s="235"/>
      <c r="FTF57" s="235"/>
      <c r="FTG57" s="235"/>
      <c r="FTH57" s="235"/>
      <c r="FTI57" s="235"/>
      <c r="FTJ57" s="235"/>
      <c r="FTK57" s="235"/>
      <c r="FTL57" s="235"/>
      <c r="FTM57" s="235"/>
      <c r="FTN57" s="235"/>
      <c r="FTO57" s="235"/>
      <c r="FTP57" s="235"/>
      <c r="FTQ57" s="235"/>
      <c r="FTR57" s="235"/>
      <c r="FTS57" s="235"/>
      <c r="FTT57" s="235"/>
      <c r="FTU57" s="235"/>
      <c r="FTV57" s="235"/>
      <c r="FTW57" s="235"/>
      <c r="FTX57" s="235"/>
      <c r="FTY57" s="235"/>
      <c r="FTZ57" s="235"/>
      <c r="FUA57" s="235"/>
      <c r="FUB57" s="235"/>
      <c r="FUC57" s="235"/>
      <c r="FUD57" s="235"/>
      <c r="FUE57" s="235"/>
      <c r="FUF57" s="235"/>
      <c r="FUG57" s="235"/>
      <c r="FUH57" s="235"/>
      <c r="FUI57" s="235"/>
      <c r="FUJ57" s="235"/>
      <c r="FUK57" s="235"/>
      <c r="FUL57" s="235"/>
      <c r="FUM57" s="235"/>
      <c r="FUN57" s="235"/>
      <c r="FUO57" s="235"/>
      <c r="FUP57" s="235"/>
      <c r="FUQ57" s="235"/>
      <c r="FUR57" s="235"/>
      <c r="FUS57" s="235"/>
      <c r="FUT57" s="235"/>
      <c r="FUU57" s="235"/>
      <c r="FUV57" s="235"/>
      <c r="FUW57" s="235"/>
      <c r="FUX57" s="235"/>
      <c r="FUY57" s="235"/>
      <c r="FUZ57" s="235"/>
      <c r="FVA57" s="235"/>
      <c r="FVB57" s="235"/>
      <c r="FVC57" s="235"/>
      <c r="FVD57" s="235"/>
      <c r="FVE57" s="235"/>
      <c r="FVF57" s="235"/>
      <c r="FVG57" s="235"/>
      <c r="FVH57" s="235"/>
      <c r="FVI57" s="235"/>
      <c r="FVJ57" s="235"/>
      <c r="FVK57" s="235"/>
      <c r="FVL57" s="235"/>
      <c r="FVM57" s="235"/>
      <c r="FVN57" s="235"/>
      <c r="FVO57" s="235"/>
      <c r="FVP57" s="235"/>
      <c r="FVQ57" s="235"/>
      <c r="FVR57" s="235"/>
      <c r="FVS57" s="235"/>
      <c r="FVT57" s="235"/>
      <c r="FVU57" s="235"/>
      <c r="FVV57" s="235"/>
      <c r="FVW57" s="235"/>
      <c r="FVX57" s="235"/>
      <c r="FVY57" s="235"/>
      <c r="FVZ57" s="235"/>
      <c r="FWA57" s="235"/>
      <c r="FWB57" s="235"/>
      <c r="FWC57" s="235"/>
      <c r="FWD57" s="235"/>
      <c r="FWE57" s="235"/>
      <c r="FWF57" s="235"/>
      <c r="FWG57" s="235"/>
      <c r="FWH57" s="235"/>
      <c r="FWI57" s="235"/>
      <c r="FWJ57" s="235"/>
      <c r="FWK57" s="235"/>
      <c r="FWL57" s="235"/>
      <c r="FWM57" s="235"/>
      <c r="FWN57" s="235"/>
      <c r="FWO57" s="235"/>
      <c r="FWP57" s="235"/>
      <c r="FWQ57" s="235"/>
      <c r="FWR57" s="235"/>
      <c r="FWS57" s="235"/>
      <c r="FWT57" s="235"/>
      <c r="FWU57" s="235"/>
      <c r="FWV57" s="235"/>
      <c r="FWW57" s="235"/>
      <c r="FWX57" s="235"/>
      <c r="FWY57" s="235"/>
      <c r="FWZ57" s="235"/>
      <c r="FXA57" s="235"/>
      <c r="FXB57" s="235"/>
      <c r="FXC57" s="235"/>
      <c r="FXD57" s="235"/>
      <c r="FXE57" s="235"/>
      <c r="FXF57" s="235"/>
      <c r="FXG57" s="235"/>
      <c r="FXH57" s="235"/>
      <c r="FXI57" s="235"/>
      <c r="FXJ57" s="235"/>
      <c r="FXK57" s="235"/>
      <c r="FXL57" s="235"/>
      <c r="FXM57" s="235"/>
      <c r="FXN57" s="235"/>
      <c r="FXO57" s="235"/>
      <c r="FXP57" s="235"/>
      <c r="FXQ57" s="235"/>
      <c r="FXR57" s="235"/>
      <c r="FXS57" s="235"/>
      <c r="FXT57" s="235"/>
      <c r="FXU57" s="235"/>
      <c r="FXV57" s="235"/>
      <c r="FXW57" s="235"/>
      <c r="FXX57" s="235"/>
      <c r="FXY57" s="235"/>
      <c r="FXZ57" s="235"/>
      <c r="FYA57" s="235"/>
      <c r="FYB57" s="235"/>
      <c r="FYC57" s="235"/>
      <c r="FYD57" s="235"/>
      <c r="FYE57" s="235"/>
      <c r="FYF57" s="235"/>
      <c r="FYG57" s="235"/>
      <c r="FYH57" s="235"/>
      <c r="FYI57" s="235"/>
      <c r="FYJ57" s="235"/>
      <c r="FYK57" s="235"/>
      <c r="FYL57" s="235"/>
      <c r="FYM57" s="235"/>
      <c r="FYN57" s="235"/>
      <c r="FYO57" s="235"/>
      <c r="FYP57" s="235"/>
      <c r="FYQ57" s="235"/>
      <c r="FYR57" s="235"/>
      <c r="FYS57" s="235"/>
      <c r="FYT57" s="235"/>
      <c r="FYU57" s="235"/>
      <c r="FYV57" s="235"/>
      <c r="FYW57" s="235"/>
      <c r="FYX57" s="235"/>
      <c r="FYY57" s="235"/>
      <c r="FYZ57" s="235"/>
      <c r="FZA57" s="235"/>
      <c r="FZB57" s="235"/>
      <c r="FZC57" s="235"/>
      <c r="FZD57" s="235"/>
      <c r="FZE57" s="235"/>
      <c r="FZF57" s="235"/>
      <c r="FZG57" s="235"/>
      <c r="FZH57" s="235"/>
      <c r="FZI57" s="235"/>
      <c r="FZJ57" s="235"/>
      <c r="FZK57" s="235"/>
      <c r="FZL57" s="235"/>
      <c r="FZM57" s="235"/>
      <c r="FZN57" s="235"/>
      <c r="FZO57" s="235"/>
      <c r="FZP57" s="235"/>
      <c r="FZQ57" s="235"/>
      <c r="FZR57" s="235"/>
      <c r="FZS57" s="235"/>
      <c r="FZT57" s="235"/>
      <c r="FZU57" s="235"/>
      <c r="FZV57" s="235"/>
      <c r="FZW57" s="235"/>
      <c r="FZX57" s="235"/>
      <c r="FZY57" s="235"/>
      <c r="FZZ57" s="235"/>
      <c r="GAA57" s="235"/>
      <c r="GAB57" s="235"/>
      <c r="GAC57" s="235"/>
      <c r="GAD57" s="235"/>
      <c r="GAE57" s="235"/>
      <c r="GAF57" s="235"/>
      <c r="GAG57" s="235"/>
      <c r="GAH57" s="235"/>
      <c r="GAI57" s="235"/>
      <c r="GAJ57" s="235"/>
      <c r="GAK57" s="235"/>
      <c r="GAL57" s="235"/>
      <c r="GAM57" s="235"/>
      <c r="GAN57" s="235"/>
      <c r="GAO57" s="235"/>
      <c r="GAP57" s="235"/>
      <c r="GAQ57" s="235"/>
      <c r="GAR57" s="235"/>
      <c r="GAS57" s="235"/>
      <c r="GAT57" s="235"/>
      <c r="GAU57" s="235"/>
      <c r="GAV57" s="235"/>
      <c r="GAW57" s="235"/>
      <c r="GAX57" s="235"/>
      <c r="GAY57" s="235"/>
      <c r="GAZ57" s="235"/>
      <c r="GBA57" s="235"/>
      <c r="GBB57" s="235"/>
      <c r="GBC57" s="235"/>
      <c r="GBD57" s="235"/>
      <c r="GBE57" s="235"/>
      <c r="GBF57" s="235"/>
      <c r="GBG57" s="235"/>
      <c r="GBH57" s="235"/>
      <c r="GBI57" s="235"/>
      <c r="GBJ57" s="235"/>
      <c r="GBK57" s="235"/>
      <c r="GBL57" s="235"/>
      <c r="GBM57" s="235"/>
      <c r="GBN57" s="235"/>
      <c r="GBO57" s="235"/>
      <c r="GBP57" s="235"/>
      <c r="GBQ57" s="235"/>
      <c r="GBR57" s="235"/>
      <c r="GBS57" s="235"/>
      <c r="GBT57" s="235"/>
      <c r="GBU57" s="235"/>
      <c r="GBV57" s="235"/>
      <c r="GBW57" s="235"/>
      <c r="GBX57" s="235"/>
      <c r="GBY57" s="235"/>
      <c r="GBZ57" s="235"/>
      <c r="GCA57" s="235"/>
      <c r="GCB57" s="235"/>
      <c r="GCC57" s="235"/>
      <c r="GCD57" s="235"/>
      <c r="GCE57" s="235"/>
      <c r="GCF57" s="235"/>
      <c r="GCG57" s="235"/>
      <c r="GCH57" s="235"/>
      <c r="GCI57" s="235"/>
      <c r="GCJ57" s="235"/>
      <c r="GCK57" s="235"/>
      <c r="GCL57" s="235"/>
      <c r="GCM57" s="235"/>
      <c r="GCN57" s="235"/>
      <c r="GCO57" s="235"/>
      <c r="GCP57" s="235"/>
      <c r="GCQ57" s="235"/>
      <c r="GCR57" s="235"/>
      <c r="GCS57" s="235"/>
      <c r="GCT57" s="235"/>
      <c r="GCU57" s="235"/>
      <c r="GCV57" s="235"/>
      <c r="GCW57" s="235"/>
      <c r="GCX57" s="235"/>
      <c r="GCY57" s="235"/>
      <c r="GCZ57" s="235"/>
      <c r="GDA57" s="235"/>
      <c r="GDB57" s="235"/>
      <c r="GDC57" s="235"/>
      <c r="GDD57" s="235"/>
      <c r="GDE57" s="235"/>
      <c r="GDF57" s="235"/>
      <c r="GDG57" s="235"/>
      <c r="GDH57" s="235"/>
      <c r="GDI57" s="235"/>
      <c r="GDJ57" s="235"/>
      <c r="GDK57" s="235"/>
      <c r="GDL57" s="235"/>
      <c r="GDM57" s="235"/>
      <c r="GDN57" s="235"/>
      <c r="GDO57" s="235"/>
      <c r="GDP57" s="235"/>
      <c r="GDQ57" s="235"/>
      <c r="GDR57" s="235"/>
      <c r="GDS57" s="235"/>
      <c r="GDT57" s="235"/>
      <c r="GDU57" s="235"/>
      <c r="GDV57" s="235"/>
      <c r="GDW57" s="235"/>
      <c r="GDX57" s="235"/>
      <c r="GDY57" s="235"/>
      <c r="GDZ57" s="235"/>
      <c r="GEA57" s="235"/>
      <c r="GEB57" s="235"/>
      <c r="GEC57" s="235"/>
      <c r="GED57" s="235"/>
      <c r="GEE57" s="235"/>
      <c r="GEF57" s="235"/>
      <c r="GEG57" s="235"/>
      <c r="GEH57" s="235"/>
      <c r="GEI57" s="235"/>
      <c r="GEJ57" s="235"/>
      <c r="GEK57" s="235"/>
      <c r="GEL57" s="235"/>
      <c r="GEM57" s="235"/>
      <c r="GEN57" s="235"/>
      <c r="GEO57" s="235"/>
      <c r="GEP57" s="235"/>
      <c r="GEQ57" s="235"/>
      <c r="GER57" s="235"/>
      <c r="GES57" s="235"/>
      <c r="GET57" s="235"/>
      <c r="GEU57" s="235"/>
      <c r="GEV57" s="235"/>
      <c r="GEW57" s="235"/>
      <c r="GEX57" s="235"/>
      <c r="GEY57" s="235"/>
      <c r="GEZ57" s="235"/>
      <c r="GFA57" s="235"/>
      <c r="GFB57" s="235"/>
      <c r="GFC57" s="235"/>
      <c r="GFD57" s="235"/>
      <c r="GFE57" s="235"/>
      <c r="GFF57" s="235"/>
      <c r="GFG57" s="235"/>
      <c r="GFH57" s="235"/>
      <c r="GFI57" s="235"/>
      <c r="GFJ57" s="235"/>
      <c r="GFK57" s="235"/>
      <c r="GFL57" s="235"/>
      <c r="GFM57" s="235"/>
      <c r="GFN57" s="235"/>
      <c r="GFO57" s="235"/>
      <c r="GFP57" s="235"/>
      <c r="GFQ57" s="235"/>
      <c r="GFR57" s="235"/>
      <c r="GFS57" s="235"/>
      <c r="GFT57" s="235"/>
      <c r="GFU57" s="235"/>
      <c r="GFV57" s="235"/>
      <c r="GFW57" s="235"/>
      <c r="GFX57" s="235"/>
      <c r="GFY57" s="235"/>
      <c r="GFZ57" s="235"/>
      <c r="GGA57" s="235"/>
      <c r="GGB57" s="235"/>
      <c r="GGC57" s="235"/>
      <c r="GGD57" s="235"/>
      <c r="GGE57" s="235"/>
      <c r="GGF57" s="235"/>
      <c r="GGG57" s="235"/>
      <c r="GGH57" s="235"/>
      <c r="GGI57" s="235"/>
      <c r="GGJ57" s="235"/>
      <c r="GGK57" s="235"/>
      <c r="GGL57" s="235"/>
      <c r="GGM57" s="235"/>
      <c r="GGN57" s="235"/>
      <c r="GGO57" s="235"/>
      <c r="GGP57" s="235"/>
      <c r="GGQ57" s="235"/>
      <c r="GGR57" s="235"/>
      <c r="GGS57" s="235"/>
      <c r="GGT57" s="235"/>
      <c r="GGU57" s="235"/>
      <c r="GGV57" s="235"/>
      <c r="GGW57" s="235"/>
      <c r="GGX57" s="235"/>
      <c r="GGY57" s="235"/>
      <c r="GGZ57" s="235"/>
      <c r="GHA57" s="235"/>
      <c r="GHB57" s="235"/>
      <c r="GHC57" s="235"/>
      <c r="GHD57" s="235"/>
      <c r="GHE57" s="235"/>
      <c r="GHF57" s="235"/>
      <c r="GHG57" s="235"/>
      <c r="GHH57" s="235"/>
      <c r="GHI57" s="235"/>
      <c r="GHJ57" s="235"/>
      <c r="GHK57" s="235"/>
      <c r="GHL57" s="235"/>
      <c r="GHM57" s="235"/>
      <c r="GHN57" s="235"/>
      <c r="GHO57" s="235"/>
      <c r="GHP57" s="235"/>
      <c r="GHQ57" s="235"/>
      <c r="GHR57" s="235"/>
      <c r="GHS57" s="235"/>
      <c r="GHT57" s="235"/>
      <c r="GHU57" s="235"/>
      <c r="GHV57" s="235"/>
      <c r="GHW57" s="235"/>
      <c r="GHX57" s="235"/>
      <c r="GHY57" s="235"/>
      <c r="GHZ57" s="235"/>
      <c r="GIA57" s="235"/>
      <c r="GIB57" s="235"/>
      <c r="GIC57" s="235"/>
      <c r="GID57" s="235"/>
      <c r="GIE57" s="235"/>
      <c r="GIF57" s="235"/>
      <c r="GIG57" s="235"/>
      <c r="GIH57" s="235"/>
      <c r="GII57" s="235"/>
      <c r="GIJ57" s="235"/>
      <c r="GIK57" s="235"/>
      <c r="GIL57" s="235"/>
      <c r="GIM57" s="235"/>
      <c r="GIN57" s="235"/>
      <c r="GIO57" s="235"/>
      <c r="GIP57" s="235"/>
      <c r="GIQ57" s="235"/>
      <c r="GIR57" s="235"/>
      <c r="GIS57" s="235"/>
      <c r="GIT57" s="235"/>
      <c r="GIU57" s="235"/>
      <c r="GIV57" s="235"/>
      <c r="GIW57" s="235"/>
      <c r="GIX57" s="235"/>
      <c r="GIY57" s="235"/>
      <c r="GIZ57" s="235"/>
      <c r="GJA57" s="235"/>
      <c r="GJB57" s="235"/>
      <c r="GJC57" s="235"/>
      <c r="GJD57" s="235"/>
      <c r="GJE57" s="235"/>
      <c r="GJF57" s="235"/>
      <c r="GJG57" s="235"/>
      <c r="GJH57" s="235"/>
      <c r="GJI57" s="235"/>
      <c r="GJJ57" s="235"/>
      <c r="GJK57" s="235"/>
      <c r="GJL57" s="235"/>
      <c r="GJM57" s="235"/>
      <c r="GJN57" s="235"/>
      <c r="GJO57" s="235"/>
      <c r="GJP57" s="235"/>
      <c r="GJQ57" s="235"/>
      <c r="GJR57" s="235"/>
      <c r="GJS57" s="235"/>
      <c r="GJT57" s="235"/>
      <c r="GJU57" s="235"/>
      <c r="GJV57" s="235"/>
      <c r="GJW57" s="235"/>
      <c r="GJX57" s="235"/>
      <c r="GJY57" s="235"/>
      <c r="GJZ57" s="235"/>
      <c r="GKA57" s="235"/>
      <c r="GKB57" s="235"/>
      <c r="GKC57" s="235"/>
      <c r="GKD57" s="235"/>
      <c r="GKE57" s="235"/>
      <c r="GKF57" s="235"/>
      <c r="GKG57" s="235"/>
      <c r="GKH57" s="235"/>
      <c r="GKI57" s="235"/>
      <c r="GKJ57" s="235"/>
      <c r="GKK57" s="235"/>
      <c r="GKL57" s="235"/>
      <c r="GKM57" s="235"/>
      <c r="GKN57" s="235"/>
      <c r="GKO57" s="235"/>
      <c r="GKP57" s="235"/>
      <c r="GKQ57" s="235"/>
      <c r="GKR57" s="235"/>
      <c r="GKS57" s="235"/>
      <c r="GKT57" s="235"/>
      <c r="GKU57" s="235"/>
      <c r="GKV57" s="235"/>
      <c r="GKW57" s="235"/>
      <c r="GKX57" s="235"/>
      <c r="GKY57" s="235"/>
      <c r="GKZ57" s="235"/>
      <c r="GLA57" s="235"/>
      <c r="GLB57" s="235"/>
      <c r="GLC57" s="235"/>
      <c r="GLD57" s="235"/>
      <c r="GLE57" s="235"/>
      <c r="GLF57" s="235"/>
      <c r="GLG57" s="235"/>
      <c r="GLH57" s="235"/>
      <c r="GLI57" s="235"/>
      <c r="GLJ57" s="235"/>
      <c r="GLK57" s="235"/>
      <c r="GLL57" s="235"/>
      <c r="GLM57" s="235"/>
      <c r="GLN57" s="235"/>
      <c r="GLO57" s="235"/>
      <c r="GLP57" s="235"/>
      <c r="GLQ57" s="235"/>
      <c r="GLR57" s="235"/>
      <c r="GLS57" s="235"/>
      <c r="GLT57" s="235"/>
      <c r="GLU57" s="235"/>
      <c r="GLV57" s="235"/>
      <c r="GLW57" s="235"/>
      <c r="GLX57" s="235"/>
      <c r="GLY57" s="235"/>
      <c r="GLZ57" s="235"/>
      <c r="GMA57" s="235"/>
      <c r="GMB57" s="235"/>
      <c r="GMC57" s="235"/>
      <c r="GMD57" s="235"/>
      <c r="GME57" s="235"/>
      <c r="GMF57" s="235"/>
      <c r="GMG57" s="235"/>
      <c r="GMH57" s="235"/>
      <c r="GMI57" s="235"/>
      <c r="GMJ57" s="235"/>
      <c r="GMK57" s="235"/>
      <c r="GML57" s="235"/>
      <c r="GMM57" s="235"/>
      <c r="GMN57" s="235"/>
      <c r="GMO57" s="235"/>
      <c r="GMP57" s="235"/>
      <c r="GMQ57" s="235"/>
      <c r="GMR57" s="235"/>
      <c r="GMS57" s="235"/>
      <c r="GMT57" s="235"/>
      <c r="GMU57" s="235"/>
      <c r="GMV57" s="235"/>
      <c r="GMW57" s="235"/>
      <c r="GMX57" s="235"/>
      <c r="GMY57" s="235"/>
      <c r="GMZ57" s="235"/>
      <c r="GNA57" s="235"/>
      <c r="GNB57" s="235"/>
      <c r="GNC57" s="235"/>
      <c r="GND57" s="235"/>
      <c r="GNE57" s="235"/>
      <c r="GNF57" s="235"/>
      <c r="GNG57" s="235"/>
      <c r="GNH57" s="235"/>
      <c r="GNI57" s="235"/>
      <c r="GNJ57" s="235"/>
      <c r="GNK57" s="235"/>
      <c r="GNL57" s="235"/>
      <c r="GNM57" s="235"/>
      <c r="GNN57" s="235"/>
      <c r="GNO57" s="235"/>
      <c r="GNP57" s="235"/>
      <c r="GNQ57" s="235"/>
      <c r="GNR57" s="235"/>
      <c r="GNS57" s="235"/>
      <c r="GNT57" s="235"/>
      <c r="GNU57" s="235"/>
      <c r="GNV57" s="235"/>
      <c r="GNW57" s="235"/>
      <c r="GNX57" s="235"/>
      <c r="GNY57" s="235"/>
      <c r="GNZ57" s="235"/>
      <c r="GOA57" s="235"/>
      <c r="GOB57" s="235"/>
      <c r="GOC57" s="235"/>
      <c r="GOD57" s="235"/>
      <c r="GOE57" s="235"/>
      <c r="GOF57" s="235"/>
      <c r="GOG57" s="235"/>
      <c r="GOH57" s="235"/>
      <c r="GOI57" s="235"/>
      <c r="GOJ57" s="235"/>
      <c r="GOK57" s="235"/>
      <c r="GOL57" s="235"/>
      <c r="GOM57" s="235"/>
      <c r="GON57" s="235"/>
      <c r="GOO57" s="235"/>
      <c r="GOP57" s="235"/>
      <c r="GOQ57" s="235"/>
      <c r="GOR57" s="235"/>
      <c r="GOS57" s="235"/>
      <c r="GOT57" s="235"/>
      <c r="GOU57" s="235"/>
      <c r="GOV57" s="235"/>
      <c r="GOW57" s="235"/>
      <c r="GOX57" s="235"/>
      <c r="GOY57" s="235"/>
      <c r="GOZ57" s="235"/>
      <c r="GPA57" s="235"/>
      <c r="GPB57" s="235"/>
      <c r="GPC57" s="235"/>
      <c r="GPD57" s="235"/>
      <c r="GPE57" s="235"/>
      <c r="GPF57" s="235"/>
      <c r="GPG57" s="235"/>
      <c r="GPH57" s="235"/>
      <c r="GPI57" s="235"/>
      <c r="GPJ57" s="235"/>
      <c r="GPK57" s="235"/>
      <c r="GPL57" s="235"/>
      <c r="GPM57" s="235"/>
      <c r="GPN57" s="235"/>
      <c r="GPO57" s="235"/>
      <c r="GPP57" s="235"/>
      <c r="GPQ57" s="235"/>
      <c r="GPR57" s="235"/>
      <c r="GPS57" s="235"/>
      <c r="GPT57" s="235"/>
      <c r="GPU57" s="235"/>
      <c r="GPV57" s="235"/>
      <c r="GPW57" s="235"/>
      <c r="GPX57" s="235"/>
      <c r="GPY57" s="235"/>
      <c r="GPZ57" s="235"/>
      <c r="GQA57" s="235"/>
      <c r="GQB57" s="235"/>
      <c r="GQC57" s="235"/>
      <c r="GQD57" s="235"/>
      <c r="GQE57" s="235"/>
      <c r="GQF57" s="235"/>
      <c r="GQG57" s="235"/>
      <c r="GQH57" s="235"/>
      <c r="GQI57" s="235"/>
      <c r="GQJ57" s="235"/>
      <c r="GQK57" s="235"/>
      <c r="GQL57" s="235"/>
      <c r="GQM57" s="235"/>
      <c r="GQN57" s="235"/>
      <c r="GQO57" s="235"/>
      <c r="GQP57" s="235"/>
      <c r="GQQ57" s="235"/>
      <c r="GQR57" s="235"/>
      <c r="GQS57" s="235"/>
      <c r="GQT57" s="235"/>
      <c r="GQU57" s="235"/>
      <c r="GQV57" s="235"/>
      <c r="GQW57" s="235"/>
      <c r="GQX57" s="235"/>
      <c r="GQY57" s="235"/>
      <c r="GQZ57" s="235"/>
      <c r="GRA57" s="235"/>
      <c r="GRB57" s="235"/>
      <c r="GRC57" s="235"/>
      <c r="GRD57" s="235"/>
      <c r="GRE57" s="235"/>
      <c r="GRF57" s="235"/>
      <c r="GRG57" s="235"/>
      <c r="GRH57" s="235"/>
      <c r="GRI57" s="235"/>
      <c r="GRJ57" s="235"/>
      <c r="GRK57" s="235"/>
      <c r="GRL57" s="235"/>
      <c r="GRM57" s="235"/>
      <c r="GRN57" s="235"/>
      <c r="GRO57" s="235"/>
      <c r="GRP57" s="235"/>
      <c r="GRQ57" s="235"/>
      <c r="GRR57" s="235"/>
      <c r="GRS57" s="235"/>
      <c r="GRT57" s="235"/>
      <c r="GRU57" s="235"/>
      <c r="GRV57" s="235"/>
      <c r="GRW57" s="235"/>
      <c r="GRX57" s="235"/>
      <c r="GRY57" s="235"/>
      <c r="GRZ57" s="235"/>
      <c r="GSA57" s="235"/>
      <c r="GSB57" s="235"/>
      <c r="GSC57" s="235"/>
      <c r="GSD57" s="235"/>
      <c r="GSE57" s="235"/>
      <c r="GSF57" s="235"/>
      <c r="GSG57" s="235"/>
      <c r="GSH57" s="235"/>
      <c r="GSI57" s="235"/>
      <c r="GSJ57" s="235"/>
      <c r="GSK57" s="235"/>
      <c r="GSL57" s="235"/>
      <c r="GSM57" s="235"/>
      <c r="GSN57" s="235"/>
      <c r="GSO57" s="235"/>
      <c r="GSP57" s="235"/>
      <c r="GSQ57" s="235"/>
      <c r="GSR57" s="235"/>
      <c r="GSS57" s="235"/>
      <c r="GST57" s="235"/>
      <c r="GSU57" s="235"/>
      <c r="GSV57" s="235"/>
      <c r="GSW57" s="235"/>
      <c r="GSX57" s="235"/>
      <c r="GSY57" s="235"/>
      <c r="GSZ57" s="235"/>
      <c r="GTA57" s="235"/>
      <c r="GTB57" s="235"/>
      <c r="GTC57" s="235"/>
      <c r="GTD57" s="235"/>
      <c r="GTE57" s="235"/>
      <c r="GTF57" s="235"/>
      <c r="GTG57" s="235"/>
      <c r="GTH57" s="235"/>
      <c r="GTI57" s="235"/>
      <c r="GTJ57" s="235"/>
      <c r="GTK57" s="235"/>
      <c r="GTL57" s="235"/>
      <c r="GTM57" s="235"/>
      <c r="GTN57" s="235"/>
      <c r="GTO57" s="235"/>
      <c r="GTP57" s="235"/>
      <c r="GTQ57" s="235"/>
      <c r="GTR57" s="235"/>
      <c r="GTS57" s="235"/>
      <c r="GTT57" s="235"/>
      <c r="GTU57" s="235"/>
      <c r="GTV57" s="235"/>
      <c r="GTW57" s="235"/>
      <c r="GTX57" s="235"/>
      <c r="GTY57" s="235"/>
      <c r="GTZ57" s="235"/>
      <c r="GUA57" s="235"/>
      <c r="GUB57" s="235"/>
      <c r="GUC57" s="235"/>
      <c r="GUD57" s="235"/>
      <c r="GUE57" s="235"/>
      <c r="GUF57" s="235"/>
      <c r="GUG57" s="235"/>
      <c r="GUH57" s="235"/>
      <c r="GUI57" s="235"/>
      <c r="GUJ57" s="235"/>
      <c r="GUK57" s="235"/>
      <c r="GUL57" s="235"/>
      <c r="GUM57" s="235"/>
      <c r="GUN57" s="235"/>
      <c r="GUO57" s="235"/>
      <c r="GUP57" s="235"/>
      <c r="GUQ57" s="235"/>
      <c r="GUR57" s="235"/>
      <c r="GUS57" s="235"/>
      <c r="GUT57" s="235"/>
      <c r="GUU57" s="235"/>
      <c r="GUV57" s="235"/>
      <c r="GUW57" s="235"/>
      <c r="GUX57" s="235"/>
      <c r="GUY57" s="235"/>
      <c r="GUZ57" s="235"/>
      <c r="GVA57" s="235"/>
      <c r="GVB57" s="235"/>
      <c r="GVC57" s="235"/>
      <c r="GVD57" s="235"/>
      <c r="GVE57" s="235"/>
      <c r="GVF57" s="235"/>
      <c r="GVG57" s="235"/>
      <c r="GVH57" s="235"/>
      <c r="GVI57" s="235"/>
      <c r="GVJ57" s="235"/>
      <c r="GVK57" s="235"/>
      <c r="GVL57" s="235"/>
      <c r="GVM57" s="235"/>
      <c r="GVN57" s="235"/>
      <c r="GVO57" s="235"/>
      <c r="GVP57" s="235"/>
      <c r="GVQ57" s="235"/>
      <c r="GVR57" s="235"/>
      <c r="GVS57" s="235"/>
      <c r="GVT57" s="235"/>
      <c r="GVU57" s="235"/>
      <c r="GVV57" s="235"/>
      <c r="GVW57" s="235"/>
      <c r="GVX57" s="235"/>
      <c r="GVY57" s="235"/>
      <c r="GVZ57" s="235"/>
      <c r="GWA57" s="235"/>
      <c r="GWB57" s="235"/>
      <c r="GWC57" s="235"/>
      <c r="GWD57" s="235"/>
      <c r="GWE57" s="235"/>
      <c r="GWF57" s="235"/>
      <c r="GWG57" s="235"/>
      <c r="GWH57" s="235"/>
      <c r="GWI57" s="235"/>
      <c r="GWJ57" s="235"/>
      <c r="GWK57" s="235"/>
      <c r="GWL57" s="235"/>
      <c r="GWM57" s="235"/>
      <c r="GWN57" s="235"/>
      <c r="GWO57" s="235"/>
      <c r="GWP57" s="235"/>
      <c r="GWQ57" s="235"/>
      <c r="GWR57" s="235"/>
      <c r="GWS57" s="235"/>
      <c r="GWT57" s="235"/>
      <c r="GWU57" s="235"/>
      <c r="GWV57" s="235"/>
      <c r="GWW57" s="235"/>
      <c r="GWX57" s="235"/>
      <c r="GWY57" s="235"/>
      <c r="GWZ57" s="235"/>
      <c r="GXA57" s="235"/>
      <c r="GXB57" s="235"/>
      <c r="GXC57" s="235"/>
      <c r="GXD57" s="235"/>
      <c r="GXE57" s="235"/>
      <c r="GXF57" s="235"/>
      <c r="GXG57" s="235"/>
      <c r="GXH57" s="235"/>
      <c r="GXI57" s="235"/>
      <c r="GXJ57" s="235"/>
      <c r="GXK57" s="235"/>
      <c r="GXL57" s="235"/>
      <c r="GXM57" s="235"/>
      <c r="GXN57" s="235"/>
      <c r="GXO57" s="235"/>
      <c r="GXP57" s="235"/>
      <c r="GXQ57" s="235"/>
      <c r="GXR57" s="235"/>
      <c r="GXS57" s="235"/>
      <c r="GXT57" s="235"/>
      <c r="GXU57" s="235"/>
      <c r="GXV57" s="235"/>
      <c r="GXW57" s="235"/>
      <c r="GXX57" s="235"/>
      <c r="GXY57" s="235"/>
      <c r="GXZ57" s="235"/>
      <c r="GYA57" s="235"/>
      <c r="GYB57" s="235"/>
      <c r="GYC57" s="235"/>
      <c r="GYD57" s="235"/>
      <c r="GYE57" s="235"/>
      <c r="GYF57" s="235"/>
      <c r="GYG57" s="235"/>
      <c r="GYH57" s="235"/>
      <c r="GYI57" s="235"/>
      <c r="GYJ57" s="235"/>
      <c r="GYK57" s="235"/>
      <c r="GYL57" s="235"/>
      <c r="GYM57" s="235"/>
      <c r="GYN57" s="235"/>
      <c r="GYO57" s="235"/>
      <c r="GYP57" s="235"/>
      <c r="GYQ57" s="235"/>
      <c r="GYR57" s="235"/>
      <c r="GYS57" s="235"/>
      <c r="GYT57" s="235"/>
      <c r="GYU57" s="235"/>
      <c r="GYV57" s="235"/>
      <c r="GYW57" s="235"/>
      <c r="GYX57" s="235"/>
      <c r="GYY57" s="235"/>
      <c r="GYZ57" s="235"/>
      <c r="GZA57" s="235"/>
      <c r="GZB57" s="235"/>
      <c r="GZC57" s="235"/>
      <c r="GZD57" s="235"/>
      <c r="GZE57" s="235"/>
      <c r="GZF57" s="235"/>
      <c r="GZG57" s="235"/>
      <c r="GZH57" s="235"/>
      <c r="GZI57" s="235"/>
      <c r="GZJ57" s="235"/>
      <c r="GZK57" s="235"/>
      <c r="GZL57" s="235"/>
      <c r="GZM57" s="235"/>
      <c r="GZN57" s="235"/>
      <c r="GZO57" s="235"/>
      <c r="GZP57" s="235"/>
      <c r="GZQ57" s="235"/>
      <c r="GZR57" s="235"/>
      <c r="GZS57" s="235"/>
      <c r="GZT57" s="235"/>
      <c r="GZU57" s="235"/>
      <c r="GZV57" s="235"/>
      <c r="GZW57" s="235"/>
      <c r="GZX57" s="235"/>
      <c r="GZY57" s="235"/>
      <c r="GZZ57" s="235"/>
      <c r="HAA57" s="235"/>
      <c r="HAB57" s="235"/>
      <c r="HAC57" s="235"/>
      <c r="HAD57" s="235"/>
      <c r="HAE57" s="235"/>
      <c r="HAF57" s="235"/>
      <c r="HAG57" s="235"/>
      <c r="HAH57" s="235"/>
      <c r="HAI57" s="235"/>
      <c r="HAJ57" s="235"/>
      <c r="HAK57" s="235"/>
      <c r="HAL57" s="235"/>
      <c r="HAM57" s="235"/>
      <c r="HAN57" s="235"/>
      <c r="HAO57" s="235"/>
      <c r="HAP57" s="235"/>
      <c r="HAQ57" s="235"/>
      <c r="HAR57" s="235"/>
      <c r="HAS57" s="235"/>
      <c r="HAT57" s="235"/>
      <c r="HAU57" s="235"/>
      <c r="HAV57" s="235"/>
      <c r="HAW57" s="235"/>
      <c r="HAX57" s="235"/>
      <c r="HAY57" s="235"/>
      <c r="HAZ57" s="235"/>
      <c r="HBA57" s="235"/>
      <c r="HBB57" s="235"/>
      <c r="HBC57" s="235"/>
      <c r="HBD57" s="235"/>
      <c r="HBE57" s="235"/>
      <c r="HBF57" s="235"/>
      <c r="HBG57" s="235"/>
      <c r="HBH57" s="235"/>
      <c r="HBI57" s="235"/>
      <c r="HBJ57" s="235"/>
      <c r="HBK57" s="235"/>
      <c r="HBL57" s="235"/>
      <c r="HBM57" s="235"/>
      <c r="HBN57" s="235"/>
      <c r="HBO57" s="235"/>
      <c r="HBP57" s="235"/>
      <c r="HBQ57" s="235"/>
      <c r="HBR57" s="235"/>
      <c r="HBS57" s="235"/>
      <c r="HBT57" s="235"/>
      <c r="HBU57" s="235"/>
      <c r="HBV57" s="235"/>
      <c r="HBW57" s="235"/>
      <c r="HBX57" s="235"/>
      <c r="HBY57" s="235"/>
      <c r="HBZ57" s="235"/>
      <c r="HCA57" s="235"/>
      <c r="HCB57" s="235"/>
      <c r="HCC57" s="235"/>
      <c r="HCD57" s="235"/>
      <c r="HCE57" s="235"/>
      <c r="HCF57" s="235"/>
      <c r="HCG57" s="235"/>
      <c r="HCH57" s="235"/>
      <c r="HCI57" s="235"/>
      <c r="HCJ57" s="235"/>
      <c r="HCK57" s="235"/>
      <c r="HCL57" s="235"/>
      <c r="HCM57" s="235"/>
      <c r="HCN57" s="235"/>
      <c r="HCO57" s="235"/>
      <c r="HCP57" s="235"/>
      <c r="HCQ57" s="235"/>
      <c r="HCR57" s="235"/>
      <c r="HCS57" s="235"/>
      <c r="HCT57" s="235"/>
      <c r="HCU57" s="235"/>
      <c r="HCV57" s="235"/>
      <c r="HCW57" s="235"/>
      <c r="HCX57" s="235"/>
      <c r="HCY57" s="235"/>
      <c r="HCZ57" s="235"/>
      <c r="HDA57" s="235"/>
      <c r="HDB57" s="235"/>
      <c r="HDC57" s="235"/>
      <c r="HDD57" s="235"/>
      <c r="HDE57" s="235"/>
      <c r="HDF57" s="235"/>
      <c r="HDG57" s="235"/>
      <c r="HDH57" s="235"/>
      <c r="HDI57" s="235"/>
      <c r="HDJ57" s="235"/>
      <c r="HDK57" s="235"/>
      <c r="HDL57" s="235"/>
      <c r="HDM57" s="235"/>
      <c r="HDN57" s="235"/>
      <c r="HDO57" s="235"/>
      <c r="HDP57" s="235"/>
      <c r="HDQ57" s="235"/>
      <c r="HDR57" s="235"/>
      <c r="HDS57" s="235"/>
      <c r="HDT57" s="235"/>
      <c r="HDU57" s="235"/>
      <c r="HDV57" s="235"/>
      <c r="HDW57" s="235"/>
      <c r="HDX57" s="235"/>
      <c r="HDY57" s="235"/>
      <c r="HDZ57" s="235"/>
      <c r="HEA57" s="235"/>
      <c r="HEB57" s="235"/>
      <c r="HEC57" s="235"/>
      <c r="HED57" s="235"/>
      <c r="HEE57" s="235"/>
      <c r="HEF57" s="235"/>
      <c r="HEG57" s="235"/>
      <c r="HEH57" s="235"/>
      <c r="HEI57" s="235"/>
      <c r="HEJ57" s="235"/>
      <c r="HEK57" s="235"/>
      <c r="HEL57" s="235"/>
      <c r="HEM57" s="235"/>
      <c r="HEN57" s="235"/>
      <c r="HEO57" s="235"/>
      <c r="HEP57" s="235"/>
      <c r="HEQ57" s="235"/>
      <c r="HER57" s="235"/>
      <c r="HES57" s="235"/>
      <c r="HET57" s="235"/>
      <c r="HEU57" s="235"/>
      <c r="HEV57" s="235"/>
      <c r="HEW57" s="235"/>
      <c r="HEX57" s="235"/>
      <c r="HEY57" s="235"/>
      <c r="HEZ57" s="235"/>
      <c r="HFA57" s="235"/>
      <c r="HFB57" s="235"/>
      <c r="HFC57" s="235"/>
      <c r="HFD57" s="235"/>
      <c r="HFE57" s="235"/>
      <c r="HFF57" s="235"/>
      <c r="HFG57" s="235"/>
      <c r="HFH57" s="235"/>
      <c r="HFI57" s="235"/>
      <c r="HFJ57" s="235"/>
      <c r="HFK57" s="235"/>
      <c r="HFL57" s="235"/>
      <c r="HFM57" s="235"/>
      <c r="HFN57" s="235"/>
      <c r="HFO57" s="235"/>
      <c r="HFP57" s="235"/>
      <c r="HFQ57" s="235"/>
      <c r="HFR57" s="235"/>
      <c r="HFS57" s="235"/>
      <c r="HFT57" s="235"/>
      <c r="HFU57" s="235"/>
      <c r="HFV57" s="235"/>
      <c r="HFW57" s="235"/>
      <c r="HFX57" s="235"/>
      <c r="HFY57" s="235"/>
      <c r="HFZ57" s="235"/>
      <c r="HGA57" s="235"/>
      <c r="HGB57" s="235"/>
      <c r="HGC57" s="235"/>
      <c r="HGD57" s="235"/>
      <c r="HGE57" s="235"/>
      <c r="HGF57" s="235"/>
      <c r="HGG57" s="235"/>
      <c r="HGH57" s="235"/>
      <c r="HGI57" s="235"/>
      <c r="HGJ57" s="235"/>
      <c r="HGK57" s="235"/>
      <c r="HGL57" s="235"/>
      <c r="HGM57" s="235"/>
      <c r="HGN57" s="235"/>
      <c r="HGO57" s="235"/>
      <c r="HGP57" s="235"/>
      <c r="HGQ57" s="235"/>
      <c r="HGR57" s="235"/>
      <c r="HGS57" s="235"/>
      <c r="HGT57" s="235"/>
      <c r="HGU57" s="235"/>
      <c r="HGV57" s="235"/>
      <c r="HGW57" s="235"/>
      <c r="HGX57" s="235"/>
      <c r="HGY57" s="235"/>
      <c r="HGZ57" s="235"/>
      <c r="HHA57" s="235"/>
      <c r="HHB57" s="235"/>
      <c r="HHC57" s="235"/>
      <c r="HHD57" s="235"/>
      <c r="HHE57" s="235"/>
      <c r="HHF57" s="235"/>
      <c r="HHG57" s="235"/>
      <c r="HHH57" s="235"/>
      <c r="HHI57" s="235"/>
      <c r="HHJ57" s="235"/>
      <c r="HHK57" s="235"/>
      <c r="HHL57" s="235"/>
      <c r="HHM57" s="235"/>
      <c r="HHN57" s="235"/>
      <c r="HHO57" s="235"/>
      <c r="HHP57" s="235"/>
      <c r="HHQ57" s="235"/>
      <c r="HHR57" s="235"/>
      <c r="HHS57" s="235"/>
      <c r="HHT57" s="235"/>
      <c r="HHU57" s="235"/>
      <c r="HHV57" s="235"/>
      <c r="HHW57" s="235"/>
      <c r="HHX57" s="235"/>
      <c r="HHY57" s="235"/>
      <c r="HHZ57" s="235"/>
      <c r="HIA57" s="235"/>
      <c r="HIB57" s="235"/>
      <c r="HIC57" s="235"/>
      <c r="HID57" s="235"/>
      <c r="HIE57" s="235"/>
      <c r="HIF57" s="235"/>
      <c r="HIG57" s="235"/>
      <c r="HIH57" s="235"/>
      <c r="HII57" s="235"/>
      <c r="HIJ57" s="235"/>
      <c r="HIK57" s="235"/>
      <c r="HIL57" s="235"/>
      <c r="HIM57" s="235"/>
      <c r="HIN57" s="235"/>
      <c r="HIO57" s="235"/>
      <c r="HIP57" s="235"/>
      <c r="HIQ57" s="235"/>
      <c r="HIR57" s="235"/>
      <c r="HIS57" s="235"/>
      <c r="HIT57" s="235"/>
      <c r="HIU57" s="235"/>
      <c r="HIV57" s="235"/>
      <c r="HIW57" s="235"/>
      <c r="HIX57" s="235"/>
      <c r="HIY57" s="235"/>
      <c r="HIZ57" s="235"/>
      <c r="HJA57" s="235"/>
      <c r="HJB57" s="235"/>
      <c r="HJC57" s="235"/>
      <c r="HJD57" s="235"/>
      <c r="HJE57" s="235"/>
      <c r="HJF57" s="235"/>
      <c r="HJG57" s="235"/>
      <c r="HJH57" s="235"/>
      <c r="HJI57" s="235"/>
      <c r="HJJ57" s="235"/>
      <c r="HJK57" s="235"/>
      <c r="HJL57" s="235"/>
      <c r="HJM57" s="235"/>
      <c r="HJN57" s="235"/>
      <c r="HJO57" s="235"/>
      <c r="HJP57" s="235"/>
      <c r="HJQ57" s="235"/>
      <c r="HJR57" s="235"/>
      <c r="HJS57" s="235"/>
      <c r="HJT57" s="235"/>
      <c r="HJU57" s="235"/>
      <c r="HJV57" s="235"/>
      <c r="HJW57" s="235"/>
      <c r="HJX57" s="235"/>
      <c r="HJY57" s="235"/>
      <c r="HJZ57" s="235"/>
      <c r="HKA57" s="235"/>
      <c r="HKB57" s="235"/>
      <c r="HKC57" s="235"/>
      <c r="HKD57" s="235"/>
      <c r="HKE57" s="235"/>
      <c r="HKF57" s="235"/>
      <c r="HKG57" s="235"/>
      <c r="HKH57" s="235"/>
      <c r="HKI57" s="235"/>
      <c r="HKJ57" s="235"/>
      <c r="HKK57" s="235"/>
      <c r="HKL57" s="235"/>
      <c r="HKM57" s="235"/>
      <c r="HKN57" s="235"/>
      <c r="HKO57" s="235"/>
      <c r="HKP57" s="235"/>
      <c r="HKQ57" s="235"/>
      <c r="HKR57" s="235"/>
      <c r="HKS57" s="235"/>
      <c r="HKT57" s="235"/>
      <c r="HKU57" s="235"/>
      <c r="HKV57" s="235"/>
      <c r="HKW57" s="235"/>
      <c r="HKX57" s="235"/>
      <c r="HKY57" s="235"/>
      <c r="HKZ57" s="235"/>
      <c r="HLA57" s="235"/>
      <c r="HLB57" s="235"/>
      <c r="HLC57" s="235"/>
      <c r="HLD57" s="235"/>
      <c r="HLE57" s="235"/>
      <c r="HLF57" s="235"/>
      <c r="HLG57" s="235"/>
      <c r="HLH57" s="235"/>
      <c r="HLI57" s="235"/>
      <c r="HLJ57" s="235"/>
      <c r="HLK57" s="235"/>
      <c r="HLL57" s="235"/>
      <c r="HLM57" s="235"/>
      <c r="HLN57" s="235"/>
      <c r="HLO57" s="235"/>
      <c r="HLP57" s="235"/>
      <c r="HLQ57" s="235"/>
      <c r="HLR57" s="235"/>
      <c r="HLS57" s="235"/>
      <c r="HLT57" s="235"/>
      <c r="HLU57" s="235"/>
      <c r="HLV57" s="235"/>
      <c r="HLW57" s="235"/>
      <c r="HLX57" s="235"/>
      <c r="HLY57" s="235"/>
      <c r="HLZ57" s="235"/>
      <c r="HMA57" s="235"/>
      <c r="HMB57" s="235"/>
      <c r="HMC57" s="235"/>
      <c r="HMD57" s="235"/>
      <c r="HME57" s="235"/>
      <c r="HMF57" s="235"/>
      <c r="HMG57" s="235"/>
      <c r="HMH57" s="235"/>
      <c r="HMI57" s="235"/>
      <c r="HMJ57" s="235"/>
      <c r="HMK57" s="235"/>
      <c r="HML57" s="235"/>
      <c r="HMM57" s="235"/>
      <c r="HMN57" s="235"/>
      <c r="HMO57" s="235"/>
      <c r="HMP57" s="235"/>
      <c r="HMQ57" s="235"/>
      <c r="HMR57" s="235"/>
      <c r="HMS57" s="235"/>
      <c r="HMT57" s="235"/>
      <c r="HMU57" s="235"/>
      <c r="HMV57" s="235"/>
      <c r="HMW57" s="235"/>
      <c r="HMX57" s="235"/>
      <c r="HMY57" s="235"/>
      <c r="HMZ57" s="235"/>
      <c r="HNA57" s="235"/>
      <c r="HNB57" s="235"/>
      <c r="HNC57" s="235"/>
      <c r="HND57" s="235"/>
      <c r="HNE57" s="235"/>
      <c r="HNF57" s="235"/>
      <c r="HNG57" s="235"/>
      <c r="HNH57" s="235"/>
      <c r="HNI57" s="235"/>
      <c r="HNJ57" s="235"/>
      <c r="HNK57" s="235"/>
      <c r="HNL57" s="235"/>
      <c r="HNM57" s="235"/>
      <c r="HNN57" s="235"/>
      <c r="HNO57" s="235"/>
      <c r="HNP57" s="235"/>
      <c r="HNQ57" s="235"/>
      <c r="HNR57" s="235"/>
      <c r="HNS57" s="235"/>
      <c r="HNT57" s="235"/>
      <c r="HNU57" s="235"/>
      <c r="HNV57" s="235"/>
      <c r="HNW57" s="235"/>
      <c r="HNX57" s="235"/>
      <c r="HNY57" s="235"/>
      <c r="HNZ57" s="235"/>
      <c r="HOA57" s="235"/>
      <c r="HOB57" s="235"/>
      <c r="HOC57" s="235"/>
      <c r="HOD57" s="235"/>
      <c r="HOE57" s="235"/>
      <c r="HOF57" s="235"/>
      <c r="HOG57" s="235"/>
      <c r="HOH57" s="235"/>
      <c r="HOI57" s="235"/>
      <c r="HOJ57" s="235"/>
      <c r="HOK57" s="235"/>
      <c r="HOL57" s="235"/>
      <c r="HOM57" s="235"/>
      <c r="HON57" s="235"/>
      <c r="HOO57" s="235"/>
      <c r="HOP57" s="235"/>
      <c r="HOQ57" s="235"/>
      <c r="HOR57" s="235"/>
      <c r="HOS57" s="235"/>
      <c r="HOT57" s="235"/>
      <c r="HOU57" s="235"/>
      <c r="HOV57" s="235"/>
      <c r="HOW57" s="235"/>
      <c r="HOX57" s="235"/>
      <c r="HOY57" s="235"/>
      <c r="HOZ57" s="235"/>
      <c r="HPA57" s="235"/>
      <c r="HPB57" s="235"/>
      <c r="HPC57" s="235"/>
      <c r="HPD57" s="235"/>
      <c r="HPE57" s="235"/>
      <c r="HPF57" s="235"/>
      <c r="HPG57" s="235"/>
      <c r="HPH57" s="235"/>
      <c r="HPI57" s="235"/>
      <c r="HPJ57" s="235"/>
      <c r="HPK57" s="235"/>
      <c r="HPL57" s="235"/>
      <c r="HPM57" s="235"/>
      <c r="HPN57" s="235"/>
      <c r="HPO57" s="235"/>
      <c r="HPP57" s="235"/>
      <c r="HPQ57" s="235"/>
      <c r="HPR57" s="235"/>
      <c r="HPS57" s="235"/>
      <c r="HPT57" s="235"/>
      <c r="HPU57" s="235"/>
      <c r="HPV57" s="235"/>
      <c r="HPW57" s="235"/>
      <c r="HPX57" s="235"/>
      <c r="HPY57" s="235"/>
      <c r="HPZ57" s="235"/>
      <c r="HQA57" s="235"/>
      <c r="HQB57" s="235"/>
      <c r="HQC57" s="235"/>
      <c r="HQD57" s="235"/>
      <c r="HQE57" s="235"/>
      <c r="HQF57" s="235"/>
      <c r="HQG57" s="235"/>
      <c r="HQH57" s="235"/>
      <c r="HQI57" s="235"/>
      <c r="HQJ57" s="235"/>
      <c r="HQK57" s="235"/>
      <c r="HQL57" s="235"/>
      <c r="HQM57" s="235"/>
      <c r="HQN57" s="235"/>
      <c r="HQO57" s="235"/>
      <c r="HQP57" s="235"/>
      <c r="HQQ57" s="235"/>
      <c r="HQR57" s="235"/>
      <c r="HQS57" s="235"/>
      <c r="HQT57" s="235"/>
      <c r="HQU57" s="235"/>
      <c r="HQV57" s="235"/>
      <c r="HQW57" s="235"/>
      <c r="HQX57" s="235"/>
      <c r="HQY57" s="235"/>
      <c r="HQZ57" s="235"/>
      <c r="HRA57" s="235"/>
      <c r="HRB57" s="235"/>
      <c r="HRC57" s="235"/>
      <c r="HRD57" s="235"/>
      <c r="HRE57" s="235"/>
      <c r="HRF57" s="235"/>
      <c r="HRG57" s="235"/>
      <c r="HRH57" s="235"/>
      <c r="HRI57" s="235"/>
      <c r="HRJ57" s="235"/>
      <c r="HRK57" s="235"/>
      <c r="HRL57" s="235"/>
      <c r="HRM57" s="235"/>
      <c r="HRN57" s="235"/>
      <c r="HRO57" s="235"/>
      <c r="HRP57" s="235"/>
      <c r="HRQ57" s="235"/>
      <c r="HRR57" s="235"/>
      <c r="HRS57" s="235"/>
      <c r="HRT57" s="235"/>
      <c r="HRU57" s="235"/>
      <c r="HRV57" s="235"/>
      <c r="HRW57" s="235"/>
      <c r="HRX57" s="235"/>
      <c r="HRY57" s="235"/>
      <c r="HRZ57" s="235"/>
      <c r="HSA57" s="235"/>
      <c r="HSB57" s="235"/>
      <c r="HSC57" s="235"/>
      <c r="HSD57" s="235"/>
      <c r="HSE57" s="235"/>
      <c r="HSF57" s="235"/>
      <c r="HSG57" s="235"/>
      <c r="HSH57" s="235"/>
      <c r="HSI57" s="235"/>
      <c r="HSJ57" s="235"/>
      <c r="HSK57" s="235"/>
      <c r="HSL57" s="235"/>
      <c r="HSM57" s="235"/>
      <c r="HSN57" s="235"/>
      <c r="HSO57" s="235"/>
      <c r="HSP57" s="235"/>
      <c r="HSQ57" s="235"/>
      <c r="HSR57" s="235"/>
      <c r="HSS57" s="235"/>
      <c r="HST57" s="235"/>
      <c r="HSU57" s="235"/>
      <c r="HSV57" s="235"/>
      <c r="HSW57" s="235"/>
      <c r="HSX57" s="235"/>
      <c r="HSY57" s="235"/>
      <c r="HSZ57" s="235"/>
      <c r="HTA57" s="235"/>
      <c r="HTB57" s="235"/>
      <c r="HTC57" s="235"/>
      <c r="HTD57" s="235"/>
      <c r="HTE57" s="235"/>
      <c r="HTF57" s="235"/>
      <c r="HTG57" s="235"/>
      <c r="HTH57" s="235"/>
      <c r="HTI57" s="235"/>
      <c r="HTJ57" s="235"/>
      <c r="HTK57" s="235"/>
      <c r="HTL57" s="235"/>
      <c r="HTM57" s="235"/>
      <c r="HTN57" s="235"/>
      <c r="HTO57" s="235"/>
      <c r="HTP57" s="235"/>
      <c r="HTQ57" s="235"/>
      <c r="HTR57" s="235"/>
      <c r="HTS57" s="235"/>
      <c r="HTT57" s="235"/>
      <c r="HTU57" s="235"/>
      <c r="HTV57" s="235"/>
      <c r="HTW57" s="235"/>
      <c r="HTX57" s="235"/>
      <c r="HTY57" s="235"/>
      <c r="HTZ57" s="235"/>
      <c r="HUA57" s="235"/>
      <c r="HUB57" s="235"/>
      <c r="HUC57" s="235"/>
      <c r="HUD57" s="235"/>
      <c r="HUE57" s="235"/>
      <c r="HUF57" s="235"/>
      <c r="HUG57" s="235"/>
      <c r="HUH57" s="235"/>
      <c r="HUI57" s="235"/>
      <c r="HUJ57" s="235"/>
      <c r="HUK57" s="235"/>
      <c r="HUL57" s="235"/>
      <c r="HUM57" s="235"/>
      <c r="HUN57" s="235"/>
      <c r="HUO57" s="235"/>
      <c r="HUP57" s="235"/>
      <c r="HUQ57" s="235"/>
      <c r="HUR57" s="235"/>
      <c r="HUS57" s="235"/>
      <c r="HUT57" s="235"/>
      <c r="HUU57" s="235"/>
      <c r="HUV57" s="235"/>
      <c r="HUW57" s="235"/>
      <c r="HUX57" s="235"/>
      <c r="HUY57" s="235"/>
      <c r="HUZ57" s="235"/>
      <c r="HVA57" s="235"/>
      <c r="HVB57" s="235"/>
      <c r="HVC57" s="235"/>
      <c r="HVD57" s="235"/>
      <c r="HVE57" s="235"/>
      <c r="HVF57" s="235"/>
      <c r="HVG57" s="235"/>
      <c r="HVH57" s="235"/>
      <c r="HVI57" s="235"/>
      <c r="HVJ57" s="235"/>
      <c r="HVK57" s="235"/>
      <c r="HVL57" s="235"/>
      <c r="HVM57" s="235"/>
      <c r="HVN57" s="235"/>
      <c r="HVO57" s="235"/>
      <c r="HVP57" s="235"/>
      <c r="HVQ57" s="235"/>
      <c r="HVR57" s="235"/>
      <c r="HVS57" s="235"/>
      <c r="HVT57" s="235"/>
      <c r="HVU57" s="235"/>
      <c r="HVV57" s="235"/>
      <c r="HVW57" s="235"/>
      <c r="HVX57" s="235"/>
      <c r="HVY57" s="235"/>
      <c r="HVZ57" s="235"/>
      <c r="HWA57" s="235"/>
      <c r="HWB57" s="235"/>
      <c r="HWC57" s="235"/>
      <c r="HWD57" s="235"/>
      <c r="HWE57" s="235"/>
      <c r="HWF57" s="235"/>
      <c r="HWG57" s="235"/>
      <c r="HWH57" s="235"/>
      <c r="HWI57" s="235"/>
      <c r="HWJ57" s="235"/>
      <c r="HWK57" s="235"/>
      <c r="HWL57" s="235"/>
      <c r="HWM57" s="235"/>
      <c r="HWN57" s="235"/>
      <c r="HWO57" s="235"/>
      <c r="HWP57" s="235"/>
      <c r="HWQ57" s="235"/>
      <c r="HWR57" s="235"/>
      <c r="HWS57" s="235"/>
      <c r="HWT57" s="235"/>
      <c r="HWU57" s="235"/>
      <c r="HWV57" s="235"/>
      <c r="HWW57" s="235"/>
      <c r="HWX57" s="235"/>
      <c r="HWY57" s="235"/>
      <c r="HWZ57" s="235"/>
      <c r="HXA57" s="235"/>
      <c r="HXB57" s="235"/>
      <c r="HXC57" s="235"/>
      <c r="HXD57" s="235"/>
      <c r="HXE57" s="235"/>
      <c r="HXF57" s="235"/>
      <c r="HXG57" s="235"/>
      <c r="HXH57" s="235"/>
      <c r="HXI57" s="235"/>
      <c r="HXJ57" s="235"/>
      <c r="HXK57" s="235"/>
      <c r="HXL57" s="235"/>
      <c r="HXM57" s="235"/>
      <c r="HXN57" s="235"/>
      <c r="HXO57" s="235"/>
      <c r="HXP57" s="235"/>
      <c r="HXQ57" s="235"/>
      <c r="HXR57" s="235"/>
      <c r="HXS57" s="235"/>
      <c r="HXT57" s="235"/>
      <c r="HXU57" s="235"/>
      <c r="HXV57" s="235"/>
      <c r="HXW57" s="235"/>
      <c r="HXX57" s="235"/>
      <c r="HXY57" s="235"/>
      <c r="HXZ57" s="235"/>
      <c r="HYA57" s="235"/>
      <c r="HYB57" s="235"/>
      <c r="HYC57" s="235"/>
      <c r="HYD57" s="235"/>
      <c r="HYE57" s="235"/>
      <c r="HYF57" s="235"/>
      <c r="HYG57" s="235"/>
      <c r="HYH57" s="235"/>
      <c r="HYI57" s="235"/>
      <c r="HYJ57" s="235"/>
      <c r="HYK57" s="235"/>
      <c r="HYL57" s="235"/>
      <c r="HYM57" s="235"/>
      <c r="HYN57" s="235"/>
      <c r="HYO57" s="235"/>
      <c r="HYP57" s="235"/>
      <c r="HYQ57" s="235"/>
      <c r="HYR57" s="235"/>
      <c r="HYS57" s="235"/>
      <c r="HYT57" s="235"/>
      <c r="HYU57" s="235"/>
      <c r="HYV57" s="235"/>
      <c r="HYW57" s="235"/>
      <c r="HYX57" s="235"/>
      <c r="HYY57" s="235"/>
      <c r="HYZ57" s="235"/>
      <c r="HZA57" s="235"/>
      <c r="HZB57" s="235"/>
      <c r="HZC57" s="235"/>
      <c r="HZD57" s="235"/>
      <c r="HZE57" s="235"/>
      <c r="HZF57" s="235"/>
      <c r="HZG57" s="235"/>
      <c r="HZH57" s="235"/>
      <c r="HZI57" s="235"/>
      <c r="HZJ57" s="235"/>
      <c r="HZK57" s="235"/>
      <c r="HZL57" s="235"/>
      <c r="HZM57" s="235"/>
      <c r="HZN57" s="235"/>
      <c r="HZO57" s="235"/>
      <c r="HZP57" s="235"/>
      <c r="HZQ57" s="235"/>
      <c r="HZR57" s="235"/>
      <c r="HZS57" s="235"/>
      <c r="HZT57" s="235"/>
      <c r="HZU57" s="235"/>
      <c r="HZV57" s="235"/>
      <c r="HZW57" s="235"/>
      <c r="HZX57" s="235"/>
      <c r="HZY57" s="235"/>
      <c r="HZZ57" s="235"/>
      <c r="IAA57" s="235"/>
      <c r="IAB57" s="235"/>
      <c r="IAC57" s="235"/>
      <c r="IAD57" s="235"/>
      <c r="IAE57" s="235"/>
      <c r="IAF57" s="235"/>
      <c r="IAG57" s="235"/>
      <c r="IAH57" s="235"/>
      <c r="IAI57" s="235"/>
      <c r="IAJ57" s="235"/>
      <c r="IAK57" s="235"/>
      <c r="IAL57" s="235"/>
      <c r="IAM57" s="235"/>
      <c r="IAN57" s="235"/>
      <c r="IAO57" s="235"/>
      <c r="IAP57" s="235"/>
      <c r="IAQ57" s="235"/>
      <c r="IAR57" s="235"/>
      <c r="IAS57" s="235"/>
      <c r="IAT57" s="235"/>
      <c r="IAU57" s="235"/>
      <c r="IAV57" s="235"/>
      <c r="IAW57" s="235"/>
      <c r="IAX57" s="235"/>
      <c r="IAY57" s="235"/>
      <c r="IAZ57" s="235"/>
      <c r="IBA57" s="235"/>
      <c r="IBB57" s="235"/>
      <c r="IBC57" s="235"/>
      <c r="IBD57" s="235"/>
      <c r="IBE57" s="235"/>
      <c r="IBF57" s="235"/>
      <c r="IBG57" s="235"/>
      <c r="IBH57" s="235"/>
      <c r="IBI57" s="235"/>
      <c r="IBJ57" s="235"/>
      <c r="IBK57" s="235"/>
      <c r="IBL57" s="235"/>
      <c r="IBM57" s="235"/>
      <c r="IBN57" s="235"/>
      <c r="IBO57" s="235"/>
      <c r="IBP57" s="235"/>
      <c r="IBQ57" s="235"/>
      <c r="IBR57" s="235"/>
      <c r="IBS57" s="235"/>
      <c r="IBT57" s="235"/>
      <c r="IBU57" s="235"/>
      <c r="IBV57" s="235"/>
      <c r="IBW57" s="235"/>
      <c r="IBX57" s="235"/>
      <c r="IBY57" s="235"/>
      <c r="IBZ57" s="235"/>
      <c r="ICA57" s="235"/>
      <c r="ICB57" s="235"/>
      <c r="ICC57" s="235"/>
      <c r="ICD57" s="235"/>
      <c r="ICE57" s="235"/>
      <c r="ICF57" s="235"/>
      <c r="ICG57" s="235"/>
      <c r="ICH57" s="235"/>
      <c r="ICI57" s="235"/>
      <c r="ICJ57" s="235"/>
      <c r="ICK57" s="235"/>
      <c r="ICL57" s="235"/>
      <c r="ICM57" s="235"/>
      <c r="ICN57" s="235"/>
      <c r="ICO57" s="235"/>
      <c r="ICP57" s="235"/>
      <c r="ICQ57" s="235"/>
      <c r="ICR57" s="235"/>
      <c r="ICS57" s="235"/>
      <c r="ICT57" s="235"/>
      <c r="ICU57" s="235"/>
      <c r="ICV57" s="235"/>
      <c r="ICW57" s="235"/>
      <c r="ICX57" s="235"/>
      <c r="ICY57" s="235"/>
      <c r="ICZ57" s="235"/>
      <c r="IDA57" s="235"/>
      <c r="IDB57" s="235"/>
      <c r="IDC57" s="235"/>
      <c r="IDD57" s="235"/>
      <c r="IDE57" s="235"/>
      <c r="IDF57" s="235"/>
      <c r="IDG57" s="235"/>
      <c r="IDH57" s="235"/>
      <c r="IDI57" s="235"/>
      <c r="IDJ57" s="235"/>
      <c r="IDK57" s="235"/>
      <c r="IDL57" s="235"/>
      <c r="IDM57" s="235"/>
      <c r="IDN57" s="235"/>
      <c r="IDO57" s="235"/>
      <c r="IDP57" s="235"/>
      <c r="IDQ57" s="235"/>
      <c r="IDR57" s="235"/>
      <c r="IDS57" s="235"/>
      <c r="IDT57" s="235"/>
      <c r="IDU57" s="235"/>
      <c r="IDV57" s="235"/>
      <c r="IDW57" s="235"/>
      <c r="IDX57" s="235"/>
      <c r="IDY57" s="235"/>
      <c r="IDZ57" s="235"/>
      <c r="IEA57" s="235"/>
      <c r="IEB57" s="235"/>
      <c r="IEC57" s="235"/>
      <c r="IED57" s="235"/>
      <c r="IEE57" s="235"/>
      <c r="IEF57" s="235"/>
      <c r="IEG57" s="235"/>
      <c r="IEH57" s="235"/>
      <c r="IEI57" s="235"/>
      <c r="IEJ57" s="235"/>
      <c r="IEK57" s="235"/>
      <c r="IEL57" s="235"/>
      <c r="IEM57" s="235"/>
      <c r="IEN57" s="235"/>
      <c r="IEO57" s="235"/>
      <c r="IEP57" s="235"/>
      <c r="IEQ57" s="235"/>
      <c r="IER57" s="235"/>
      <c r="IES57" s="235"/>
      <c r="IET57" s="235"/>
      <c r="IEU57" s="235"/>
      <c r="IEV57" s="235"/>
      <c r="IEW57" s="235"/>
      <c r="IEX57" s="235"/>
      <c r="IEY57" s="235"/>
      <c r="IEZ57" s="235"/>
      <c r="IFA57" s="235"/>
      <c r="IFB57" s="235"/>
      <c r="IFC57" s="235"/>
      <c r="IFD57" s="235"/>
      <c r="IFE57" s="235"/>
      <c r="IFF57" s="235"/>
      <c r="IFG57" s="235"/>
      <c r="IFH57" s="235"/>
      <c r="IFI57" s="235"/>
      <c r="IFJ57" s="235"/>
      <c r="IFK57" s="235"/>
      <c r="IFL57" s="235"/>
      <c r="IFM57" s="235"/>
      <c r="IFN57" s="235"/>
      <c r="IFO57" s="235"/>
      <c r="IFP57" s="235"/>
      <c r="IFQ57" s="235"/>
      <c r="IFR57" s="235"/>
      <c r="IFS57" s="235"/>
      <c r="IFT57" s="235"/>
      <c r="IFU57" s="235"/>
      <c r="IFV57" s="235"/>
      <c r="IFW57" s="235"/>
      <c r="IFX57" s="235"/>
      <c r="IFY57" s="235"/>
      <c r="IFZ57" s="235"/>
      <c r="IGA57" s="235"/>
      <c r="IGB57" s="235"/>
      <c r="IGC57" s="235"/>
      <c r="IGD57" s="235"/>
      <c r="IGE57" s="235"/>
      <c r="IGF57" s="235"/>
      <c r="IGG57" s="235"/>
      <c r="IGH57" s="235"/>
      <c r="IGI57" s="235"/>
      <c r="IGJ57" s="235"/>
      <c r="IGK57" s="235"/>
      <c r="IGL57" s="235"/>
      <c r="IGM57" s="235"/>
      <c r="IGN57" s="235"/>
      <c r="IGO57" s="235"/>
      <c r="IGP57" s="235"/>
      <c r="IGQ57" s="235"/>
      <c r="IGR57" s="235"/>
      <c r="IGS57" s="235"/>
      <c r="IGT57" s="235"/>
      <c r="IGU57" s="235"/>
      <c r="IGV57" s="235"/>
      <c r="IGW57" s="235"/>
      <c r="IGX57" s="235"/>
      <c r="IGY57" s="235"/>
      <c r="IGZ57" s="235"/>
      <c r="IHA57" s="235"/>
      <c r="IHB57" s="235"/>
      <c r="IHC57" s="235"/>
      <c r="IHD57" s="235"/>
      <c r="IHE57" s="235"/>
      <c r="IHF57" s="235"/>
      <c r="IHG57" s="235"/>
      <c r="IHH57" s="235"/>
      <c r="IHI57" s="235"/>
      <c r="IHJ57" s="235"/>
      <c r="IHK57" s="235"/>
      <c r="IHL57" s="235"/>
      <c r="IHM57" s="235"/>
      <c r="IHN57" s="235"/>
      <c r="IHO57" s="235"/>
      <c r="IHP57" s="235"/>
      <c r="IHQ57" s="235"/>
      <c r="IHR57" s="235"/>
      <c r="IHS57" s="235"/>
      <c r="IHT57" s="235"/>
      <c r="IHU57" s="235"/>
      <c r="IHV57" s="235"/>
      <c r="IHW57" s="235"/>
      <c r="IHX57" s="235"/>
      <c r="IHY57" s="235"/>
      <c r="IHZ57" s="235"/>
      <c r="IIA57" s="235"/>
      <c r="IIB57" s="235"/>
      <c r="IIC57" s="235"/>
      <c r="IID57" s="235"/>
      <c r="IIE57" s="235"/>
      <c r="IIF57" s="235"/>
      <c r="IIG57" s="235"/>
      <c r="IIH57" s="235"/>
      <c r="III57" s="235"/>
      <c r="IIJ57" s="235"/>
      <c r="IIK57" s="235"/>
      <c r="IIL57" s="235"/>
      <c r="IIM57" s="235"/>
      <c r="IIN57" s="235"/>
      <c r="IIO57" s="235"/>
      <c r="IIP57" s="235"/>
      <c r="IIQ57" s="235"/>
      <c r="IIR57" s="235"/>
      <c r="IIS57" s="235"/>
      <c r="IIT57" s="235"/>
      <c r="IIU57" s="235"/>
      <c r="IIV57" s="235"/>
      <c r="IIW57" s="235"/>
      <c r="IIX57" s="235"/>
      <c r="IIY57" s="235"/>
      <c r="IIZ57" s="235"/>
      <c r="IJA57" s="235"/>
      <c r="IJB57" s="235"/>
      <c r="IJC57" s="235"/>
      <c r="IJD57" s="235"/>
      <c r="IJE57" s="235"/>
      <c r="IJF57" s="235"/>
      <c r="IJG57" s="235"/>
      <c r="IJH57" s="235"/>
      <c r="IJI57" s="235"/>
      <c r="IJJ57" s="235"/>
      <c r="IJK57" s="235"/>
      <c r="IJL57" s="235"/>
      <c r="IJM57" s="235"/>
      <c r="IJN57" s="235"/>
      <c r="IJO57" s="235"/>
      <c r="IJP57" s="235"/>
      <c r="IJQ57" s="235"/>
      <c r="IJR57" s="235"/>
      <c r="IJS57" s="235"/>
      <c r="IJT57" s="235"/>
      <c r="IJU57" s="235"/>
      <c r="IJV57" s="235"/>
      <c r="IJW57" s="235"/>
      <c r="IJX57" s="235"/>
      <c r="IJY57" s="235"/>
      <c r="IJZ57" s="235"/>
      <c r="IKA57" s="235"/>
      <c r="IKB57" s="235"/>
      <c r="IKC57" s="235"/>
      <c r="IKD57" s="235"/>
      <c r="IKE57" s="235"/>
      <c r="IKF57" s="235"/>
      <c r="IKG57" s="235"/>
      <c r="IKH57" s="235"/>
      <c r="IKI57" s="235"/>
      <c r="IKJ57" s="235"/>
      <c r="IKK57" s="235"/>
      <c r="IKL57" s="235"/>
      <c r="IKM57" s="235"/>
      <c r="IKN57" s="235"/>
      <c r="IKO57" s="235"/>
      <c r="IKP57" s="235"/>
      <c r="IKQ57" s="235"/>
      <c r="IKR57" s="235"/>
      <c r="IKS57" s="235"/>
      <c r="IKT57" s="235"/>
      <c r="IKU57" s="235"/>
      <c r="IKV57" s="235"/>
      <c r="IKW57" s="235"/>
      <c r="IKX57" s="235"/>
      <c r="IKY57" s="235"/>
      <c r="IKZ57" s="235"/>
      <c r="ILA57" s="235"/>
      <c r="ILB57" s="235"/>
      <c r="ILC57" s="235"/>
      <c r="ILD57" s="235"/>
      <c r="ILE57" s="235"/>
      <c r="ILF57" s="235"/>
      <c r="ILG57" s="235"/>
      <c r="ILH57" s="235"/>
      <c r="ILI57" s="235"/>
      <c r="ILJ57" s="235"/>
      <c r="ILK57" s="235"/>
      <c r="ILL57" s="235"/>
      <c r="ILM57" s="235"/>
      <c r="ILN57" s="235"/>
      <c r="ILO57" s="235"/>
      <c r="ILP57" s="235"/>
      <c r="ILQ57" s="235"/>
      <c r="ILR57" s="235"/>
      <c r="ILS57" s="235"/>
      <c r="ILT57" s="235"/>
      <c r="ILU57" s="235"/>
      <c r="ILV57" s="235"/>
      <c r="ILW57" s="235"/>
      <c r="ILX57" s="235"/>
      <c r="ILY57" s="235"/>
      <c r="ILZ57" s="235"/>
      <c r="IMA57" s="235"/>
      <c r="IMB57" s="235"/>
      <c r="IMC57" s="235"/>
      <c r="IMD57" s="235"/>
      <c r="IME57" s="235"/>
      <c r="IMF57" s="235"/>
      <c r="IMG57" s="235"/>
      <c r="IMH57" s="235"/>
      <c r="IMI57" s="235"/>
      <c r="IMJ57" s="235"/>
      <c r="IMK57" s="235"/>
      <c r="IML57" s="235"/>
      <c r="IMM57" s="235"/>
      <c r="IMN57" s="235"/>
      <c r="IMO57" s="235"/>
      <c r="IMP57" s="235"/>
      <c r="IMQ57" s="235"/>
      <c r="IMR57" s="235"/>
      <c r="IMS57" s="235"/>
      <c r="IMT57" s="235"/>
      <c r="IMU57" s="235"/>
      <c r="IMV57" s="235"/>
      <c r="IMW57" s="235"/>
      <c r="IMX57" s="235"/>
      <c r="IMY57" s="235"/>
      <c r="IMZ57" s="235"/>
      <c r="INA57" s="235"/>
      <c r="INB57" s="235"/>
      <c r="INC57" s="235"/>
      <c r="IND57" s="235"/>
      <c r="INE57" s="235"/>
      <c r="INF57" s="235"/>
      <c r="ING57" s="235"/>
      <c r="INH57" s="235"/>
      <c r="INI57" s="235"/>
      <c r="INJ57" s="235"/>
      <c r="INK57" s="235"/>
      <c r="INL57" s="235"/>
      <c r="INM57" s="235"/>
      <c r="INN57" s="235"/>
      <c r="INO57" s="235"/>
      <c r="INP57" s="235"/>
      <c r="INQ57" s="235"/>
      <c r="INR57" s="235"/>
      <c r="INS57" s="235"/>
      <c r="INT57" s="235"/>
      <c r="INU57" s="235"/>
      <c r="INV57" s="235"/>
      <c r="INW57" s="235"/>
      <c r="INX57" s="235"/>
      <c r="INY57" s="235"/>
      <c r="INZ57" s="235"/>
      <c r="IOA57" s="235"/>
      <c r="IOB57" s="235"/>
      <c r="IOC57" s="235"/>
      <c r="IOD57" s="235"/>
      <c r="IOE57" s="235"/>
      <c r="IOF57" s="235"/>
      <c r="IOG57" s="235"/>
      <c r="IOH57" s="235"/>
      <c r="IOI57" s="235"/>
      <c r="IOJ57" s="235"/>
      <c r="IOK57" s="235"/>
      <c r="IOL57" s="235"/>
      <c r="IOM57" s="235"/>
      <c r="ION57" s="235"/>
      <c r="IOO57" s="235"/>
      <c r="IOP57" s="235"/>
      <c r="IOQ57" s="235"/>
      <c r="IOR57" s="235"/>
      <c r="IOS57" s="235"/>
      <c r="IOT57" s="235"/>
      <c r="IOU57" s="235"/>
      <c r="IOV57" s="235"/>
      <c r="IOW57" s="235"/>
      <c r="IOX57" s="235"/>
      <c r="IOY57" s="235"/>
      <c r="IOZ57" s="235"/>
      <c r="IPA57" s="235"/>
      <c r="IPB57" s="235"/>
      <c r="IPC57" s="235"/>
      <c r="IPD57" s="235"/>
      <c r="IPE57" s="235"/>
      <c r="IPF57" s="235"/>
      <c r="IPG57" s="235"/>
      <c r="IPH57" s="235"/>
      <c r="IPI57" s="235"/>
      <c r="IPJ57" s="235"/>
      <c r="IPK57" s="235"/>
      <c r="IPL57" s="235"/>
      <c r="IPM57" s="235"/>
      <c r="IPN57" s="235"/>
      <c r="IPO57" s="235"/>
      <c r="IPP57" s="235"/>
      <c r="IPQ57" s="235"/>
      <c r="IPR57" s="235"/>
      <c r="IPS57" s="235"/>
      <c r="IPT57" s="235"/>
      <c r="IPU57" s="235"/>
      <c r="IPV57" s="235"/>
      <c r="IPW57" s="235"/>
      <c r="IPX57" s="235"/>
      <c r="IPY57" s="235"/>
      <c r="IPZ57" s="235"/>
      <c r="IQA57" s="235"/>
      <c r="IQB57" s="235"/>
      <c r="IQC57" s="235"/>
      <c r="IQD57" s="235"/>
      <c r="IQE57" s="235"/>
      <c r="IQF57" s="235"/>
      <c r="IQG57" s="235"/>
      <c r="IQH57" s="235"/>
      <c r="IQI57" s="235"/>
      <c r="IQJ57" s="235"/>
      <c r="IQK57" s="235"/>
      <c r="IQL57" s="235"/>
      <c r="IQM57" s="235"/>
      <c r="IQN57" s="235"/>
      <c r="IQO57" s="235"/>
      <c r="IQP57" s="235"/>
      <c r="IQQ57" s="235"/>
      <c r="IQR57" s="235"/>
      <c r="IQS57" s="235"/>
      <c r="IQT57" s="235"/>
      <c r="IQU57" s="235"/>
      <c r="IQV57" s="235"/>
      <c r="IQW57" s="235"/>
      <c r="IQX57" s="235"/>
      <c r="IQY57" s="235"/>
      <c r="IQZ57" s="235"/>
      <c r="IRA57" s="235"/>
      <c r="IRB57" s="235"/>
      <c r="IRC57" s="235"/>
      <c r="IRD57" s="235"/>
      <c r="IRE57" s="235"/>
      <c r="IRF57" s="235"/>
      <c r="IRG57" s="235"/>
      <c r="IRH57" s="235"/>
      <c r="IRI57" s="235"/>
      <c r="IRJ57" s="235"/>
      <c r="IRK57" s="235"/>
      <c r="IRL57" s="235"/>
      <c r="IRM57" s="235"/>
      <c r="IRN57" s="235"/>
      <c r="IRO57" s="235"/>
      <c r="IRP57" s="235"/>
      <c r="IRQ57" s="235"/>
      <c r="IRR57" s="235"/>
      <c r="IRS57" s="235"/>
      <c r="IRT57" s="235"/>
      <c r="IRU57" s="235"/>
      <c r="IRV57" s="235"/>
      <c r="IRW57" s="235"/>
      <c r="IRX57" s="235"/>
      <c r="IRY57" s="235"/>
      <c r="IRZ57" s="235"/>
      <c r="ISA57" s="235"/>
      <c r="ISB57" s="235"/>
      <c r="ISC57" s="235"/>
      <c r="ISD57" s="235"/>
      <c r="ISE57" s="235"/>
      <c r="ISF57" s="235"/>
      <c r="ISG57" s="235"/>
      <c r="ISH57" s="235"/>
      <c r="ISI57" s="235"/>
      <c r="ISJ57" s="235"/>
      <c r="ISK57" s="235"/>
      <c r="ISL57" s="235"/>
      <c r="ISM57" s="235"/>
      <c r="ISN57" s="235"/>
      <c r="ISO57" s="235"/>
      <c r="ISP57" s="235"/>
      <c r="ISQ57" s="235"/>
      <c r="ISR57" s="235"/>
      <c r="ISS57" s="235"/>
      <c r="IST57" s="235"/>
      <c r="ISU57" s="235"/>
      <c r="ISV57" s="235"/>
      <c r="ISW57" s="235"/>
      <c r="ISX57" s="235"/>
      <c r="ISY57" s="235"/>
      <c r="ISZ57" s="235"/>
      <c r="ITA57" s="235"/>
      <c r="ITB57" s="235"/>
      <c r="ITC57" s="235"/>
      <c r="ITD57" s="235"/>
      <c r="ITE57" s="235"/>
      <c r="ITF57" s="235"/>
      <c r="ITG57" s="235"/>
      <c r="ITH57" s="235"/>
      <c r="ITI57" s="235"/>
      <c r="ITJ57" s="235"/>
      <c r="ITK57" s="235"/>
      <c r="ITL57" s="235"/>
      <c r="ITM57" s="235"/>
      <c r="ITN57" s="235"/>
      <c r="ITO57" s="235"/>
      <c r="ITP57" s="235"/>
      <c r="ITQ57" s="235"/>
      <c r="ITR57" s="235"/>
      <c r="ITS57" s="235"/>
      <c r="ITT57" s="235"/>
      <c r="ITU57" s="235"/>
      <c r="ITV57" s="235"/>
      <c r="ITW57" s="235"/>
      <c r="ITX57" s="235"/>
      <c r="ITY57" s="235"/>
      <c r="ITZ57" s="235"/>
      <c r="IUA57" s="235"/>
      <c r="IUB57" s="235"/>
      <c r="IUC57" s="235"/>
      <c r="IUD57" s="235"/>
      <c r="IUE57" s="235"/>
      <c r="IUF57" s="235"/>
      <c r="IUG57" s="235"/>
      <c r="IUH57" s="235"/>
      <c r="IUI57" s="235"/>
      <c r="IUJ57" s="235"/>
      <c r="IUK57" s="235"/>
      <c r="IUL57" s="235"/>
      <c r="IUM57" s="235"/>
      <c r="IUN57" s="235"/>
      <c r="IUO57" s="235"/>
      <c r="IUP57" s="235"/>
      <c r="IUQ57" s="235"/>
      <c r="IUR57" s="235"/>
      <c r="IUS57" s="235"/>
      <c r="IUT57" s="235"/>
      <c r="IUU57" s="235"/>
      <c r="IUV57" s="235"/>
      <c r="IUW57" s="235"/>
      <c r="IUX57" s="235"/>
      <c r="IUY57" s="235"/>
      <c r="IUZ57" s="235"/>
      <c r="IVA57" s="235"/>
      <c r="IVB57" s="235"/>
      <c r="IVC57" s="235"/>
      <c r="IVD57" s="235"/>
      <c r="IVE57" s="235"/>
      <c r="IVF57" s="235"/>
      <c r="IVG57" s="235"/>
      <c r="IVH57" s="235"/>
      <c r="IVI57" s="235"/>
      <c r="IVJ57" s="235"/>
      <c r="IVK57" s="235"/>
      <c r="IVL57" s="235"/>
      <c r="IVM57" s="235"/>
      <c r="IVN57" s="235"/>
      <c r="IVO57" s="235"/>
      <c r="IVP57" s="235"/>
      <c r="IVQ57" s="235"/>
      <c r="IVR57" s="235"/>
      <c r="IVS57" s="235"/>
      <c r="IVT57" s="235"/>
      <c r="IVU57" s="235"/>
      <c r="IVV57" s="235"/>
      <c r="IVW57" s="235"/>
      <c r="IVX57" s="235"/>
      <c r="IVY57" s="235"/>
      <c r="IVZ57" s="235"/>
      <c r="IWA57" s="235"/>
      <c r="IWB57" s="235"/>
      <c r="IWC57" s="235"/>
      <c r="IWD57" s="235"/>
      <c r="IWE57" s="235"/>
      <c r="IWF57" s="235"/>
      <c r="IWG57" s="235"/>
      <c r="IWH57" s="235"/>
      <c r="IWI57" s="235"/>
      <c r="IWJ57" s="235"/>
      <c r="IWK57" s="235"/>
      <c r="IWL57" s="235"/>
      <c r="IWM57" s="235"/>
      <c r="IWN57" s="235"/>
      <c r="IWO57" s="235"/>
      <c r="IWP57" s="235"/>
      <c r="IWQ57" s="235"/>
      <c r="IWR57" s="235"/>
      <c r="IWS57" s="235"/>
      <c r="IWT57" s="235"/>
      <c r="IWU57" s="235"/>
      <c r="IWV57" s="235"/>
      <c r="IWW57" s="235"/>
      <c r="IWX57" s="235"/>
      <c r="IWY57" s="235"/>
      <c r="IWZ57" s="235"/>
      <c r="IXA57" s="235"/>
      <c r="IXB57" s="235"/>
      <c r="IXC57" s="235"/>
      <c r="IXD57" s="235"/>
      <c r="IXE57" s="235"/>
      <c r="IXF57" s="235"/>
      <c r="IXG57" s="235"/>
      <c r="IXH57" s="235"/>
      <c r="IXI57" s="235"/>
      <c r="IXJ57" s="235"/>
      <c r="IXK57" s="235"/>
      <c r="IXL57" s="235"/>
      <c r="IXM57" s="235"/>
      <c r="IXN57" s="235"/>
      <c r="IXO57" s="235"/>
      <c r="IXP57" s="235"/>
      <c r="IXQ57" s="235"/>
      <c r="IXR57" s="235"/>
      <c r="IXS57" s="235"/>
      <c r="IXT57" s="235"/>
      <c r="IXU57" s="235"/>
      <c r="IXV57" s="235"/>
      <c r="IXW57" s="235"/>
      <c r="IXX57" s="235"/>
      <c r="IXY57" s="235"/>
      <c r="IXZ57" s="235"/>
      <c r="IYA57" s="235"/>
      <c r="IYB57" s="235"/>
      <c r="IYC57" s="235"/>
      <c r="IYD57" s="235"/>
      <c r="IYE57" s="235"/>
      <c r="IYF57" s="235"/>
      <c r="IYG57" s="235"/>
      <c r="IYH57" s="235"/>
      <c r="IYI57" s="235"/>
      <c r="IYJ57" s="235"/>
      <c r="IYK57" s="235"/>
      <c r="IYL57" s="235"/>
      <c r="IYM57" s="235"/>
      <c r="IYN57" s="235"/>
      <c r="IYO57" s="235"/>
      <c r="IYP57" s="235"/>
      <c r="IYQ57" s="235"/>
      <c r="IYR57" s="235"/>
      <c r="IYS57" s="235"/>
      <c r="IYT57" s="235"/>
      <c r="IYU57" s="235"/>
      <c r="IYV57" s="235"/>
      <c r="IYW57" s="235"/>
      <c r="IYX57" s="235"/>
      <c r="IYY57" s="235"/>
      <c r="IYZ57" s="235"/>
      <c r="IZA57" s="235"/>
      <c r="IZB57" s="235"/>
      <c r="IZC57" s="235"/>
      <c r="IZD57" s="235"/>
      <c r="IZE57" s="235"/>
      <c r="IZF57" s="235"/>
      <c r="IZG57" s="235"/>
      <c r="IZH57" s="235"/>
      <c r="IZI57" s="235"/>
      <c r="IZJ57" s="235"/>
      <c r="IZK57" s="235"/>
      <c r="IZL57" s="235"/>
      <c r="IZM57" s="235"/>
      <c r="IZN57" s="235"/>
      <c r="IZO57" s="235"/>
      <c r="IZP57" s="235"/>
      <c r="IZQ57" s="235"/>
      <c r="IZR57" s="235"/>
      <c r="IZS57" s="235"/>
      <c r="IZT57" s="235"/>
      <c r="IZU57" s="235"/>
      <c r="IZV57" s="235"/>
      <c r="IZW57" s="235"/>
      <c r="IZX57" s="235"/>
      <c r="IZY57" s="235"/>
      <c r="IZZ57" s="235"/>
      <c r="JAA57" s="235"/>
      <c r="JAB57" s="235"/>
      <c r="JAC57" s="235"/>
      <c r="JAD57" s="235"/>
      <c r="JAE57" s="235"/>
      <c r="JAF57" s="235"/>
      <c r="JAG57" s="235"/>
      <c r="JAH57" s="235"/>
      <c r="JAI57" s="235"/>
      <c r="JAJ57" s="235"/>
      <c r="JAK57" s="235"/>
      <c r="JAL57" s="235"/>
      <c r="JAM57" s="235"/>
      <c r="JAN57" s="235"/>
      <c r="JAO57" s="235"/>
      <c r="JAP57" s="235"/>
      <c r="JAQ57" s="235"/>
      <c r="JAR57" s="235"/>
      <c r="JAS57" s="235"/>
      <c r="JAT57" s="235"/>
      <c r="JAU57" s="235"/>
      <c r="JAV57" s="235"/>
      <c r="JAW57" s="235"/>
      <c r="JAX57" s="235"/>
      <c r="JAY57" s="235"/>
      <c r="JAZ57" s="235"/>
      <c r="JBA57" s="235"/>
      <c r="JBB57" s="235"/>
      <c r="JBC57" s="235"/>
      <c r="JBD57" s="235"/>
      <c r="JBE57" s="235"/>
      <c r="JBF57" s="235"/>
      <c r="JBG57" s="235"/>
      <c r="JBH57" s="235"/>
      <c r="JBI57" s="235"/>
      <c r="JBJ57" s="235"/>
      <c r="JBK57" s="235"/>
      <c r="JBL57" s="235"/>
      <c r="JBM57" s="235"/>
      <c r="JBN57" s="235"/>
      <c r="JBO57" s="235"/>
      <c r="JBP57" s="235"/>
      <c r="JBQ57" s="235"/>
      <c r="JBR57" s="235"/>
      <c r="JBS57" s="235"/>
      <c r="JBT57" s="235"/>
      <c r="JBU57" s="235"/>
      <c r="JBV57" s="235"/>
      <c r="JBW57" s="235"/>
      <c r="JBX57" s="235"/>
      <c r="JBY57" s="235"/>
      <c r="JBZ57" s="235"/>
      <c r="JCA57" s="235"/>
      <c r="JCB57" s="235"/>
      <c r="JCC57" s="235"/>
      <c r="JCD57" s="235"/>
      <c r="JCE57" s="235"/>
      <c r="JCF57" s="235"/>
      <c r="JCG57" s="235"/>
      <c r="JCH57" s="235"/>
      <c r="JCI57" s="235"/>
      <c r="JCJ57" s="235"/>
      <c r="JCK57" s="235"/>
      <c r="JCL57" s="235"/>
      <c r="JCM57" s="235"/>
      <c r="JCN57" s="235"/>
      <c r="JCO57" s="235"/>
      <c r="JCP57" s="235"/>
      <c r="JCQ57" s="235"/>
      <c r="JCR57" s="235"/>
      <c r="JCS57" s="235"/>
      <c r="JCT57" s="235"/>
      <c r="JCU57" s="235"/>
      <c r="JCV57" s="235"/>
      <c r="JCW57" s="235"/>
      <c r="JCX57" s="235"/>
      <c r="JCY57" s="235"/>
      <c r="JCZ57" s="235"/>
      <c r="JDA57" s="235"/>
      <c r="JDB57" s="235"/>
      <c r="JDC57" s="235"/>
      <c r="JDD57" s="235"/>
      <c r="JDE57" s="235"/>
      <c r="JDF57" s="235"/>
      <c r="JDG57" s="235"/>
      <c r="JDH57" s="235"/>
      <c r="JDI57" s="235"/>
      <c r="JDJ57" s="235"/>
      <c r="JDK57" s="235"/>
      <c r="JDL57" s="235"/>
      <c r="JDM57" s="235"/>
      <c r="JDN57" s="235"/>
      <c r="JDO57" s="235"/>
      <c r="JDP57" s="235"/>
      <c r="JDQ57" s="235"/>
      <c r="JDR57" s="235"/>
      <c r="JDS57" s="235"/>
      <c r="JDT57" s="235"/>
      <c r="JDU57" s="235"/>
      <c r="JDV57" s="235"/>
      <c r="JDW57" s="235"/>
      <c r="JDX57" s="235"/>
      <c r="JDY57" s="235"/>
      <c r="JDZ57" s="235"/>
      <c r="JEA57" s="235"/>
      <c r="JEB57" s="235"/>
      <c r="JEC57" s="235"/>
      <c r="JED57" s="235"/>
      <c r="JEE57" s="235"/>
      <c r="JEF57" s="235"/>
      <c r="JEG57" s="235"/>
      <c r="JEH57" s="235"/>
      <c r="JEI57" s="235"/>
      <c r="JEJ57" s="235"/>
      <c r="JEK57" s="235"/>
      <c r="JEL57" s="235"/>
      <c r="JEM57" s="235"/>
      <c r="JEN57" s="235"/>
      <c r="JEO57" s="235"/>
      <c r="JEP57" s="235"/>
      <c r="JEQ57" s="235"/>
      <c r="JER57" s="235"/>
      <c r="JES57" s="235"/>
      <c r="JET57" s="235"/>
      <c r="JEU57" s="235"/>
      <c r="JEV57" s="235"/>
      <c r="JEW57" s="235"/>
      <c r="JEX57" s="235"/>
      <c r="JEY57" s="235"/>
      <c r="JEZ57" s="235"/>
      <c r="JFA57" s="235"/>
      <c r="JFB57" s="235"/>
      <c r="JFC57" s="235"/>
      <c r="JFD57" s="235"/>
      <c r="JFE57" s="235"/>
      <c r="JFF57" s="235"/>
      <c r="JFG57" s="235"/>
      <c r="JFH57" s="235"/>
      <c r="JFI57" s="235"/>
      <c r="JFJ57" s="235"/>
      <c r="JFK57" s="235"/>
      <c r="JFL57" s="235"/>
      <c r="JFM57" s="235"/>
      <c r="JFN57" s="235"/>
      <c r="JFO57" s="235"/>
      <c r="JFP57" s="235"/>
      <c r="JFQ57" s="235"/>
      <c r="JFR57" s="235"/>
      <c r="JFS57" s="235"/>
      <c r="JFT57" s="235"/>
      <c r="JFU57" s="235"/>
      <c r="JFV57" s="235"/>
      <c r="JFW57" s="235"/>
      <c r="JFX57" s="235"/>
      <c r="JFY57" s="235"/>
      <c r="JFZ57" s="235"/>
      <c r="JGA57" s="235"/>
      <c r="JGB57" s="235"/>
      <c r="JGC57" s="235"/>
      <c r="JGD57" s="235"/>
      <c r="JGE57" s="235"/>
      <c r="JGF57" s="235"/>
      <c r="JGG57" s="235"/>
      <c r="JGH57" s="235"/>
      <c r="JGI57" s="235"/>
      <c r="JGJ57" s="235"/>
      <c r="JGK57" s="235"/>
      <c r="JGL57" s="235"/>
      <c r="JGM57" s="235"/>
      <c r="JGN57" s="235"/>
      <c r="JGO57" s="235"/>
      <c r="JGP57" s="235"/>
      <c r="JGQ57" s="235"/>
      <c r="JGR57" s="235"/>
      <c r="JGS57" s="235"/>
      <c r="JGT57" s="235"/>
      <c r="JGU57" s="235"/>
      <c r="JGV57" s="235"/>
      <c r="JGW57" s="235"/>
      <c r="JGX57" s="235"/>
      <c r="JGY57" s="235"/>
      <c r="JGZ57" s="235"/>
      <c r="JHA57" s="235"/>
      <c r="JHB57" s="235"/>
      <c r="JHC57" s="235"/>
      <c r="JHD57" s="235"/>
      <c r="JHE57" s="235"/>
      <c r="JHF57" s="235"/>
      <c r="JHG57" s="235"/>
      <c r="JHH57" s="235"/>
      <c r="JHI57" s="235"/>
      <c r="JHJ57" s="235"/>
      <c r="JHK57" s="235"/>
      <c r="JHL57" s="235"/>
      <c r="JHM57" s="235"/>
      <c r="JHN57" s="235"/>
      <c r="JHO57" s="235"/>
      <c r="JHP57" s="235"/>
      <c r="JHQ57" s="235"/>
      <c r="JHR57" s="235"/>
      <c r="JHS57" s="235"/>
      <c r="JHT57" s="235"/>
      <c r="JHU57" s="235"/>
      <c r="JHV57" s="235"/>
      <c r="JHW57" s="235"/>
      <c r="JHX57" s="235"/>
      <c r="JHY57" s="235"/>
      <c r="JHZ57" s="235"/>
      <c r="JIA57" s="235"/>
      <c r="JIB57" s="235"/>
      <c r="JIC57" s="235"/>
      <c r="JID57" s="235"/>
      <c r="JIE57" s="235"/>
      <c r="JIF57" s="235"/>
      <c r="JIG57" s="235"/>
      <c r="JIH57" s="235"/>
      <c r="JII57" s="235"/>
      <c r="JIJ57" s="235"/>
      <c r="JIK57" s="235"/>
      <c r="JIL57" s="235"/>
      <c r="JIM57" s="235"/>
      <c r="JIN57" s="235"/>
      <c r="JIO57" s="235"/>
      <c r="JIP57" s="235"/>
      <c r="JIQ57" s="235"/>
      <c r="JIR57" s="235"/>
      <c r="JIS57" s="235"/>
      <c r="JIT57" s="235"/>
      <c r="JIU57" s="235"/>
      <c r="JIV57" s="235"/>
      <c r="JIW57" s="235"/>
      <c r="JIX57" s="235"/>
      <c r="JIY57" s="235"/>
      <c r="JIZ57" s="235"/>
      <c r="JJA57" s="235"/>
      <c r="JJB57" s="235"/>
      <c r="JJC57" s="235"/>
      <c r="JJD57" s="235"/>
      <c r="JJE57" s="235"/>
      <c r="JJF57" s="235"/>
      <c r="JJG57" s="235"/>
      <c r="JJH57" s="235"/>
      <c r="JJI57" s="235"/>
      <c r="JJJ57" s="235"/>
      <c r="JJK57" s="235"/>
      <c r="JJL57" s="235"/>
      <c r="JJM57" s="235"/>
      <c r="JJN57" s="235"/>
      <c r="JJO57" s="235"/>
      <c r="JJP57" s="235"/>
      <c r="JJQ57" s="235"/>
      <c r="JJR57" s="235"/>
      <c r="JJS57" s="235"/>
      <c r="JJT57" s="235"/>
      <c r="JJU57" s="235"/>
      <c r="JJV57" s="235"/>
      <c r="JJW57" s="235"/>
      <c r="JJX57" s="235"/>
      <c r="JJY57" s="235"/>
      <c r="JJZ57" s="235"/>
      <c r="JKA57" s="235"/>
      <c r="JKB57" s="235"/>
      <c r="JKC57" s="235"/>
      <c r="JKD57" s="235"/>
      <c r="JKE57" s="235"/>
      <c r="JKF57" s="235"/>
      <c r="JKG57" s="235"/>
      <c r="JKH57" s="235"/>
      <c r="JKI57" s="235"/>
      <c r="JKJ57" s="235"/>
      <c r="JKK57" s="235"/>
      <c r="JKL57" s="235"/>
      <c r="JKM57" s="235"/>
      <c r="JKN57" s="235"/>
      <c r="JKO57" s="235"/>
      <c r="JKP57" s="235"/>
      <c r="JKQ57" s="235"/>
      <c r="JKR57" s="235"/>
      <c r="JKS57" s="235"/>
      <c r="JKT57" s="235"/>
      <c r="JKU57" s="235"/>
      <c r="JKV57" s="235"/>
      <c r="JKW57" s="235"/>
      <c r="JKX57" s="235"/>
      <c r="JKY57" s="235"/>
      <c r="JKZ57" s="235"/>
      <c r="JLA57" s="235"/>
      <c r="JLB57" s="235"/>
      <c r="JLC57" s="235"/>
      <c r="JLD57" s="235"/>
      <c r="JLE57" s="235"/>
      <c r="JLF57" s="235"/>
      <c r="JLG57" s="235"/>
      <c r="JLH57" s="235"/>
      <c r="JLI57" s="235"/>
      <c r="JLJ57" s="235"/>
      <c r="JLK57" s="235"/>
      <c r="JLL57" s="235"/>
      <c r="JLM57" s="235"/>
      <c r="JLN57" s="235"/>
      <c r="JLO57" s="235"/>
      <c r="JLP57" s="235"/>
      <c r="JLQ57" s="235"/>
      <c r="JLR57" s="235"/>
      <c r="JLS57" s="235"/>
      <c r="JLT57" s="235"/>
      <c r="JLU57" s="235"/>
      <c r="JLV57" s="235"/>
      <c r="JLW57" s="235"/>
      <c r="JLX57" s="235"/>
      <c r="JLY57" s="235"/>
      <c r="JLZ57" s="235"/>
      <c r="JMA57" s="235"/>
      <c r="JMB57" s="235"/>
      <c r="JMC57" s="235"/>
      <c r="JMD57" s="235"/>
      <c r="JME57" s="235"/>
      <c r="JMF57" s="235"/>
      <c r="JMG57" s="235"/>
      <c r="JMH57" s="235"/>
      <c r="JMI57" s="235"/>
      <c r="JMJ57" s="235"/>
      <c r="JMK57" s="235"/>
      <c r="JML57" s="235"/>
      <c r="JMM57" s="235"/>
      <c r="JMN57" s="235"/>
      <c r="JMO57" s="235"/>
      <c r="JMP57" s="235"/>
      <c r="JMQ57" s="235"/>
      <c r="JMR57" s="235"/>
      <c r="JMS57" s="235"/>
      <c r="JMT57" s="235"/>
      <c r="JMU57" s="235"/>
      <c r="JMV57" s="235"/>
      <c r="JMW57" s="235"/>
      <c r="JMX57" s="235"/>
      <c r="JMY57" s="235"/>
      <c r="JMZ57" s="235"/>
      <c r="JNA57" s="235"/>
      <c r="JNB57" s="235"/>
      <c r="JNC57" s="235"/>
      <c r="JND57" s="235"/>
      <c r="JNE57" s="235"/>
      <c r="JNF57" s="235"/>
      <c r="JNG57" s="235"/>
      <c r="JNH57" s="235"/>
      <c r="JNI57" s="235"/>
      <c r="JNJ57" s="235"/>
      <c r="JNK57" s="235"/>
      <c r="JNL57" s="235"/>
      <c r="JNM57" s="235"/>
      <c r="JNN57" s="235"/>
      <c r="JNO57" s="235"/>
      <c r="JNP57" s="235"/>
      <c r="JNQ57" s="235"/>
      <c r="JNR57" s="235"/>
      <c r="JNS57" s="235"/>
      <c r="JNT57" s="235"/>
      <c r="JNU57" s="235"/>
      <c r="JNV57" s="235"/>
      <c r="JNW57" s="235"/>
      <c r="JNX57" s="235"/>
      <c r="JNY57" s="235"/>
      <c r="JNZ57" s="235"/>
      <c r="JOA57" s="235"/>
      <c r="JOB57" s="235"/>
      <c r="JOC57" s="235"/>
      <c r="JOD57" s="235"/>
      <c r="JOE57" s="235"/>
      <c r="JOF57" s="235"/>
      <c r="JOG57" s="235"/>
      <c r="JOH57" s="235"/>
      <c r="JOI57" s="235"/>
      <c r="JOJ57" s="235"/>
      <c r="JOK57" s="235"/>
      <c r="JOL57" s="235"/>
      <c r="JOM57" s="235"/>
      <c r="JON57" s="235"/>
      <c r="JOO57" s="235"/>
      <c r="JOP57" s="235"/>
      <c r="JOQ57" s="235"/>
      <c r="JOR57" s="235"/>
      <c r="JOS57" s="235"/>
      <c r="JOT57" s="235"/>
      <c r="JOU57" s="235"/>
      <c r="JOV57" s="235"/>
      <c r="JOW57" s="235"/>
      <c r="JOX57" s="235"/>
      <c r="JOY57" s="235"/>
      <c r="JOZ57" s="235"/>
      <c r="JPA57" s="235"/>
      <c r="JPB57" s="235"/>
      <c r="JPC57" s="235"/>
      <c r="JPD57" s="235"/>
      <c r="JPE57" s="235"/>
      <c r="JPF57" s="235"/>
      <c r="JPG57" s="235"/>
      <c r="JPH57" s="235"/>
      <c r="JPI57" s="235"/>
      <c r="JPJ57" s="235"/>
      <c r="JPK57" s="235"/>
      <c r="JPL57" s="235"/>
      <c r="JPM57" s="235"/>
      <c r="JPN57" s="235"/>
      <c r="JPO57" s="235"/>
      <c r="JPP57" s="235"/>
      <c r="JPQ57" s="235"/>
      <c r="JPR57" s="235"/>
      <c r="JPS57" s="235"/>
      <c r="JPT57" s="235"/>
      <c r="JPU57" s="235"/>
      <c r="JPV57" s="235"/>
      <c r="JPW57" s="235"/>
      <c r="JPX57" s="235"/>
      <c r="JPY57" s="235"/>
      <c r="JPZ57" s="235"/>
      <c r="JQA57" s="235"/>
      <c r="JQB57" s="235"/>
      <c r="JQC57" s="235"/>
      <c r="JQD57" s="235"/>
      <c r="JQE57" s="235"/>
      <c r="JQF57" s="235"/>
      <c r="JQG57" s="235"/>
      <c r="JQH57" s="235"/>
      <c r="JQI57" s="235"/>
      <c r="JQJ57" s="235"/>
      <c r="JQK57" s="235"/>
      <c r="JQL57" s="235"/>
      <c r="JQM57" s="235"/>
      <c r="JQN57" s="235"/>
      <c r="JQO57" s="235"/>
      <c r="JQP57" s="235"/>
      <c r="JQQ57" s="235"/>
      <c r="JQR57" s="235"/>
      <c r="JQS57" s="235"/>
      <c r="JQT57" s="235"/>
      <c r="JQU57" s="235"/>
      <c r="JQV57" s="235"/>
      <c r="JQW57" s="235"/>
      <c r="JQX57" s="235"/>
      <c r="JQY57" s="235"/>
      <c r="JQZ57" s="235"/>
      <c r="JRA57" s="235"/>
      <c r="JRB57" s="235"/>
      <c r="JRC57" s="235"/>
      <c r="JRD57" s="235"/>
      <c r="JRE57" s="235"/>
      <c r="JRF57" s="235"/>
      <c r="JRG57" s="235"/>
      <c r="JRH57" s="235"/>
      <c r="JRI57" s="235"/>
      <c r="JRJ57" s="235"/>
      <c r="JRK57" s="235"/>
      <c r="JRL57" s="235"/>
      <c r="JRM57" s="235"/>
      <c r="JRN57" s="235"/>
      <c r="JRO57" s="235"/>
      <c r="JRP57" s="235"/>
      <c r="JRQ57" s="235"/>
      <c r="JRR57" s="235"/>
      <c r="JRS57" s="235"/>
      <c r="JRT57" s="235"/>
      <c r="JRU57" s="235"/>
      <c r="JRV57" s="235"/>
      <c r="JRW57" s="235"/>
      <c r="JRX57" s="235"/>
      <c r="JRY57" s="235"/>
      <c r="JRZ57" s="235"/>
      <c r="JSA57" s="235"/>
      <c r="JSB57" s="235"/>
      <c r="JSC57" s="235"/>
      <c r="JSD57" s="235"/>
      <c r="JSE57" s="235"/>
      <c r="JSF57" s="235"/>
      <c r="JSG57" s="235"/>
      <c r="JSH57" s="235"/>
      <c r="JSI57" s="235"/>
      <c r="JSJ57" s="235"/>
      <c r="JSK57" s="235"/>
      <c r="JSL57" s="235"/>
      <c r="JSM57" s="235"/>
      <c r="JSN57" s="235"/>
      <c r="JSO57" s="235"/>
      <c r="JSP57" s="235"/>
      <c r="JSQ57" s="235"/>
      <c r="JSR57" s="235"/>
      <c r="JSS57" s="235"/>
      <c r="JST57" s="235"/>
      <c r="JSU57" s="235"/>
      <c r="JSV57" s="235"/>
      <c r="JSW57" s="235"/>
      <c r="JSX57" s="235"/>
      <c r="JSY57" s="235"/>
      <c r="JSZ57" s="235"/>
      <c r="JTA57" s="235"/>
      <c r="JTB57" s="235"/>
      <c r="JTC57" s="235"/>
      <c r="JTD57" s="235"/>
      <c r="JTE57" s="235"/>
      <c r="JTF57" s="235"/>
      <c r="JTG57" s="235"/>
      <c r="JTH57" s="235"/>
      <c r="JTI57" s="235"/>
      <c r="JTJ57" s="235"/>
      <c r="JTK57" s="235"/>
      <c r="JTL57" s="235"/>
      <c r="JTM57" s="235"/>
      <c r="JTN57" s="235"/>
      <c r="JTO57" s="235"/>
      <c r="JTP57" s="235"/>
      <c r="JTQ57" s="235"/>
      <c r="JTR57" s="235"/>
      <c r="JTS57" s="235"/>
      <c r="JTT57" s="235"/>
      <c r="JTU57" s="235"/>
      <c r="JTV57" s="235"/>
      <c r="JTW57" s="235"/>
      <c r="JTX57" s="235"/>
      <c r="JTY57" s="235"/>
      <c r="JTZ57" s="235"/>
      <c r="JUA57" s="235"/>
      <c r="JUB57" s="235"/>
      <c r="JUC57" s="235"/>
      <c r="JUD57" s="235"/>
      <c r="JUE57" s="235"/>
      <c r="JUF57" s="235"/>
      <c r="JUG57" s="235"/>
      <c r="JUH57" s="235"/>
      <c r="JUI57" s="235"/>
      <c r="JUJ57" s="235"/>
      <c r="JUK57" s="235"/>
      <c r="JUL57" s="235"/>
      <c r="JUM57" s="235"/>
      <c r="JUN57" s="235"/>
      <c r="JUO57" s="235"/>
      <c r="JUP57" s="235"/>
      <c r="JUQ57" s="235"/>
      <c r="JUR57" s="235"/>
      <c r="JUS57" s="235"/>
      <c r="JUT57" s="235"/>
      <c r="JUU57" s="235"/>
      <c r="JUV57" s="235"/>
      <c r="JUW57" s="235"/>
      <c r="JUX57" s="235"/>
      <c r="JUY57" s="235"/>
      <c r="JUZ57" s="235"/>
      <c r="JVA57" s="235"/>
      <c r="JVB57" s="235"/>
      <c r="JVC57" s="235"/>
      <c r="JVD57" s="235"/>
      <c r="JVE57" s="235"/>
      <c r="JVF57" s="235"/>
      <c r="JVG57" s="235"/>
      <c r="JVH57" s="235"/>
      <c r="JVI57" s="235"/>
      <c r="JVJ57" s="235"/>
      <c r="JVK57" s="235"/>
      <c r="JVL57" s="235"/>
      <c r="JVM57" s="235"/>
      <c r="JVN57" s="235"/>
      <c r="JVO57" s="235"/>
      <c r="JVP57" s="235"/>
      <c r="JVQ57" s="235"/>
      <c r="JVR57" s="235"/>
      <c r="JVS57" s="235"/>
      <c r="JVT57" s="235"/>
      <c r="JVU57" s="235"/>
      <c r="JVV57" s="235"/>
      <c r="JVW57" s="235"/>
      <c r="JVX57" s="235"/>
      <c r="JVY57" s="235"/>
      <c r="JVZ57" s="235"/>
      <c r="JWA57" s="235"/>
      <c r="JWB57" s="235"/>
      <c r="JWC57" s="235"/>
      <c r="JWD57" s="235"/>
      <c r="JWE57" s="235"/>
      <c r="JWF57" s="235"/>
      <c r="JWG57" s="235"/>
      <c r="JWH57" s="235"/>
      <c r="JWI57" s="235"/>
      <c r="JWJ57" s="235"/>
      <c r="JWK57" s="235"/>
      <c r="JWL57" s="235"/>
      <c r="JWM57" s="235"/>
      <c r="JWN57" s="235"/>
      <c r="JWO57" s="235"/>
      <c r="JWP57" s="235"/>
      <c r="JWQ57" s="235"/>
      <c r="JWR57" s="235"/>
      <c r="JWS57" s="235"/>
      <c r="JWT57" s="235"/>
      <c r="JWU57" s="235"/>
      <c r="JWV57" s="235"/>
      <c r="JWW57" s="235"/>
      <c r="JWX57" s="235"/>
      <c r="JWY57" s="235"/>
      <c r="JWZ57" s="235"/>
      <c r="JXA57" s="235"/>
      <c r="JXB57" s="235"/>
      <c r="JXC57" s="235"/>
      <c r="JXD57" s="235"/>
      <c r="JXE57" s="235"/>
      <c r="JXF57" s="235"/>
      <c r="JXG57" s="235"/>
      <c r="JXH57" s="235"/>
      <c r="JXI57" s="235"/>
      <c r="JXJ57" s="235"/>
      <c r="JXK57" s="235"/>
      <c r="JXL57" s="235"/>
      <c r="JXM57" s="235"/>
      <c r="JXN57" s="235"/>
      <c r="JXO57" s="235"/>
      <c r="JXP57" s="235"/>
      <c r="JXQ57" s="235"/>
      <c r="JXR57" s="235"/>
      <c r="JXS57" s="235"/>
      <c r="JXT57" s="235"/>
      <c r="JXU57" s="235"/>
      <c r="JXV57" s="235"/>
      <c r="JXW57" s="235"/>
      <c r="JXX57" s="235"/>
      <c r="JXY57" s="235"/>
      <c r="JXZ57" s="235"/>
      <c r="JYA57" s="235"/>
      <c r="JYB57" s="235"/>
      <c r="JYC57" s="235"/>
      <c r="JYD57" s="235"/>
      <c r="JYE57" s="235"/>
      <c r="JYF57" s="235"/>
      <c r="JYG57" s="235"/>
      <c r="JYH57" s="235"/>
      <c r="JYI57" s="235"/>
      <c r="JYJ57" s="235"/>
      <c r="JYK57" s="235"/>
      <c r="JYL57" s="235"/>
      <c r="JYM57" s="235"/>
      <c r="JYN57" s="235"/>
      <c r="JYO57" s="235"/>
      <c r="JYP57" s="235"/>
      <c r="JYQ57" s="235"/>
      <c r="JYR57" s="235"/>
      <c r="JYS57" s="235"/>
      <c r="JYT57" s="235"/>
      <c r="JYU57" s="235"/>
      <c r="JYV57" s="235"/>
      <c r="JYW57" s="235"/>
      <c r="JYX57" s="235"/>
      <c r="JYY57" s="235"/>
      <c r="JYZ57" s="235"/>
      <c r="JZA57" s="235"/>
      <c r="JZB57" s="235"/>
      <c r="JZC57" s="235"/>
      <c r="JZD57" s="235"/>
      <c r="JZE57" s="235"/>
      <c r="JZF57" s="235"/>
      <c r="JZG57" s="235"/>
      <c r="JZH57" s="235"/>
      <c r="JZI57" s="235"/>
      <c r="JZJ57" s="235"/>
      <c r="JZK57" s="235"/>
      <c r="JZL57" s="235"/>
      <c r="JZM57" s="235"/>
      <c r="JZN57" s="235"/>
      <c r="JZO57" s="235"/>
      <c r="JZP57" s="235"/>
      <c r="JZQ57" s="235"/>
      <c r="JZR57" s="235"/>
      <c r="JZS57" s="235"/>
      <c r="JZT57" s="235"/>
      <c r="JZU57" s="235"/>
      <c r="JZV57" s="235"/>
      <c r="JZW57" s="235"/>
      <c r="JZX57" s="235"/>
      <c r="JZY57" s="235"/>
      <c r="JZZ57" s="235"/>
      <c r="KAA57" s="235"/>
      <c r="KAB57" s="235"/>
      <c r="KAC57" s="235"/>
      <c r="KAD57" s="235"/>
      <c r="KAE57" s="235"/>
      <c r="KAF57" s="235"/>
      <c r="KAG57" s="235"/>
      <c r="KAH57" s="235"/>
      <c r="KAI57" s="235"/>
      <c r="KAJ57" s="235"/>
      <c r="KAK57" s="235"/>
      <c r="KAL57" s="235"/>
      <c r="KAM57" s="235"/>
      <c r="KAN57" s="235"/>
      <c r="KAO57" s="235"/>
      <c r="KAP57" s="235"/>
      <c r="KAQ57" s="235"/>
      <c r="KAR57" s="235"/>
      <c r="KAS57" s="235"/>
      <c r="KAT57" s="235"/>
      <c r="KAU57" s="235"/>
      <c r="KAV57" s="235"/>
      <c r="KAW57" s="235"/>
      <c r="KAX57" s="235"/>
      <c r="KAY57" s="235"/>
      <c r="KAZ57" s="235"/>
      <c r="KBA57" s="235"/>
      <c r="KBB57" s="235"/>
      <c r="KBC57" s="235"/>
      <c r="KBD57" s="235"/>
      <c r="KBE57" s="235"/>
      <c r="KBF57" s="235"/>
      <c r="KBG57" s="235"/>
      <c r="KBH57" s="235"/>
      <c r="KBI57" s="235"/>
      <c r="KBJ57" s="235"/>
      <c r="KBK57" s="235"/>
      <c r="KBL57" s="235"/>
      <c r="KBM57" s="235"/>
      <c r="KBN57" s="235"/>
      <c r="KBO57" s="235"/>
      <c r="KBP57" s="235"/>
      <c r="KBQ57" s="235"/>
      <c r="KBR57" s="235"/>
      <c r="KBS57" s="235"/>
      <c r="KBT57" s="235"/>
      <c r="KBU57" s="235"/>
      <c r="KBV57" s="235"/>
      <c r="KBW57" s="235"/>
      <c r="KBX57" s="235"/>
      <c r="KBY57" s="235"/>
      <c r="KBZ57" s="235"/>
      <c r="KCA57" s="235"/>
      <c r="KCB57" s="235"/>
      <c r="KCC57" s="235"/>
      <c r="KCD57" s="235"/>
      <c r="KCE57" s="235"/>
      <c r="KCF57" s="235"/>
      <c r="KCG57" s="235"/>
      <c r="KCH57" s="235"/>
      <c r="KCI57" s="235"/>
      <c r="KCJ57" s="235"/>
      <c r="KCK57" s="235"/>
      <c r="KCL57" s="235"/>
      <c r="KCM57" s="235"/>
      <c r="KCN57" s="235"/>
      <c r="KCO57" s="235"/>
      <c r="KCP57" s="235"/>
      <c r="KCQ57" s="235"/>
      <c r="KCR57" s="235"/>
      <c r="KCS57" s="235"/>
      <c r="KCT57" s="235"/>
      <c r="KCU57" s="235"/>
      <c r="KCV57" s="235"/>
      <c r="KCW57" s="235"/>
      <c r="KCX57" s="235"/>
      <c r="KCY57" s="235"/>
      <c r="KCZ57" s="235"/>
      <c r="KDA57" s="235"/>
      <c r="KDB57" s="235"/>
      <c r="KDC57" s="235"/>
      <c r="KDD57" s="235"/>
      <c r="KDE57" s="235"/>
      <c r="KDF57" s="235"/>
      <c r="KDG57" s="235"/>
      <c r="KDH57" s="235"/>
      <c r="KDI57" s="235"/>
      <c r="KDJ57" s="235"/>
      <c r="KDK57" s="235"/>
      <c r="KDL57" s="235"/>
      <c r="KDM57" s="235"/>
      <c r="KDN57" s="235"/>
      <c r="KDO57" s="235"/>
      <c r="KDP57" s="235"/>
      <c r="KDQ57" s="235"/>
      <c r="KDR57" s="235"/>
      <c r="KDS57" s="235"/>
      <c r="KDT57" s="235"/>
      <c r="KDU57" s="235"/>
      <c r="KDV57" s="235"/>
      <c r="KDW57" s="235"/>
      <c r="KDX57" s="235"/>
      <c r="KDY57" s="235"/>
      <c r="KDZ57" s="235"/>
      <c r="KEA57" s="235"/>
      <c r="KEB57" s="235"/>
      <c r="KEC57" s="235"/>
      <c r="KED57" s="235"/>
      <c r="KEE57" s="235"/>
      <c r="KEF57" s="235"/>
      <c r="KEG57" s="235"/>
      <c r="KEH57" s="235"/>
      <c r="KEI57" s="235"/>
      <c r="KEJ57" s="235"/>
      <c r="KEK57" s="235"/>
      <c r="KEL57" s="235"/>
      <c r="KEM57" s="235"/>
      <c r="KEN57" s="235"/>
      <c r="KEO57" s="235"/>
      <c r="KEP57" s="235"/>
      <c r="KEQ57" s="235"/>
      <c r="KER57" s="235"/>
      <c r="KES57" s="235"/>
      <c r="KET57" s="235"/>
      <c r="KEU57" s="235"/>
      <c r="KEV57" s="235"/>
      <c r="KEW57" s="235"/>
      <c r="KEX57" s="235"/>
      <c r="KEY57" s="235"/>
      <c r="KEZ57" s="235"/>
      <c r="KFA57" s="235"/>
      <c r="KFB57" s="235"/>
      <c r="KFC57" s="235"/>
      <c r="KFD57" s="235"/>
      <c r="KFE57" s="235"/>
      <c r="KFF57" s="235"/>
      <c r="KFG57" s="235"/>
      <c r="KFH57" s="235"/>
      <c r="KFI57" s="235"/>
      <c r="KFJ57" s="235"/>
      <c r="KFK57" s="235"/>
      <c r="KFL57" s="235"/>
      <c r="KFM57" s="235"/>
      <c r="KFN57" s="235"/>
      <c r="KFO57" s="235"/>
      <c r="KFP57" s="235"/>
      <c r="KFQ57" s="235"/>
      <c r="KFR57" s="235"/>
      <c r="KFS57" s="235"/>
      <c r="KFT57" s="235"/>
      <c r="KFU57" s="235"/>
      <c r="KFV57" s="235"/>
      <c r="KFW57" s="235"/>
      <c r="KFX57" s="235"/>
      <c r="KFY57" s="235"/>
      <c r="KFZ57" s="235"/>
      <c r="KGA57" s="235"/>
      <c r="KGB57" s="235"/>
      <c r="KGC57" s="235"/>
      <c r="KGD57" s="235"/>
      <c r="KGE57" s="235"/>
      <c r="KGF57" s="235"/>
      <c r="KGG57" s="235"/>
      <c r="KGH57" s="235"/>
      <c r="KGI57" s="235"/>
      <c r="KGJ57" s="235"/>
      <c r="KGK57" s="235"/>
      <c r="KGL57" s="235"/>
      <c r="KGM57" s="235"/>
      <c r="KGN57" s="235"/>
      <c r="KGO57" s="235"/>
      <c r="KGP57" s="235"/>
      <c r="KGQ57" s="235"/>
      <c r="KGR57" s="235"/>
      <c r="KGS57" s="235"/>
      <c r="KGT57" s="235"/>
      <c r="KGU57" s="235"/>
      <c r="KGV57" s="235"/>
      <c r="KGW57" s="235"/>
      <c r="KGX57" s="235"/>
      <c r="KGY57" s="235"/>
      <c r="KGZ57" s="235"/>
      <c r="KHA57" s="235"/>
      <c r="KHB57" s="235"/>
      <c r="KHC57" s="235"/>
      <c r="KHD57" s="235"/>
      <c r="KHE57" s="235"/>
      <c r="KHF57" s="235"/>
      <c r="KHG57" s="235"/>
      <c r="KHH57" s="235"/>
      <c r="KHI57" s="235"/>
      <c r="KHJ57" s="235"/>
      <c r="KHK57" s="235"/>
      <c r="KHL57" s="235"/>
      <c r="KHM57" s="235"/>
      <c r="KHN57" s="235"/>
      <c r="KHO57" s="235"/>
      <c r="KHP57" s="235"/>
      <c r="KHQ57" s="235"/>
      <c r="KHR57" s="235"/>
      <c r="KHS57" s="235"/>
      <c r="KHT57" s="235"/>
      <c r="KHU57" s="235"/>
      <c r="KHV57" s="235"/>
      <c r="KHW57" s="235"/>
      <c r="KHX57" s="235"/>
      <c r="KHY57" s="235"/>
      <c r="KHZ57" s="235"/>
      <c r="KIA57" s="235"/>
      <c r="KIB57" s="235"/>
      <c r="KIC57" s="235"/>
      <c r="KID57" s="235"/>
      <c r="KIE57" s="235"/>
      <c r="KIF57" s="235"/>
      <c r="KIG57" s="235"/>
      <c r="KIH57" s="235"/>
      <c r="KII57" s="235"/>
      <c r="KIJ57" s="235"/>
      <c r="KIK57" s="235"/>
      <c r="KIL57" s="235"/>
      <c r="KIM57" s="235"/>
      <c r="KIN57" s="235"/>
      <c r="KIO57" s="235"/>
      <c r="KIP57" s="235"/>
      <c r="KIQ57" s="235"/>
      <c r="KIR57" s="235"/>
      <c r="KIS57" s="235"/>
      <c r="KIT57" s="235"/>
      <c r="KIU57" s="235"/>
      <c r="KIV57" s="235"/>
      <c r="KIW57" s="235"/>
      <c r="KIX57" s="235"/>
      <c r="KIY57" s="235"/>
      <c r="KIZ57" s="235"/>
      <c r="KJA57" s="235"/>
      <c r="KJB57" s="235"/>
      <c r="KJC57" s="235"/>
      <c r="KJD57" s="235"/>
      <c r="KJE57" s="235"/>
      <c r="KJF57" s="235"/>
      <c r="KJG57" s="235"/>
      <c r="KJH57" s="235"/>
      <c r="KJI57" s="235"/>
      <c r="KJJ57" s="235"/>
      <c r="KJK57" s="235"/>
      <c r="KJL57" s="235"/>
      <c r="KJM57" s="235"/>
      <c r="KJN57" s="235"/>
      <c r="KJO57" s="235"/>
      <c r="KJP57" s="235"/>
      <c r="KJQ57" s="235"/>
      <c r="KJR57" s="235"/>
      <c r="KJS57" s="235"/>
      <c r="KJT57" s="235"/>
      <c r="KJU57" s="235"/>
      <c r="KJV57" s="235"/>
      <c r="KJW57" s="235"/>
      <c r="KJX57" s="235"/>
      <c r="KJY57" s="235"/>
      <c r="KJZ57" s="235"/>
      <c r="KKA57" s="235"/>
      <c r="KKB57" s="235"/>
      <c r="KKC57" s="235"/>
      <c r="KKD57" s="235"/>
      <c r="KKE57" s="235"/>
      <c r="KKF57" s="235"/>
      <c r="KKG57" s="235"/>
      <c r="KKH57" s="235"/>
      <c r="KKI57" s="235"/>
      <c r="KKJ57" s="235"/>
      <c r="KKK57" s="235"/>
      <c r="KKL57" s="235"/>
      <c r="KKM57" s="235"/>
      <c r="KKN57" s="235"/>
      <c r="KKO57" s="235"/>
      <c r="KKP57" s="235"/>
      <c r="KKQ57" s="235"/>
      <c r="KKR57" s="235"/>
      <c r="KKS57" s="235"/>
      <c r="KKT57" s="235"/>
      <c r="KKU57" s="235"/>
      <c r="KKV57" s="235"/>
      <c r="KKW57" s="235"/>
      <c r="KKX57" s="235"/>
      <c r="KKY57" s="235"/>
      <c r="KKZ57" s="235"/>
      <c r="KLA57" s="235"/>
      <c r="KLB57" s="235"/>
      <c r="KLC57" s="235"/>
      <c r="KLD57" s="235"/>
      <c r="KLE57" s="235"/>
      <c r="KLF57" s="235"/>
      <c r="KLG57" s="235"/>
      <c r="KLH57" s="235"/>
      <c r="KLI57" s="235"/>
      <c r="KLJ57" s="235"/>
      <c r="KLK57" s="235"/>
      <c r="KLL57" s="235"/>
      <c r="KLM57" s="235"/>
      <c r="KLN57" s="235"/>
      <c r="KLO57" s="235"/>
      <c r="KLP57" s="235"/>
      <c r="KLQ57" s="235"/>
      <c r="KLR57" s="235"/>
      <c r="KLS57" s="235"/>
      <c r="KLT57" s="235"/>
      <c r="KLU57" s="235"/>
      <c r="KLV57" s="235"/>
      <c r="KLW57" s="235"/>
      <c r="KLX57" s="235"/>
      <c r="KLY57" s="235"/>
      <c r="KLZ57" s="235"/>
      <c r="KMA57" s="235"/>
      <c r="KMB57" s="235"/>
      <c r="KMC57" s="235"/>
      <c r="KMD57" s="235"/>
      <c r="KME57" s="235"/>
      <c r="KMF57" s="235"/>
      <c r="KMG57" s="235"/>
      <c r="KMH57" s="235"/>
      <c r="KMI57" s="235"/>
      <c r="KMJ57" s="235"/>
      <c r="KMK57" s="235"/>
      <c r="KML57" s="235"/>
      <c r="KMM57" s="235"/>
      <c r="KMN57" s="235"/>
      <c r="KMO57" s="235"/>
      <c r="KMP57" s="235"/>
      <c r="KMQ57" s="235"/>
      <c r="KMR57" s="235"/>
      <c r="KMS57" s="235"/>
      <c r="KMT57" s="235"/>
      <c r="KMU57" s="235"/>
      <c r="KMV57" s="235"/>
      <c r="KMW57" s="235"/>
      <c r="KMX57" s="235"/>
      <c r="KMY57" s="235"/>
      <c r="KMZ57" s="235"/>
      <c r="KNA57" s="235"/>
      <c r="KNB57" s="235"/>
      <c r="KNC57" s="235"/>
      <c r="KND57" s="235"/>
      <c r="KNE57" s="235"/>
      <c r="KNF57" s="235"/>
      <c r="KNG57" s="235"/>
      <c r="KNH57" s="235"/>
      <c r="KNI57" s="235"/>
      <c r="KNJ57" s="235"/>
      <c r="KNK57" s="235"/>
      <c r="KNL57" s="235"/>
      <c r="KNM57" s="235"/>
      <c r="KNN57" s="235"/>
      <c r="KNO57" s="235"/>
      <c r="KNP57" s="235"/>
      <c r="KNQ57" s="235"/>
      <c r="KNR57" s="235"/>
      <c r="KNS57" s="235"/>
      <c r="KNT57" s="235"/>
      <c r="KNU57" s="235"/>
      <c r="KNV57" s="235"/>
      <c r="KNW57" s="235"/>
      <c r="KNX57" s="235"/>
      <c r="KNY57" s="235"/>
      <c r="KNZ57" s="235"/>
      <c r="KOA57" s="235"/>
      <c r="KOB57" s="235"/>
      <c r="KOC57" s="235"/>
      <c r="KOD57" s="235"/>
      <c r="KOE57" s="235"/>
      <c r="KOF57" s="235"/>
      <c r="KOG57" s="235"/>
      <c r="KOH57" s="235"/>
      <c r="KOI57" s="235"/>
      <c r="KOJ57" s="235"/>
      <c r="KOK57" s="235"/>
      <c r="KOL57" s="235"/>
      <c r="KOM57" s="235"/>
      <c r="KON57" s="235"/>
      <c r="KOO57" s="235"/>
      <c r="KOP57" s="235"/>
      <c r="KOQ57" s="235"/>
      <c r="KOR57" s="235"/>
      <c r="KOS57" s="235"/>
      <c r="KOT57" s="235"/>
      <c r="KOU57" s="235"/>
      <c r="KOV57" s="235"/>
      <c r="KOW57" s="235"/>
      <c r="KOX57" s="235"/>
      <c r="KOY57" s="235"/>
      <c r="KOZ57" s="235"/>
      <c r="KPA57" s="235"/>
      <c r="KPB57" s="235"/>
      <c r="KPC57" s="235"/>
      <c r="KPD57" s="235"/>
      <c r="KPE57" s="235"/>
      <c r="KPF57" s="235"/>
      <c r="KPG57" s="235"/>
      <c r="KPH57" s="235"/>
      <c r="KPI57" s="235"/>
      <c r="KPJ57" s="235"/>
      <c r="KPK57" s="235"/>
      <c r="KPL57" s="235"/>
      <c r="KPM57" s="235"/>
      <c r="KPN57" s="235"/>
      <c r="KPO57" s="235"/>
      <c r="KPP57" s="235"/>
      <c r="KPQ57" s="235"/>
      <c r="KPR57" s="235"/>
      <c r="KPS57" s="235"/>
      <c r="KPT57" s="235"/>
      <c r="KPU57" s="235"/>
      <c r="KPV57" s="235"/>
      <c r="KPW57" s="235"/>
      <c r="KPX57" s="235"/>
      <c r="KPY57" s="235"/>
      <c r="KPZ57" s="235"/>
      <c r="KQA57" s="235"/>
      <c r="KQB57" s="235"/>
      <c r="KQC57" s="235"/>
      <c r="KQD57" s="235"/>
      <c r="KQE57" s="235"/>
      <c r="KQF57" s="235"/>
      <c r="KQG57" s="235"/>
      <c r="KQH57" s="235"/>
      <c r="KQI57" s="235"/>
      <c r="KQJ57" s="235"/>
      <c r="KQK57" s="235"/>
      <c r="KQL57" s="235"/>
      <c r="KQM57" s="235"/>
      <c r="KQN57" s="235"/>
      <c r="KQO57" s="235"/>
      <c r="KQP57" s="235"/>
      <c r="KQQ57" s="235"/>
      <c r="KQR57" s="235"/>
      <c r="KQS57" s="235"/>
      <c r="KQT57" s="235"/>
      <c r="KQU57" s="235"/>
      <c r="KQV57" s="235"/>
      <c r="KQW57" s="235"/>
      <c r="KQX57" s="235"/>
      <c r="KQY57" s="235"/>
      <c r="KQZ57" s="235"/>
      <c r="KRA57" s="235"/>
      <c r="KRB57" s="235"/>
      <c r="KRC57" s="235"/>
      <c r="KRD57" s="235"/>
      <c r="KRE57" s="235"/>
      <c r="KRF57" s="235"/>
      <c r="KRG57" s="235"/>
      <c r="KRH57" s="235"/>
      <c r="KRI57" s="235"/>
      <c r="KRJ57" s="235"/>
      <c r="KRK57" s="235"/>
      <c r="KRL57" s="235"/>
      <c r="KRM57" s="235"/>
      <c r="KRN57" s="235"/>
      <c r="KRO57" s="235"/>
      <c r="KRP57" s="235"/>
      <c r="KRQ57" s="235"/>
      <c r="KRR57" s="235"/>
      <c r="KRS57" s="235"/>
      <c r="KRT57" s="235"/>
      <c r="KRU57" s="235"/>
      <c r="KRV57" s="235"/>
      <c r="KRW57" s="235"/>
      <c r="KRX57" s="235"/>
      <c r="KRY57" s="235"/>
      <c r="KRZ57" s="235"/>
      <c r="KSA57" s="235"/>
      <c r="KSB57" s="235"/>
      <c r="KSC57" s="235"/>
      <c r="KSD57" s="235"/>
      <c r="KSE57" s="235"/>
      <c r="KSF57" s="235"/>
      <c r="KSG57" s="235"/>
      <c r="KSH57" s="235"/>
      <c r="KSI57" s="235"/>
      <c r="KSJ57" s="235"/>
      <c r="KSK57" s="235"/>
      <c r="KSL57" s="235"/>
      <c r="KSM57" s="235"/>
      <c r="KSN57" s="235"/>
      <c r="KSO57" s="235"/>
      <c r="KSP57" s="235"/>
      <c r="KSQ57" s="235"/>
      <c r="KSR57" s="235"/>
      <c r="KSS57" s="235"/>
      <c r="KST57" s="235"/>
      <c r="KSU57" s="235"/>
      <c r="KSV57" s="235"/>
      <c r="KSW57" s="235"/>
      <c r="KSX57" s="235"/>
      <c r="KSY57" s="235"/>
      <c r="KSZ57" s="235"/>
      <c r="KTA57" s="235"/>
      <c r="KTB57" s="235"/>
      <c r="KTC57" s="235"/>
      <c r="KTD57" s="235"/>
      <c r="KTE57" s="235"/>
      <c r="KTF57" s="235"/>
      <c r="KTG57" s="235"/>
      <c r="KTH57" s="235"/>
      <c r="KTI57" s="235"/>
      <c r="KTJ57" s="235"/>
      <c r="KTK57" s="235"/>
      <c r="KTL57" s="235"/>
      <c r="KTM57" s="235"/>
      <c r="KTN57" s="235"/>
      <c r="KTO57" s="235"/>
      <c r="KTP57" s="235"/>
      <c r="KTQ57" s="235"/>
      <c r="KTR57" s="235"/>
      <c r="KTS57" s="235"/>
      <c r="KTT57" s="235"/>
      <c r="KTU57" s="235"/>
      <c r="KTV57" s="235"/>
      <c r="KTW57" s="235"/>
      <c r="KTX57" s="235"/>
      <c r="KTY57" s="235"/>
      <c r="KTZ57" s="235"/>
      <c r="KUA57" s="235"/>
      <c r="KUB57" s="235"/>
      <c r="KUC57" s="235"/>
      <c r="KUD57" s="235"/>
      <c r="KUE57" s="235"/>
      <c r="KUF57" s="235"/>
      <c r="KUG57" s="235"/>
      <c r="KUH57" s="235"/>
      <c r="KUI57" s="235"/>
      <c r="KUJ57" s="235"/>
      <c r="KUK57" s="235"/>
      <c r="KUL57" s="235"/>
      <c r="KUM57" s="235"/>
      <c r="KUN57" s="235"/>
      <c r="KUO57" s="235"/>
      <c r="KUP57" s="235"/>
      <c r="KUQ57" s="235"/>
      <c r="KUR57" s="235"/>
      <c r="KUS57" s="235"/>
      <c r="KUT57" s="235"/>
      <c r="KUU57" s="235"/>
      <c r="KUV57" s="235"/>
      <c r="KUW57" s="235"/>
      <c r="KUX57" s="235"/>
      <c r="KUY57" s="235"/>
      <c r="KUZ57" s="235"/>
      <c r="KVA57" s="235"/>
      <c r="KVB57" s="235"/>
      <c r="KVC57" s="235"/>
      <c r="KVD57" s="235"/>
      <c r="KVE57" s="235"/>
      <c r="KVF57" s="235"/>
      <c r="KVG57" s="235"/>
      <c r="KVH57" s="235"/>
      <c r="KVI57" s="235"/>
      <c r="KVJ57" s="235"/>
      <c r="KVK57" s="235"/>
      <c r="KVL57" s="235"/>
      <c r="KVM57" s="235"/>
      <c r="KVN57" s="235"/>
      <c r="KVO57" s="235"/>
      <c r="KVP57" s="235"/>
      <c r="KVQ57" s="235"/>
      <c r="KVR57" s="235"/>
      <c r="KVS57" s="235"/>
      <c r="KVT57" s="235"/>
      <c r="KVU57" s="235"/>
      <c r="KVV57" s="235"/>
      <c r="KVW57" s="235"/>
      <c r="KVX57" s="235"/>
      <c r="KVY57" s="235"/>
      <c r="KVZ57" s="235"/>
      <c r="KWA57" s="235"/>
      <c r="KWB57" s="235"/>
      <c r="KWC57" s="235"/>
      <c r="KWD57" s="235"/>
      <c r="KWE57" s="235"/>
      <c r="KWF57" s="235"/>
      <c r="KWG57" s="235"/>
      <c r="KWH57" s="235"/>
      <c r="KWI57" s="235"/>
      <c r="KWJ57" s="235"/>
      <c r="KWK57" s="235"/>
      <c r="KWL57" s="235"/>
      <c r="KWM57" s="235"/>
      <c r="KWN57" s="235"/>
      <c r="KWO57" s="235"/>
      <c r="KWP57" s="235"/>
      <c r="KWQ57" s="235"/>
      <c r="KWR57" s="235"/>
      <c r="KWS57" s="235"/>
      <c r="KWT57" s="235"/>
      <c r="KWU57" s="235"/>
      <c r="KWV57" s="235"/>
      <c r="KWW57" s="235"/>
      <c r="KWX57" s="235"/>
      <c r="KWY57" s="235"/>
      <c r="KWZ57" s="235"/>
      <c r="KXA57" s="235"/>
      <c r="KXB57" s="235"/>
      <c r="KXC57" s="235"/>
      <c r="KXD57" s="235"/>
      <c r="KXE57" s="235"/>
      <c r="KXF57" s="235"/>
      <c r="KXG57" s="235"/>
      <c r="KXH57" s="235"/>
      <c r="KXI57" s="235"/>
      <c r="KXJ57" s="235"/>
      <c r="KXK57" s="235"/>
      <c r="KXL57" s="235"/>
      <c r="KXM57" s="235"/>
      <c r="KXN57" s="235"/>
      <c r="KXO57" s="235"/>
      <c r="KXP57" s="235"/>
      <c r="KXQ57" s="235"/>
      <c r="KXR57" s="235"/>
      <c r="KXS57" s="235"/>
      <c r="KXT57" s="235"/>
      <c r="KXU57" s="235"/>
      <c r="KXV57" s="235"/>
      <c r="KXW57" s="235"/>
      <c r="KXX57" s="235"/>
      <c r="KXY57" s="235"/>
      <c r="KXZ57" s="235"/>
      <c r="KYA57" s="235"/>
      <c r="KYB57" s="235"/>
      <c r="KYC57" s="235"/>
      <c r="KYD57" s="235"/>
      <c r="KYE57" s="235"/>
      <c r="KYF57" s="235"/>
      <c r="KYG57" s="235"/>
      <c r="KYH57" s="235"/>
      <c r="KYI57" s="235"/>
      <c r="KYJ57" s="235"/>
      <c r="KYK57" s="235"/>
      <c r="KYL57" s="235"/>
      <c r="KYM57" s="235"/>
      <c r="KYN57" s="235"/>
      <c r="KYO57" s="235"/>
      <c r="KYP57" s="235"/>
      <c r="KYQ57" s="235"/>
      <c r="KYR57" s="235"/>
      <c r="KYS57" s="235"/>
      <c r="KYT57" s="235"/>
      <c r="KYU57" s="235"/>
      <c r="KYV57" s="235"/>
      <c r="KYW57" s="235"/>
      <c r="KYX57" s="235"/>
      <c r="KYY57" s="235"/>
      <c r="KYZ57" s="235"/>
      <c r="KZA57" s="235"/>
      <c r="KZB57" s="235"/>
      <c r="KZC57" s="235"/>
      <c r="KZD57" s="235"/>
      <c r="KZE57" s="235"/>
      <c r="KZF57" s="235"/>
      <c r="KZG57" s="235"/>
      <c r="KZH57" s="235"/>
      <c r="KZI57" s="235"/>
      <c r="KZJ57" s="235"/>
      <c r="KZK57" s="235"/>
      <c r="KZL57" s="235"/>
      <c r="KZM57" s="235"/>
      <c r="KZN57" s="235"/>
      <c r="KZO57" s="235"/>
      <c r="KZP57" s="235"/>
      <c r="KZQ57" s="235"/>
      <c r="KZR57" s="235"/>
      <c r="KZS57" s="235"/>
      <c r="KZT57" s="235"/>
      <c r="KZU57" s="235"/>
      <c r="KZV57" s="235"/>
      <c r="KZW57" s="235"/>
      <c r="KZX57" s="235"/>
      <c r="KZY57" s="235"/>
      <c r="KZZ57" s="235"/>
      <c r="LAA57" s="235"/>
      <c r="LAB57" s="235"/>
      <c r="LAC57" s="235"/>
      <c r="LAD57" s="235"/>
      <c r="LAE57" s="235"/>
      <c r="LAF57" s="235"/>
      <c r="LAG57" s="235"/>
      <c r="LAH57" s="235"/>
      <c r="LAI57" s="235"/>
      <c r="LAJ57" s="235"/>
      <c r="LAK57" s="235"/>
      <c r="LAL57" s="235"/>
      <c r="LAM57" s="235"/>
      <c r="LAN57" s="235"/>
      <c r="LAO57" s="235"/>
      <c r="LAP57" s="235"/>
      <c r="LAQ57" s="235"/>
      <c r="LAR57" s="235"/>
      <c r="LAS57" s="235"/>
      <c r="LAT57" s="235"/>
      <c r="LAU57" s="235"/>
      <c r="LAV57" s="235"/>
      <c r="LAW57" s="235"/>
      <c r="LAX57" s="235"/>
      <c r="LAY57" s="235"/>
      <c r="LAZ57" s="235"/>
      <c r="LBA57" s="235"/>
      <c r="LBB57" s="235"/>
      <c r="LBC57" s="235"/>
      <c r="LBD57" s="235"/>
      <c r="LBE57" s="235"/>
      <c r="LBF57" s="235"/>
      <c r="LBG57" s="235"/>
      <c r="LBH57" s="235"/>
      <c r="LBI57" s="235"/>
      <c r="LBJ57" s="235"/>
      <c r="LBK57" s="235"/>
      <c r="LBL57" s="235"/>
      <c r="LBM57" s="235"/>
      <c r="LBN57" s="235"/>
      <c r="LBO57" s="235"/>
      <c r="LBP57" s="235"/>
      <c r="LBQ57" s="235"/>
      <c r="LBR57" s="235"/>
      <c r="LBS57" s="235"/>
      <c r="LBT57" s="235"/>
      <c r="LBU57" s="235"/>
      <c r="LBV57" s="235"/>
      <c r="LBW57" s="235"/>
      <c r="LBX57" s="235"/>
      <c r="LBY57" s="235"/>
      <c r="LBZ57" s="235"/>
      <c r="LCA57" s="235"/>
      <c r="LCB57" s="235"/>
      <c r="LCC57" s="235"/>
      <c r="LCD57" s="235"/>
      <c r="LCE57" s="235"/>
      <c r="LCF57" s="235"/>
      <c r="LCG57" s="235"/>
      <c r="LCH57" s="235"/>
      <c r="LCI57" s="235"/>
      <c r="LCJ57" s="235"/>
      <c r="LCK57" s="235"/>
      <c r="LCL57" s="235"/>
      <c r="LCM57" s="235"/>
      <c r="LCN57" s="235"/>
      <c r="LCO57" s="235"/>
      <c r="LCP57" s="235"/>
      <c r="LCQ57" s="235"/>
      <c r="LCR57" s="235"/>
      <c r="LCS57" s="235"/>
      <c r="LCT57" s="235"/>
      <c r="LCU57" s="235"/>
      <c r="LCV57" s="235"/>
      <c r="LCW57" s="235"/>
      <c r="LCX57" s="235"/>
      <c r="LCY57" s="235"/>
      <c r="LCZ57" s="235"/>
      <c r="LDA57" s="235"/>
      <c r="LDB57" s="235"/>
      <c r="LDC57" s="235"/>
      <c r="LDD57" s="235"/>
      <c r="LDE57" s="235"/>
      <c r="LDF57" s="235"/>
      <c r="LDG57" s="235"/>
      <c r="LDH57" s="235"/>
      <c r="LDI57" s="235"/>
      <c r="LDJ57" s="235"/>
      <c r="LDK57" s="235"/>
      <c r="LDL57" s="235"/>
      <c r="LDM57" s="235"/>
      <c r="LDN57" s="235"/>
      <c r="LDO57" s="235"/>
      <c r="LDP57" s="235"/>
      <c r="LDQ57" s="235"/>
      <c r="LDR57" s="235"/>
      <c r="LDS57" s="235"/>
      <c r="LDT57" s="235"/>
      <c r="LDU57" s="235"/>
      <c r="LDV57" s="235"/>
      <c r="LDW57" s="235"/>
      <c r="LDX57" s="235"/>
      <c r="LDY57" s="235"/>
      <c r="LDZ57" s="235"/>
      <c r="LEA57" s="235"/>
      <c r="LEB57" s="235"/>
      <c r="LEC57" s="235"/>
      <c r="LED57" s="235"/>
      <c r="LEE57" s="235"/>
      <c r="LEF57" s="235"/>
      <c r="LEG57" s="235"/>
      <c r="LEH57" s="235"/>
      <c r="LEI57" s="235"/>
      <c r="LEJ57" s="235"/>
      <c r="LEK57" s="235"/>
      <c r="LEL57" s="235"/>
      <c r="LEM57" s="235"/>
      <c r="LEN57" s="235"/>
      <c r="LEO57" s="235"/>
      <c r="LEP57" s="235"/>
      <c r="LEQ57" s="235"/>
      <c r="LER57" s="235"/>
      <c r="LES57" s="235"/>
      <c r="LET57" s="235"/>
      <c r="LEU57" s="235"/>
      <c r="LEV57" s="235"/>
      <c r="LEW57" s="235"/>
      <c r="LEX57" s="235"/>
      <c r="LEY57" s="235"/>
      <c r="LEZ57" s="235"/>
      <c r="LFA57" s="235"/>
      <c r="LFB57" s="235"/>
      <c r="LFC57" s="235"/>
      <c r="LFD57" s="235"/>
      <c r="LFE57" s="235"/>
      <c r="LFF57" s="235"/>
      <c r="LFG57" s="235"/>
      <c r="LFH57" s="235"/>
      <c r="LFI57" s="235"/>
      <c r="LFJ57" s="235"/>
      <c r="LFK57" s="235"/>
      <c r="LFL57" s="235"/>
      <c r="LFM57" s="235"/>
      <c r="LFN57" s="235"/>
      <c r="LFO57" s="235"/>
      <c r="LFP57" s="235"/>
      <c r="LFQ57" s="235"/>
      <c r="LFR57" s="235"/>
      <c r="LFS57" s="235"/>
      <c r="LFT57" s="235"/>
      <c r="LFU57" s="235"/>
      <c r="LFV57" s="235"/>
      <c r="LFW57" s="235"/>
      <c r="LFX57" s="235"/>
      <c r="LFY57" s="235"/>
      <c r="LFZ57" s="235"/>
      <c r="LGA57" s="235"/>
      <c r="LGB57" s="235"/>
      <c r="LGC57" s="235"/>
      <c r="LGD57" s="235"/>
      <c r="LGE57" s="235"/>
      <c r="LGF57" s="235"/>
      <c r="LGG57" s="235"/>
      <c r="LGH57" s="235"/>
      <c r="LGI57" s="235"/>
      <c r="LGJ57" s="235"/>
      <c r="LGK57" s="235"/>
      <c r="LGL57" s="235"/>
      <c r="LGM57" s="235"/>
      <c r="LGN57" s="235"/>
      <c r="LGO57" s="235"/>
      <c r="LGP57" s="235"/>
      <c r="LGQ57" s="235"/>
      <c r="LGR57" s="235"/>
      <c r="LGS57" s="235"/>
      <c r="LGT57" s="235"/>
      <c r="LGU57" s="235"/>
      <c r="LGV57" s="235"/>
      <c r="LGW57" s="235"/>
      <c r="LGX57" s="235"/>
      <c r="LGY57" s="235"/>
      <c r="LGZ57" s="235"/>
      <c r="LHA57" s="235"/>
      <c r="LHB57" s="235"/>
      <c r="LHC57" s="235"/>
      <c r="LHD57" s="235"/>
      <c r="LHE57" s="235"/>
      <c r="LHF57" s="235"/>
      <c r="LHG57" s="235"/>
      <c r="LHH57" s="235"/>
      <c r="LHI57" s="235"/>
      <c r="LHJ57" s="235"/>
      <c r="LHK57" s="235"/>
      <c r="LHL57" s="235"/>
      <c r="LHM57" s="235"/>
      <c r="LHN57" s="235"/>
      <c r="LHO57" s="235"/>
      <c r="LHP57" s="235"/>
      <c r="LHQ57" s="235"/>
      <c r="LHR57" s="235"/>
      <c r="LHS57" s="235"/>
      <c r="LHT57" s="235"/>
      <c r="LHU57" s="235"/>
      <c r="LHV57" s="235"/>
      <c r="LHW57" s="235"/>
      <c r="LHX57" s="235"/>
      <c r="LHY57" s="235"/>
      <c r="LHZ57" s="235"/>
      <c r="LIA57" s="235"/>
      <c r="LIB57" s="235"/>
      <c r="LIC57" s="235"/>
      <c r="LID57" s="235"/>
      <c r="LIE57" s="235"/>
      <c r="LIF57" s="235"/>
      <c r="LIG57" s="235"/>
      <c r="LIH57" s="235"/>
      <c r="LII57" s="235"/>
      <c r="LIJ57" s="235"/>
      <c r="LIK57" s="235"/>
      <c r="LIL57" s="235"/>
      <c r="LIM57" s="235"/>
      <c r="LIN57" s="235"/>
      <c r="LIO57" s="235"/>
      <c r="LIP57" s="235"/>
      <c r="LIQ57" s="235"/>
      <c r="LIR57" s="235"/>
      <c r="LIS57" s="235"/>
      <c r="LIT57" s="235"/>
      <c r="LIU57" s="235"/>
      <c r="LIV57" s="235"/>
      <c r="LIW57" s="235"/>
      <c r="LIX57" s="235"/>
      <c r="LIY57" s="235"/>
      <c r="LIZ57" s="235"/>
      <c r="LJA57" s="235"/>
      <c r="LJB57" s="235"/>
      <c r="LJC57" s="235"/>
      <c r="LJD57" s="235"/>
      <c r="LJE57" s="235"/>
      <c r="LJF57" s="235"/>
      <c r="LJG57" s="235"/>
      <c r="LJH57" s="235"/>
      <c r="LJI57" s="235"/>
      <c r="LJJ57" s="235"/>
      <c r="LJK57" s="235"/>
      <c r="LJL57" s="235"/>
      <c r="LJM57" s="235"/>
      <c r="LJN57" s="235"/>
      <c r="LJO57" s="235"/>
      <c r="LJP57" s="235"/>
      <c r="LJQ57" s="235"/>
      <c r="LJR57" s="235"/>
      <c r="LJS57" s="235"/>
      <c r="LJT57" s="235"/>
      <c r="LJU57" s="235"/>
      <c r="LJV57" s="235"/>
      <c r="LJW57" s="235"/>
      <c r="LJX57" s="235"/>
      <c r="LJY57" s="235"/>
      <c r="LJZ57" s="235"/>
      <c r="LKA57" s="235"/>
      <c r="LKB57" s="235"/>
      <c r="LKC57" s="235"/>
      <c r="LKD57" s="235"/>
      <c r="LKE57" s="235"/>
      <c r="LKF57" s="235"/>
      <c r="LKG57" s="235"/>
      <c r="LKH57" s="235"/>
      <c r="LKI57" s="235"/>
      <c r="LKJ57" s="235"/>
      <c r="LKK57" s="235"/>
      <c r="LKL57" s="235"/>
      <c r="LKM57" s="235"/>
      <c r="LKN57" s="235"/>
      <c r="LKO57" s="235"/>
      <c r="LKP57" s="235"/>
      <c r="LKQ57" s="235"/>
      <c r="LKR57" s="235"/>
      <c r="LKS57" s="235"/>
      <c r="LKT57" s="235"/>
      <c r="LKU57" s="235"/>
      <c r="LKV57" s="235"/>
      <c r="LKW57" s="235"/>
      <c r="LKX57" s="235"/>
      <c r="LKY57" s="235"/>
      <c r="LKZ57" s="235"/>
      <c r="LLA57" s="235"/>
      <c r="LLB57" s="235"/>
      <c r="LLC57" s="235"/>
      <c r="LLD57" s="235"/>
      <c r="LLE57" s="235"/>
      <c r="LLF57" s="235"/>
      <c r="LLG57" s="235"/>
      <c r="LLH57" s="235"/>
      <c r="LLI57" s="235"/>
      <c r="LLJ57" s="235"/>
      <c r="LLK57" s="235"/>
      <c r="LLL57" s="235"/>
      <c r="LLM57" s="235"/>
      <c r="LLN57" s="235"/>
      <c r="LLO57" s="235"/>
      <c r="LLP57" s="235"/>
      <c r="LLQ57" s="235"/>
      <c r="LLR57" s="235"/>
      <c r="LLS57" s="235"/>
      <c r="LLT57" s="235"/>
      <c r="LLU57" s="235"/>
      <c r="LLV57" s="235"/>
      <c r="LLW57" s="235"/>
      <c r="LLX57" s="235"/>
      <c r="LLY57" s="235"/>
      <c r="LLZ57" s="235"/>
      <c r="LMA57" s="235"/>
      <c r="LMB57" s="235"/>
      <c r="LMC57" s="235"/>
      <c r="LMD57" s="235"/>
      <c r="LME57" s="235"/>
      <c r="LMF57" s="235"/>
      <c r="LMG57" s="235"/>
      <c r="LMH57" s="235"/>
      <c r="LMI57" s="235"/>
      <c r="LMJ57" s="235"/>
      <c r="LMK57" s="235"/>
      <c r="LML57" s="235"/>
      <c r="LMM57" s="235"/>
      <c r="LMN57" s="235"/>
      <c r="LMO57" s="235"/>
      <c r="LMP57" s="235"/>
      <c r="LMQ57" s="235"/>
      <c r="LMR57" s="235"/>
      <c r="LMS57" s="235"/>
      <c r="LMT57" s="235"/>
      <c r="LMU57" s="235"/>
      <c r="LMV57" s="235"/>
      <c r="LMW57" s="235"/>
      <c r="LMX57" s="235"/>
      <c r="LMY57" s="235"/>
      <c r="LMZ57" s="235"/>
      <c r="LNA57" s="235"/>
      <c r="LNB57" s="235"/>
      <c r="LNC57" s="235"/>
      <c r="LND57" s="235"/>
      <c r="LNE57" s="235"/>
      <c r="LNF57" s="235"/>
      <c r="LNG57" s="235"/>
      <c r="LNH57" s="235"/>
      <c r="LNI57" s="235"/>
      <c r="LNJ57" s="235"/>
      <c r="LNK57" s="235"/>
      <c r="LNL57" s="235"/>
      <c r="LNM57" s="235"/>
      <c r="LNN57" s="235"/>
      <c r="LNO57" s="235"/>
      <c r="LNP57" s="235"/>
      <c r="LNQ57" s="235"/>
      <c r="LNR57" s="235"/>
      <c r="LNS57" s="235"/>
      <c r="LNT57" s="235"/>
      <c r="LNU57" s="235"/>
      <c r="LNV57" s="235"/>
      <c r="LNW57" s="235"/>
      <c r="LNX57" s="235"/>
      <c r="LNY57" s="235"/>
      <c r="LNZ57" s="235"/>
      <c r="LOA57" s="235"/>
      <c r="LOB57" s="235"/>
      <c r="LOC57" s="235"/>
      <c r="LOD57" s="235"/>
      <c r="LOE57" s="235"/>
      <c r="LOF57" s="235"/>
      <c r="LOG57" s="235"/>
      <c r="LOH57" s="235"/>
      <c r="LOI57" s="235"/>
      <c r="LOJ57" s="235"/>
      <c r="LOK57" s="235"/>
      <c r="LOL57" s="235"/>
      <c r="LOM57" s="235"/>
      <c r="LON57" s="235"/>
      <c r="LOO57" s="235"/>
      <c r="LOP57" s="235"/>
      <c r="LOQ57" s="235"/>
      <c r="LOR57" s="235"/>
      <c r="LOS57" s="235"/>
      <c r="LOT57" s="235"/>
      <c r="LOU57" s="235"/>
      <c r="LOV57" s="235"/>
      <c r="LOW57" s="235"/>
      <c r="LOX57" s="235"/>
      <c r="LOY57" s="235"/>
      <c r="LOZ57" s="235"/>
      <c r="LPA57" s="235"/>
      <c r="LPB57" s="235"/>
      <c r="LPC57" s="235"/>
      <c r="LPD57" s="235"/>
      <c r="LPE57" s="235"/>
      <c r="LPF57" s="235"/>
      <c r="LPG57" s="235"/>
      <c r="LPH57" s="235"/>
      <c r="LPI57" s="235"/>
      <c r="LPJ57" s="235"/>
      <c r="LPK57" s="235"/>
      <c r="LPL57" s="235"/>
      <c r="LPM57" s="235"/>
      <c r="LPN57" s="235"/>
      <c r="LPO57" s="235"/>
      <c r="LPP57" s="235"/>
      <c r="LPQ57" s="235"/>
      <c r="LPR57" s="235"/>
      <c r="LPS57" s="235"/>
      <c r="LPT57" s="235"/>
      <c r="LPU57" s="235"/>
      <c r="LPV57" s="235"/>
      <c r="LPW57" s="235"/>
      <c r="LPX57" s="235"/>
      <c r="LPY57" s="235"/>
      <c r="LPZ57" s="235"/>
      <c r="LQA57" s="235"/>
      <c r="LQB57" s="235"/>
      <c r="LQC57" s="235"/>
      <c r="LQD57" s="235"/>
      <c r="LQE57" s="235"/>
      <c r="LQF57" s="235"/>
      <c r="LQG57" s="235"/>
      <c r="LQH57" s="235"/>
      <c r="LQI57" s="235"/>
      <c r="LQJ57" s="235"/>
      <c r="LQK57" s="235"/>
      <c r="LQL57" s="235"/>
      <c r="LQM57" s="235"/>
      <c r="LQN57" s="235"/>
      <c r="LQO57" s="235"/>
      <c r="LQP57" s="235"/>
      <c r="LQQ57" s="235"/>
      <c r="LQR57" s="235"/>
      <c r="LQS57" s="235"/>
      <c r="LQT57" s="235"/>
      <c r="LQU57" s="235"/>
      <c r="LQV57" s="235"/>
      <c r="LQW57" s="235"/>
      <c r="LQX57" s="235"/>
      <c r="LQY57" s="235"/>
      <c r="LQZ57" s="235"/>
      <c r="LRA57" s="235"/>
      <c r="LRB57" s="235"/>
      <c r="LRC57" s="235"/>
      <c r="LRD57" s="235"/>
      <c r="LRE57" s="235"/>
      <c r="LRF57" s="235"/>
      <c r="LRG57" s="235"/>
      <c r="LRH57" s="235"/>
      <c r="LRI57" s="235"/>
      <c r="LRJ57" s="235"/>
      <c r="LRK57" s="235"/>
      <c r="LRL57" s="235"/>
      <c r="LRM57" s="235"/>
      <c r="LRN57" s="235"/>
      <c r="LRO57" s="235"/>
      <c r="LRP57" s="235"/>
      <c r="LRQ57" s="235"/>
      <c r="LRR57" s="235"/>
      <c r="LRS57" s="235"/>
      <c r="LRT57" s="235"/>
      <c r="LRU57" s="235"/>
      <c r="LRV57" s="235"/>
      <c r="LRW57" s="235"/>
      <c r="LRX57" s="235"/>
      <c r="LRY57" s="235"/>
      <c r="LRZ57" s="235"/>
      <c r="LSA57" s="235"/>
      <c r="LSB57" s="235"/>
      <c r="LSC57" s="235"/>
      <c r="LSD57" s="235"/>
      <c r="LSE57" s="235"/>
      <c r="LSF57" s="235"/>
      <c r="LSG57" s="235"/>
      <c r="LSH57" s="235"/>
      <c r="LSI57" s="235"/>
      <c r="LSJ57" s="235"/>
      <c r="LSK57" s="235"/>
      <c r="LSL57" s="235"/>
      <c r="LSM57" s="235"/>
      <c r="LSN57" s="235"/>
      <c r="LSO57" s="235"/>
      <c r="LSP57" s="235"/>
      <c r="LSQ57" s="235"/>
      <c r="LSR57" s="235"/>
      <c r="LSS57" s="235"/>
      <c r="LST57" s="235"/>
      <c r="LSU57" s="235"/>
      <c r="LSV57" s="235"/>
      <c r="LSW57" s="235"/>
      <c r="LSX57" s="235"/>
      <c r="LSY57" s="235"/>
      <c r="LSZ57" s="235"/>
      <c r="LTA57" s="235"/>
      <c r="LTB57" s="235"/>
      <c r="LTC57" s="235"/>
      <c r="LTD57" s="235"/>
      <c r="LTE57" s="235"/>
      <c r="LTF57" s="235"/>
      <c r="LTG57" s="235"/>
      <c r="LTH57" s="235"/>
      <c r="LTI57" s="235"/>
      <c r="LTJ57" s="235"/>
      <c r="LTK57" s="235"/>
      <c r="LTL57" s="235"/>
      <c r="LTM57" s="235"/>
      <c r="LTN57" s="235"/>
      <c r="LTO57" s="235"/>
      <c r="LTP57" s="235"/>
      <c r="LTQ57" s="235"/>
      <c r="LTR57" s="235"/>
      <c r="LTS57" s="235"/>
      <c r="LTT57" s="235"/>
      <c r="LTU57" s="235"/>
      <c r="LTV57" s="235"/>
      <c r="LTW57" s="235"/>
      <c r="LTX57" s="235"/>
      <c r="LTY57" s="235"/>
      <c r="LTZ57" s="235"/>
      <c r="LUA57" s="235"/>
      <c r="LUB57" s="235"/>
      <c r="LUC57" s="235"/>
      <c r="LUD57" s="235"/>
      <c r="LUE57" s="235"/>
      <c r="LUF57" s="235"/>
      <c r="LUG57" s="235"/>
      <c r="LUH57" s="235"/>
      <c r="LUI57" s="235"/>
      <c r="LUJ57" s="235"/>
      <c r="LUK57" s="235"/>
      <c r="LUL57" s="235"/>
      <c r="LUM57" s="235"/>
      <c r="LUN57" s="235"/>
      <c r="LUO57" s="235"/>
      <c r="LUP57" s="235"/>
      <c r="LUQ57" s="235"/>
      <c r="LUR57" s="235"/>
      <c r="LUS57" s="235"/>
      <c r="LUT57" s="235"/>
      <c r="LUU57" s="235"/>
      <c r="LUV57" s="235"/>
      <c r="LUW57" s="235"/>
      <c r="LUX57" s="235"/>
      <c r="LUY57" s="235"/>
      <c r="LUZ57" s="235"/>
      <c r="LVA57" s="235"/>
      <c r="LVB57" s="235"/>
      <c r="LVC57" s="235"/>
      <c r="LVD57" s="235"/>
      <c r="LVE57" s="235"/>
      <c r="LVF57" s="235"/>
      <c r="LVG57" s="235"/>
      <c r="LVH57" s="235"/>
      <c r="LVI57" s="235"/>
      <c r="LVJ57" s="235"/>
      <c r="LVK57" s="235"/>
      <c r="LVL57" s="235"/>
      <c r="LVM57" s="235"/>
      <c r="LVN57" s="235"/>
      <c r="LVO57" s="235"/>
      <c r="LVP57" s="235"/>
      <c r="LVQ57" s="235"/>
      <c r="LVR57" s="235"/>
      <c r="LVS57" s="235"/>
      <c r="LVT57" s="235"/>
      <c r="LVU57" s="235"/>
      <c r="LVV57" s="235"/>
      <c r="LVW57" s="235"/>
      <c r="LVX57" s="235"/>
      <c r="LVY57" s="235"/>
      <c r="LVZ57" s="235"/>
      <c r="LWA57" s="235"/>
      <c r="LWB57" s="235"/>
      <c r="LWC57" s="235"/>
      <c r="LWD57" s="235"/>
      <c r="LWE57" s="235"/>
      <c r="LWF57" s="235"/>
      <c r="LWG57" s="235"/>
      <c r="LWH57" s="235"/>
      <c r="LWI57" s="235"/>
      <c r="LWJ57" s="235"/>
      <c r="LWK57" s="235"/>
      <c r="LWL57" s="235"/>
      <c r="LWM57" s="235"/>
      <c r="LWN57" s="235"/>
      <c r="LWO57" s="235"/>
      <c r="LWP57" s="235"/>
      <c r="LWQ57" s="235"/>
      <c r="LWR57" s="235"/>
      <c r="LWS57" s="235"/>
      <c r="LWT57" s="235"/>
      <c r="LWU57" s="235"/>
      <c r="LWV57" s="235"/>
      <c r="LWW57" s="235"/>
      <c r="LWX57" s="235"/>
      <c r="LWY57" s="235"/>
      <c r="LWZ57" s="235"/>
      <c r="LXA57" s="235"/>
      <c r="LXB57" s="235"/>
      <c r="LXC57" s="235"/>
      <c r="LXD57" s="235"/>
      <c r="LXE57" s="235"/>
      <c r="LXF57" s="235"/>
      <c r="LXG57" s="235"/>
      <c r="LXH57" s="235"/>
      <c r="LXI57" s="235"/>
      <c r="LXJ57" s="235"/>
      <c r="LXK57" s="235"/>
      <c r="LXL57" s="235"/>
      <c r="LXM57" s="235"/>
      <c r="LXN57" s="235"/>
      <c r="LXO57" s="235"/>
      <c r="LXP57" s="235"/>
      <c r="LXQ57" s="235"/>
      <c r="LXR57" s="235"/>
      <c r="LXS57" s="235"/>
      <c r="LXT57" s="235"/>
      <c r="LXU57" s="235"/>
      <c r="LXV57" s="235"/>
      <c r="LXW57" s="235"/>
      <c r="LXX57" s="235"/>
      <c r="LXY57" s="235"/>
      <c r="LXZ57" s="235"/>
      <c r="LYA57" s="235"/>
      <c r="LYB57" s="235"/>
      <c r="LYC57" s="235"/>
      <c r="LYD57" s="235"/>
      <c r="LYE57" s="235"/>
      <c r="LYF57" s="235"/>
      <c r="LYG57" s="235"/>
      <c r="LYH57" s="235"/>
      <c r="LYI57" s="235"/>
      <c r="LYJ57" s="235"/>
      <c r="LYK57" s="235"/>
      <c r="LYL57" s="235"/>
      <c r="LYM57" s="235"/>
      <c r="LYN57" s="235"/>
      <c r="LYO57" s="235"/>
      <c r="LYP57" s="235"/>
      <c r="LYQ57" s="235"/>
      <c r="LYR57" s="235"/>
      <c r="LYS57" s="235"/>
      <c r="LYT57" s="235"/>
      <c r="LYU57" s="235"/>
      <c r="LYV57" s="235"/>
      <c r="LYW57" s="235"/>
      <c r="LYX57" s="235"/>
      <c r="LYY57" s="235"/>
      <c r="LYZ57" s="235"/>
      <c r="LZA57" s="235"/>
      <c r="LZB57" s="235"/>
      <c r="LZC57" s="235"/>
      <c r="LZD57" s="235"/>
      <c r="LZE57" s="235"/>
      <c r="LZF57" s="235"/>
      <c r="LZG57" s="235"/>
      <c r="LZH57" s="235"/>
      <c r="LZI57" s="235"/>
      <c r="LZJ57" s="235"/>
      <c r="LZK57" s="235"/>
      <c r="LZL57" s="235"/>
      <c r="LZM57" s="235"/>
      <c r="LZN57" s="235"/>
      <c r="LZO57" s="235"/>
      <c r="LZP57" s="235"/>
      <c r="LZQ57" s="235"/>
      <c r="LZR57" s="235"/>
      <c r="LZS57" s="235"/>
      <c r="LZT57" s="235"/>
      <c r="LZU57" s="235"/>
      <c r="LZV57" s="235"/>
      <c r="LZW57" s="235"/>
      <c r="LZX57" s="235"/>
      <c r="LZY57" s="235"/>
      <c r="LZZ57" s="235"/>
      <c r="MAA57" s="235"/>
      <c r="MAB57" s="235"/>
      <c r="MAC57" s="235"/>
      <c r="MAD57" s="235"/>
      <c r="MAE57" s="235"/>
      <c r="MAF57" s="235"/>
      <c r="MAG57" s="235"/>
      <c r="MAH57" s="235"/>
      <c r="MAI57" s="235"/>
      <c r="MAJ57" s="235"/>
      <c r="MAK57" s="235"/>
      <c r="MAL57" s="235"/>
      <c r="MAM57" s="235"/>
      <c r="MAN57" s="235"/>
      <c r="MAO57" s="235"/>
      <c r="MAP57" s="235"/>
      <c r="MAQ57" s="235"/>
      <c r="MAR57" s="235"/>
      <c r="MAS57" s="235"/>
      <c r="MAT57" s="235"/>
      <c r="MAU57" s="235"/>
      <c r="MAV57" s="235"/>
      <c r="MAW57" s="235"/>
      <c r="MAX57" s="235"/>
      <c r="MAY57" s="235"/>
      <c r="MAZ57" s="235"/>
      <c r="MBA57" s="235"/>
      <c r="MBB57" s="235"/>
      <c r="MBC57" s="235"/>
      <c r="MBD57" s="235"/>
      <c r="MBE57" s="235"/>
      <c r="MBF57" s="235"/>
      <c r="MBG57" s="235"/>
      <c r="MBH57" s="235"/>
      <c r="MBI57" s="235"/>
      <c r="MBJ57" s="235"/>
      <c r="MBK57" s="235"/>
      <c r="MBL57" s="235"/>
      <c r="MBM57" s="235"/>
      <c r="MBN57" s="235"/>
      <c r="MBO57" s="235"/>
      <c r="MBP57" s="235"/>
      <c r="MBQ57" s="235"/>
      <c r="MBR57" s="235"/>
      <c r="MBS57" s="235"/>
      <c r="MBT57" s="235"/>
      <c r="MBU57" s="235"/>
      <c r="MBV57" s="235"/>
      <c r="MBW57" s="235"/>
      <c r="MBX57" s="235"/>
      <c r="MBY57" s="235"/>
      <c r="MBZ57" s="235"/>
      <c r="MCA57" s="235"/>
      <c r="MCB57" s="235"/>
      <c r="MCC57" s="235"/>
      <c r="MCD57" s="235"/>
      <c r="MCE57" s="235"/>
      <c r="MCF57" s="235"/>
      <c r="MCG57" s="235"/>
      <c r="MCH57" s="235"/>
      <c r="MCI57" s="235"/>
      <c r="MCJ57" s="235"/>
      <c r="MCK57" s="235"/>
      <c r="MCL57" s="235"/>
      <c r="MCM57" s="235"/>
      <c r="MCN57" s="235"/>
      <c r="MCO57" s="235"/>
      <c r="MCP57" s="235"/>
      <c r="MCQ57" s="235"/>
      <c r="MCR57" s="235"/>
      <c r="MCS57" s="235"/>
      <c r="MCT57" s="235"/>
      <c r="MCU57" s="235"/>
      <c r="MCV57" s="235"/>
      <c r="MCW57" s="235"/>
      <c r="MCX57" s="235"/>
      <c r="MCY57" s="235"/>
      <c r="MCZ57" s="235"/>
      <c r="MDA57" s="235"/>
      <c r="MDB57" s="235"/>
      <c r="MDC57" s="235"/>
      <c r="MDD57" s="235"/>
      <c r="MDE57" s="235"/>
      <c r="MDF57" s="235"/>
      <c r="MDG57" s="235"/>
      <c r="MDH57" s="235"/>
      <c r="MDI57" s="235"/>
      <c r="MDJ57" s="235"/>
      <c r="MDK57" s="235"/>
      <c r="MDL57" s="235"/>
      <c r="MDM57" s="235"/>
      <c r="MDN57" s="235"/>
      <c r="MDO57" s="235"/>
      <c r="MDP57" s="235"/>
      <c r="MDQ57" s="235"/>
      <c r="MDR57" s="235"/>
      <c r="MDS57" s="235"/>
      <c r="MDT57" s="235"/>
      <c r="MDU57" s="235"/>
      <c r="MDV57" s="235"/>
      <c r="MDW57" s="235"/>
      <c r="MDX57" s="235"/>
      <c r="MDY57" s="235"/>
      <c r="MDZ57" s="235"/>
      <c r="MEA57" s="235"/>
      <c r="MEB57" s="235"/>
      <c r="MEC57" s="235"/>
      <c r="MED57" s="235"/>
      <c r="MEE57" s="235"/>
      <c r="MEF57" s="235"/>
      <c r="MEG57" s="235"/>
      <c r="MEH57" s="235"/>
      <c r="MEI57" s="235"/>
      <c r="MEJ57" s="235"/>
      <c r="MEK57" s="235"/>
      <c r="MEL57" s="235"/>
      <c r="MEM57" s="235"/>
      <c r="MEN57" s="235"/>
      <c r="MEO57" s="235"/>
      <c r="MEP57" s="235"/>
      <c r="MEQ57" s="235"/>
      <c r="MER57" s="235"/>
      <c r="MES57" s="235"/>
      <c r="MET57" s="235"/>
      <c r="MEU57" s="235"/>
      <c r="MEV57" s="235"/>
      <c r="MEW57" s="235"/>
      <c r="MEX57" s="235"/>
      <c r="MEY57" s="235"/>
      <c r="MEZ57" s="235"/>
      <c r="MFA57" s="235"/>
      <c r="MFB57" s="235"/>
      <c r="MFC57" s="235"/>
      <c r="MFD57" s="235"/>
      <c r="MFE57" s="235"/>
      <c r="MFF57" s="235"/>
      <c r="MFG57" s="235"/>
      <c r="MFH57" s="235"/>
      <c r="MFI57" s="235"/>
      <c r="MFJ57" s="235"/>
      <c r="MFK57" s="235"/>
      <c r="MFL57" s="235"/>
      <c r="MFM57" s="235"/>
      <c r="MFN57" s="235"/>
      <c r="MFO57" s="235"/>
      <c r="MFP57" s="235"/>
      <c r="MFQ57" s="235"/>
      <c r="MFR57" s="235"/>
      <c r="MFS57" s="235"/>
      <c r="MFT57" s="235"/>
      <c r="MFU57" s="235"/>
      <c r="MFV57" s="235"/>
      <c r="MFW57" s="235"/>
      <c r="MFX57" s="235"/>
      <c r="MFY57" s="235"/>
      <c r="MFZ57" s="235"/>
      <c r="MGA57" s="235"/>
      <c r="MGB57" s="235"/>
      <c r="MGC57" s="235"/>
      <c r="MGD57" s="235"/>
      <c r="MGE57" s="235"/>
      <c r="MGF57" s="235"/>
      <c r="MGG57" s="235"/>
      <c r="MGH57" s="235"/>
      <c r="MGI57" s="235"/>
      <c r="MGJ57" s="235"/>
      <c r="MGK57" s="235"/>
      <c r="MGL57" s="235"/>
      <c r="MGM57" s="235"/>
      <c r="MGN57" s="235"/>
      <c r="MGO57" s="235"/>
      <c r="MGP57" s="235"/>
      <c r="MGQ57" s="235"/>
      <c r="MGR57" s="235"/>
      <c r="MGS57" s="235"/>
      <c r="MGT57" s="235"/>
      <c r="MGU57" s="235"/>
      <c r="MGV57" s="235"/>
      <c r="MGW57" s="235"/>
      <c r="MGX57" s="235"/>
      <c r="MGY57" s="235"/>
      <c r="MGZ57" s="235"/>
      <c r="MHA57" s="235"/>
      <c r="MHB57" s="235"/>
      <c r="MHC57" s="235"/>
      <c r="MHD57" s="235"/>
      <c r="MHE57" s="235"/>
      <c r="MHF57" s="235"/>
      <c r="MHG57" s="235"/>
      <c r="MHH57" s="235"/>
      <c r="MHI57" s="235"/>
      <c r="MHJ57" s="235"/>
      <c r="MHK57" s="235"/>
      <c r="MHL57" s="235"/>
      <c r="MHM57" s="235"/>
      <c r="MHN57" s="235"/>
      <c r="MHO57" s="235"/>
      <c r="MHP57" s="235"/>
      <c r="MHQ57" s="235"/>
      <c r="MHR57" s="235"/>
      <c r="MHS57" s="235"/>
      <c r="MHT57" s="235"/>
      <c r="MHU57" s="235"/>
      <c r="MHV57" s="235"/>
      <c r="MHW57" s="235"/>
      <c r="MHX57" s="235"/>
      <c r="MHY57" s="235"/>
      <c r="MHZ57" s="235"/>
      <c r="MIA57" s="235"/>
      <c r="MIB57" s="235"/>
      <c r="MIC57" s="235"/>
      <c r="MID57" s="235"/>
      <c r="MIE57" s="235"/>
      <c r="MIF57" s="235"/>
      <c r="MIG57" s="235"/>
      <c r="MIH57" s="235"/>
      <c r="MII57" s="235"/>
      <c r="MIJ57" s="235"/>
      <c r="MIK57" s="235"/>
      <c r="MIL57" s="235"/>
      <c r="MIM57" s="235"/>
      <c r="MIN57" s="235"/>
      <c r="MIO57" s="235"/>
      <c r="MIP57" s="235"/>
      <c r="MIQ57" s="235"/>
      <c r="MIR57" s="235"/>
      <c r="MIS57" s="235"/>
      <c r="MIT57" s="235"/>
      <c r="MIU57" s="235"/>
      <c r="MIV57" s="235"/>
      <c r="MIW57" s="235"/>
      <c r="MIX57" s="235"/>
      <c r="MIY57" s="235"/>
      <c r="MIZ57" s="235"/>
      <c r="MJA57" s="235"/>
      <c r="MJB57" s="235"/>
      <c r="MJC57" s="235"/>
      <c r="MJD57" s="235"/>
      <c r="MJE57" s="235"/>
      <c r="MJF57" s="235"/>
      <c r="MJG57" s="235"/>
      <c r="MJH57" s="235"/>
      <c r="MJI57" s="235"/>
      <c r="MJJ57" s="235"/>
      <c r="MJK57" s="235"/>
      <c r="MJL57" s="235"/>
      <c r="MJM57" s="235"/>
      <c r="MJN57" s="235"/>
      <c r="MJO57" s="235"/>
      <c r="MJP57" s="235"/>
      <c r="MJQ57" s="235"/>
      <c r="MJR57" s="235"/>
      <c r="MJS57" s="235"/>
      <c r="MJT57" s="235"/>
      <c r="MJU57" s="235"/>
      <c r="MJV57" s="235"/>
      <c r="MJW57" s="235"/>
      <c r="MJX57" s="235"/>
      <c r="MJY57" s="235"/>
      <c r="MJZ57" s="235"/>
      <c r="MKA57" s="235"/>
      <c r="MKB57" s="235"/>
      <c r="MKC57" s="235"/>
      <c r="MKD57" s="235"/>
      <c r="MKE57" s="235"/>
      <c r="MKF57" s="235"/>
      <c r="MKG57" s="235"/>
      <c r="MKH57" s="235"/>
      <c r="MKI57" s="235"/>
      <c r="MKJ57" s="235"/>
      <c r="MKK57" s="235"/>
      <c r="MKL57" s="235"/>
      <c r="MKM57" s="235"/>
      <c r="MKN57" s="235"/>
      <c r="MKO57" s="235"/>
      <c r="MKP57" s="235"/>
      <c r="MKQ57" s="235"/>
      <c r="MKR57" s="235"/>
      <c r="MKS57" s="235"/>
      <c r="MKT57" s="235"/>
      <c r="MKU57" s="235"/>
      <c r="MKV57" s="235"/>
      <c r="MKW57" s="235"/>
      <c r="MKX57" s="235"/>
      <c r="MKY57" s="235"/>
      <c r="MKZ57" s="235"/>
      <c r="MLA57" s="235"/>
      <c r="MLB57" s="235"/>
      <c r="MLC57" s="235"/>
      <c r="MLD57" s="235"/>
      <c r="MLE57" s="235"/>
      <c r="MLF57" s="235"/>
      <c r="MLG57" s="235"/>
      <c r="MLH57" s="235"/>
      <c r="MLI57" s="235"/>
      <c r="MLJ57" s="235"/>
      <c r="MLK57" s="235"/>
      <c r="MLL57" s="235"/>
      <c r="MLM57" s="235"/>
      <c r="MLN57" s="235"/>
      <c r="MLO57" s="235"/>
      <c r="MLP57" s="235"/>
      <c r="MLQ57" s="235"/>
      <c r="MLR57" s="235"/>
      <c r="MLS57" s="235"/>
      <c r="MLT57" s="235"/>
      <c r="MLU57" s="235"/>
      <c r="MLV57" s="235"/>
      <c r="MLW57" s="235"/>
      <c r="MLX57" s="235"/>
      <c r="MLY57" s="235"/>
      <c r="MLZ57" s="235"/>
      <c r="MMA57" s="235"/>
      <c r="MMB57" s="235"/>
      <c r="MMC57" s="235"/>
      <c r="MMD57" s="235"/>
      <c r="MME57" s="235"/>
      <c r="MMF57" s="235"/>
      <c r="MMG57" s="235"/>
      <c r="MMH57" s="235"/>
      <c r="MMI57" s="235"/>
      <c r="MMJ57" s="235"/>
      <c r="MMK57" s="235"/>
      <c r="MML57" s="235"/>
      <c r="MMM57" s="235"/>
      <c r="MMN57" s="235"/>
      <c r="MMO57" s="235"/>
      <c r="MMP57" s="235"/>
      <c r="MMQ57" s="235"/>
      <c r="MMR57" s="235"/>
      <c r="MMS57" s="235"/>
      <c r="MMT57" s="235"/>
      <c r="MMU57" s="235"/>
      <c r="MMV57" s="235"/>
      <c r="MMW57" s="235"/>
      <c r="MMX57" s="235"/>
      <c r="MMY57" s="235"/>
      <c r="MMZ57" s="235"/>
      <c r="MNA57" s="235"/>
      <c r="MNB57" s="235"/>
      <c r="MNC57" s="235"/>
      <c r="MND57" s="235"/>
      <c r="MNE57" s="235"/>
      <c r="MNF57" s="235"/>
      <c r="MNG57" s="235"/>
      <c r="MNH57" s="235"/>
      <c r="MNI57" s="235"/>
      <c r="MNJ57" s="235"/>
      <c r="MNK57" s="235"/>
      <c r="MNL57" s="235"/>
      <c r="MNM57" s="235"/>
      <c r="MNN57" s="235"/>
      <c r="MNO57" s="235"/>
      <c r="MNP57" s="235"/>
      <c r="MNQ57" s="235"/>
      <c r="MNR57" s="235"/>
      <c r="MNS57" s="235"/>
      <c r="MNT57" s="235"/>
      <c r="MNU57" s="235"/>
      <c r="MNV57" s="235"/>
      <c r="MNW57" s="235"/>
      <c r="MNX57" s="235"/>
      <c r="MNY57" s="235"/>
      <c r="MNZ57" s="235"/>
      <c r="MOA57" s="235"/>
      <c r="MOB57" s="235"/>
      <c r="MOC57" s="235"/>
      <c r="MOD57" s="235"/>
      <c r="MOE57" s="235"/>
      <c r="MOF57" s="235"/>
      <c r="MOG57" s="235"/>
      <c r="MOH57" s="235"/>
      <c r="MOI57" s="235"/>
      <c r="MOJ57" s="235"/>
      <c r="MOK57" s="235"/>
      <c r="MOL57" s="235"/>
      <c r="MOM57" s="235"/>
      <c r="MON57" s="235"/>
      <c r="MOO57" s="235"/>
      <c r="MOP57" s="235"/>
      <c r="MOQ57" s="235"/>
      <c r="MOR57" s="235"/>
      <c r="MOS57" s="235"/>
      <c r="MOT57" s="235"/>
      <c r="MOU57" s="235"/>
      <c r="MOV57" s="235"/>
      <c r="MOW57" s="235"/>
      <c r="MOX57" s="235"/>
      <c r="MOY57" s="235"/>
      <c r="MOZ57" s="235"/>
      <c r="MPA57" s="235"/>
      <c r="MPB57" s="235"/>
      <c r="MPC57" s="235"/>
      <c r="MPD57" s="235"/>
      <c r="MPE57" s="235"/>
      <c r="MPF57" s="235"/>
      <c r="MPG57" s="235"/>
      <c r="MPH57" s="235"/>
      <c r="MPI57" s="235"/>
      <c r="MPJ57" s="235"/>
      <c r="MPK57" s="235"/>
      <c r="MPL57" s="235"/>
      <c r="MPM57" s="235"/>
      <c r="MPN57" s="235"/>
      <c r="MPO57" s="235"/>
      <c r="MPP57" s="235"/>
      <c r="MPQ57" s="235"/>
      <c r="MPR57" s="235"/>
      <c r="MPS57" s="235"/>
      <c r="MPT57" s="235"/>
      <c r="MPU57" s="235"/>
      <c r="MPV57" s="235"/>
      <c r="MPW57" s="235"/>
      <c r="MPX57" s="235"/>
      <c r="MPY57" s="235"/>
      <c r="MPZ57" s="235"/>
      <c r="MQA57" s="235"/>
      <c r="MQB57" s="235"/>
      <c r="MQC57" s="235"/>
      <c r="MQD57" s="235"/>
      <c r="MQE57" s="235"/>
      <c r="MQF57" s="235"/>
      <c r="MQG57" s="235"/>
      <c r="MQH57" s="235"/>
      <c r="MQI57" s="235"/>
      <c r="MQJ57" s="235"/>
      <c r="MQK57" s="235"/>
      <c r="MQL57" s="235"/>
      <c r="MQM57" s="235"/>
      <c r="MQN57" s="235"/>
      <c r="MQO57" s="235"/>
      <c r="MQP57" s="235"/>
      <c r="MQQ57" s="235"/>
      <c r="MQR57" s="235"/>
      <c r="MQS57" s="235"/>
      <c r="MQT57" s="235"/>
      <c r="MQU57" s="235"/>
      <c r="MQV57" s="235"/>
      <c r="MQW57" s="235"/>
      <c r="MQX57" s="235"/>
      <c r="MQY57" s="235"/>
      <c r="MQZ57" s="235"/>
      <c r="MRA57" s="235"/>
      <c r="MRB57" s="235"/>
      <c r="MRC57" s="235"/>
      <c r="MRD57" s="235"/>
      <c r="MRE57" s="235"/>
      <c r="MRF57" s="235"/>
      <c r="MRG57" s="235"/>
      <c r="MRH57" s="235"/>
      <c r="MRI57" s="235"/>
      <c r="MRJ57" s="235"/>
      <c r="MRK57" s="235"/>
      <c r="MRL57" s="235"/>
      <c r="MRM57" s="235"/>
      <c r="MRN57" s="235"/>
      <c r="MRO57" s="235"/>
      <c r="MRP57" s="235"/>
      <c r="MRQ57" s="235"/>
      <c r="MRR57" s="235"/>
      <c r="MRS57" s="235"/>
      <c r="MRT57" s="235"/>
      <c r="MRU57" s="235"/>
      <c r="MRV57" s="235"/>
      <c r="MRW57" s="235"/>
      <c r="MRX57" s="235"/>
      <c r="MRY57" s="235"/>
      <c r="MRZ57" s="235"/>
      <c r="MSA57" s="235"/>
      <c r="MSB57" s="235"/>
      <c r="MSC57" s="235"/>
      <c r="MSD57" s="235"/>
      <c r="MSE57" s="235"/>
      <c r="MSF57" s="235"/>
      <c r="MSG57" s="235"/>
      <c r="MSH57" s="235"/>
      <c r="MSI57" s="235"/>
      <c r="MSJ57" s="235"/>
      <c r="MSK57" s="235"/>
      <c r="MSL57" s="235"/>
      <c r="MSM57" s="235"/>
      <c r="MSN57" s="235"/>
      <c r="MSO57" s="235"/>
      <c r="MSP57" s="235"/>
      <c r="MSQ57" s="235"/>
      <c r="MSR57" s="235"/>
      <c r="MSS57" s="235"/>
      <c r="MST57" s="235"/>
      <c r="MSU57" s="235"/>
      <c r="MSV57" s="235"/>
      <c r="MSW57" s="235"/>
      <c r="MSX57" s="235"/>
      <c r="MSY57" s="235"/>
      <c r="MSZ57" s="235"/>
      <c r="MTA57" s="235"/>
      <c r="MTB57" s="235"/>
      <c r="MTC57" s="235"/>
      <c r="MTD57" s="235"/>
      <c r="MTE57" s="235"/>
      <c r="MTF57" s="235"/>
      <c r="MTG57" s="235"/>
      <c r="MTH57" s="235"/>
      <c r="MTI57" s="235"/>
      <c r="MTJ57" s="235"/>
      <c r="MTK57" s="235"/>
      <c r="MTL57" s="235"/>
      <c r="MTM57" s="235"/>
      <c r="MTN57" s="235"/>
      <c r="MTO57" s="235"/>
      <c r="MTP57" s="235"/>
      <c r="MTQ57" s="235"/>
      <c r="MTR57" s="235"/>
      <c r="MTS57" s="235"/>
      <c r="MTT57" s="235"/>
      <c r="MTU57" s="235"/>
      <c r="MTV57" s="235"/>
      <c r="MTW57" s="235"/>
      <c r="MTX57" s="235"/>
      <c r="MTY57" s="235"/>
      <c r="MTZ57" s="235"/>
      <c r="MUA57" s="235"/>
      <c r="MUB57" s="235"/>
      <c r="MUC57" s="235"/>
      <c r="MUD57" s="235"/>
      <c r="MUE57" s="235"/>
      <c r="MUF57" s="235"/>
      <c r="MUG57" s="235"/>
      <c r="MUH57" s="235"/>
      <c r="MUI57" s="235"/>
      <c r="MUJ57" s="235"/>
      <c r="MUK57" s="235"/>
      <c r="MUL57" s="235"/>
      <c r="MUM57" s="235"/>
      <c r="MUN57" s="235"/>
      <c r="MUO57" s="235"/>
      <c r="MUP57" s="235"/>
      <c r="MUQ57" s="235"/>
      <c r="MUR57" s="235"/>
      <c r="MUS57" s="235"/>
      <c r="MUT57" s="235"/>
      <c r="MUU57" s="235"/>
      <c r="MUV57" s="235"/>
      <c r="MUW57" s="235"/>
      <c r="MUX57" s="235"/>
      <c r="MUY57" s="235"/>
      <c r="MUZ57" s="235"/>
      <c r="MVA57" s="235"/>
      <c r="MVB57" s="235"/>
      <c r="MVC57" s="235"/>
      <c r="MVD57" s="235"/>
      <c r="MVE57" s="235"/>
      <c r="MVF57" s="235"/>
      <c r="MVG57" s="235"/>
      <c r="MVH57" s="235"/>
      <c r="MVI57" s="235"/>
      <c r="MVJ57" s="235"/>
      <c r="MVK57" s="235"/>
      <c r="MVL57" s="235"/>
      <c r="MVM57" s="235"/>
      <c r="MVN57" s="235"/>
      <c r="MVO57" s="235"/>
      <c r="MVP57" s="235"/>
      <c r="MVQ57" s="235"/>
      <c r="MVR57" s="235"/>
      <c r="MVS57" s="235"/>
      <c r="MVT57" s="235"/>
      <c r="MVU57" s="235"/>
      <c r="MVV57" s="235"/>
      <c r="MVW57" s="235"/>
      <c r="MVX57" s="235"/>
      <c r="MVY57" s="235"/>
      <c r="MVZ57" s="235"/>
      <c r="MWA57" s="235"/>
      <c r="MWB57" s="235"/>
      <c r="MWC57" s="235"/>
      <c r="MWD57" s="235"/>
      <c r="MWE57" s="235"/>
      <c r="MWF57" s="235"/>
      <c r="MWG57" s="235"/>
      <c r="MWH57" s="235"/>
      <c r="MWI57" s="235"/>
      <c r="MWJ57" s="235"/>
      <c r="MWK57" s="235"/>
      <c r="MWL57" s="235"/>
      <c r="MWM57" s="235"/>
      <c r="MWN57" s="235"/>
      <c r="MWO57" s="235"/>
      <c r="MWP57" s="235"/>
      <c r="MWQ57" s="235"/>
      <c r="MWR57" s="235"/>
      <c r="MWS57" s="235"/>
      <c r="MWT57" s="235"/>
      <c r="MWU57" s="235"/>
      <c r="MWV57" s="235"/>
      <c r="MWW57" s="235"/>
      <c r="MWX57" s="235"/>
      <c r="MWY57" s="235"/>
      <c r="MWZ57" s="235"/>
      <c r="MXA57" s="235"/>
      <c r="MXB57" s="235"/>
      <c r="MXC57" s="235"/>
      <c r="MXD57" s="235"/>
      <c r="MXE57" s="235"/>
      <c r="MXF57" s="235"/>
      <c r="MXG57" s="235"/>
      <c r="MXH57" s="235"/>
      <c r="MXI57" s="235"/>
      <c r="MXJ57" s="235"/>
      <c r="MXK57" s="235"/>
      <c r="MXL57" s="235"/>
      <c r="MXM57" s="235"/>
      <c r="MXN57" s="235"/>
      <c r="MXO57" s="235"/>
      <c r="MXP57" s="235"/>
      <c r="MXQ57" s="235"/>
      <c r="MXR57" s="235"/>
      <c r="MXS57" s="235"/>
      <c r="MXT57" s="235"/>
      <c r="MXU57" s="235"/>
      <c r="MXV57" s="235"/>
      <c r="MXW57" s="235"/>
      <c r="MXX57" s="235"/>
      <c r="MXY57" s="235"/>
      <c r="MXZ57" s="235"/>
      <c r="MYA57" s="235"/>
      <c r="MYB57" s="235"/>
      <c r="MYC57" s="235"/>
      <c r="MYD57" s="235"/>
      <c r="MYE57" s="235"/>
      <c r="MYF57" s="235"/>
      <c r="MYG57" s="235"/>
      <c r="MYH57" s="235"/>
      <c r="MYI57" s="235"/>
      <c r="MYJ57" s="235"/>
      <c r="MYK57" s="235"/>
      <c r="MYL57" s="235"/>
      <c r="MYM57" s="235"/>
      <c r="MYN57" s="235"/>
      <c r="MYO57" s="235"/>
      <c r="MYP57" s="235"/>
      <c r="MYQ57" s="235"/>
      <c r="MYR57" s="235"/>
      <c r="MYS57" s="235"/>
      <c r="MYT57" s="235"/>
      <c r="MYU57" s="235"/>
      <c r="MYV57" s="235"/>
      <c r="MYW57" s="235"/>
      <c r="MYX57" s="235"/>
      <c r="MYY57" s="235"/>
      <c r="MYZ57" s="235"/>
      <c r="MZA57" s="235"/>
      <c r="MZB57" s="235"/>
      <c r="MZC57" s="235"/>
      <c r="MZD57" s="235"/>
      <c r="MZE57" s="235"/>
      <c r="MZF57" s="235"/>
      <c r="MZG57" s="235"/>
      <c r="MZH57" s="235"/>
      <c r="MZI57" s="235"/>
      <c r="MZJ57" s="235"/>
      <c r="MZK57" s="235"/>
      <c r="MZL57" s="235"/>
      <c r="MZM57" s="235"/>
      <c r="MZN57" s="235"/>
      <c r="MZO57" s="235"/>
      <c r="MZP57" s="235"/>
      <c r="MZQ57" s="235"/>
      <c r="MZR57" s="235"/>
      <c r="MZS57" s="235"/>
      <c r="MZT57" s="235"/>
      <c r="MZU57" s="235"/>
      <c r="MZV57" s="235"/>
      <c r="MZW57" s="235"/>
      <c r="MZX57" s="235"/>
      <c r="MZY57" s="235"/>
      <c r="MZZ57" s="235"/>
      <c r="NAA57" s="235"/>
      <c r="NAB57" s="235"/>
      <c r="NAC57" s="235"/>
      <c r="NAD57" s="235"/>
      <c r="NAE57" s="235"/>
      <c r="NAF57" s="235"/>
      <c r="NAG57" s="235"/>
      <c r="NAH57" s="235"/>
      <c r="NAI57" s="235"/>
      <c r="NAJ57" s="235"/>
      <c r="NAK57" s="235"/>
      <c r="NAL57" s="235"/>
      <c r="NAM57" s="235"/>
      <c r="NAN57" s="235"/>
      <c r="NAO57" s="235"/>
      <c r="NAP57" s="235"/>
      <c r="NAQ57" s="235"/>
      <c r="NAR57" s="235"/>
      <c r="NAS57" s="235"/>
      <c r="NAT57" s="235"/>
      <c r="NAU57" s="235"/>
      <c r="NAV57" s="235"/>
      <c r="NAW57" s="235"/>
      <c r="NAX57" s="235"/>
      <c r="NAY57" s="235"/>
      <c r="NAZ57" s="235"/>
      <c r="NBA57" s="235"/>
      <c r="NBB57" s="235"/>
      <c r="NBC57" s="235"/>
      <c r="NBD57" s="235"/>
      <c r="NBE57" s="235"/>
      <c r="NBF57" s="235"/>
      <c r="NBG57" s="235"/>
      <c r="NBH57" s="235"/>
      <c r="NBI57" s="235"/>
      <c r="NBJ57" s="235"/>
      <c r="NBK57" s="235"/>
      <c r="NBL57" s="235"/>
      <c r="NBM57" s="235"/>
      <c r="NBN57" s="235"/>
      <c r="NBO57" s="235"/>
      <c r="NBP57" s="235"/>
      <c r="NBQ57" s="235"/>
      <c r="NBR57" s="235"/>
      <c r="NBS57" s="235"/>
      <c r="NBT57" s="235"/>
      <c r="NBU57" s="235"/>
      <c r="NBV57" s="235"/>
      <c r="NBW57" s="235"/>
      <c r="NBX57" s="235"/>
      <c r="NBY57" s="235"/>
      <c r="NBZ57" s="235"/>
      <c r="NCA57" s="235"/>
      <c r="NCB57" s="235"/>
      <c r="NCC57" s="235"/>
      <c r="NCD57" s="235"/>
      <c r="NCE57" s="235"/>
      <c r="NCF57" s="235"/>
      <c r="NCG57" s="235"/>
      <c r="NCH57" s="235"/>
      <c r="NCI57" s="235"/>
      <c r="NCJ57" s="235"/>
      <c r="NCK57" s="235"/>
      <c r="NCL57" s="235"/>
      <c r="NCM57" s="235"/>
      <c r="NCN57" s="235"/>
      <c r="NCO57" s="235"/>
      <c r="NCP57" s="235"/>
      <c r="NCQ57" s="235"/>
      <c r="NCR57" s="235"/>
      <c r="NCS57" s="235"/>
      <c r="NCT57" s="235"/>
      <c r="NCU57" s="235"/>
      <c r="NCV57" s="235"/>
      <c r="NCW57" s="235"/>
      <c r="NCX57" s="235"/>
      <c r="NCY57" s="235"/>
      <c r="NCZ57" s="235"/>
      <c r="NDA57" s="235"/>
      <c r="NDB57" s="235"/>
      <c r="NDC57" s="235"/>
      <c r="NDD57" s="235"/>
      <c r="NDE57" s="235"/>
      <c r="NDF57" s="235"/>
      <c r="NDG57" s="235"/>
      <c r="NDH57" s="235"/>
      <c r="NDI57" s="235"/>
      <c r="NDJ57" s="235"/>
      <c r="NDK57" s="235"/>
      <c r="NDL57" s="235"/>
      <c r="NDM57" s="235"/>
      <c r="NDN57" s="235"/>
      <c r="NDO57" s="235"/>
      <c r="NDP57" s="235"/>
      <c r="NDQ57" s="235"/>
      <c r="NDR57" s="235"/>
      <c r="NDS57" s="235"/>
      <c r="NDT57" s="235"/>
      <c r="NDU57" s="235"/>
      <c r="NDV57" s="235"/>
      <c r="NDW57" s="235"/>
      <c r="NDX57" s="235"/>
      <c r="NDY57" s="235"/>
      <c r="NDZ57" s="235"/>
      <c r="NEA57" s="235"/>
      <c r="NEB57" s="235"/>
      <c r="NEC57" s="235"/>
      <c r="NED57" s="235"/>
      <c r="NEE57" s="235"/>
      <c r="NEF57" s="235"/>
      <c r="NEG57" s="235"/>
      <c r="NEH57" s="235"/>
      <c r="NEI57" s="235"/>
      <c r="NEJ57" s="235"/>
      <c r="NEK57" s="235"/>
      <c r="NEL57" s="235"/>
      <c r="NEM57" s="235"/>
      <c r="NEN57" s="235"/>
      <c r="NEO57" s="235"/>
      <c r="NEP57" s="235"/>
      <c r="NEQ57" s="235"/>
      <c r="NER57" s="235"/>
      <c r="NES57" s="235"/>
      <c r="NET57" s="235"/>
      <c r="NEU57" s="235"/>
      <c r="NEV57" s="235"/>
      <c r="NEW57" s="235"/>
      <c r="NEX57" s="235"/>
      <c r="NEY57" s="235"/>
      <c r="NEZ57" s="235"/>
      <c r="NFA57" s="235"/>
      <c r="NFB57" s="235"/>
      <c r="NFC57" s="235"/>
      <c r="NFD57" s="235"/>
      <c r="NFE57" s="235"/>
      <c r="NFF57" s="235"/>
      <c r="NFG57" s="235"/>
      <c r="NFH57" s="235"/>
      <c r="NFI57" s="235"/>
      <c r="NFJ57" s="235"/>
      <c r="NFK57" s="235"/>
      <c r="NFL57" s="235"/>
      <c r="NFM57" s="235"/>
      <c r="NFN57" s="235"/>
      <c r="NFO57" s="235"/>
      <c r="NFP57" s="235"/>
      <c r="NFQ57" s="235"/>
      <c r="NFR57" s="235"/>
      <c r="NFS57" s="235"/>
      <c r="NFT57" s="235"/>
      <c r="NFU57" s="235"/>
      <c r="NFV57" s="235"/>
      <c r="NFW57" s="235"/>
      <c r="NFX57" s="235"/>
      <c r="NFY57" s="235"/>
      <c r="NFZ57" s="235"/>
      <c r="NGA57" s="235"/>
      <c r="NGB57" s="235"/>
      <c r="NGC57" s="235"/>
      <c r="NGD57" s="235"/>
      <c r="NGE57" s="235"/>
      <c r="NGF57" s="235"/>
      <c r="NGG57" s="235"/>
      <c r="NGH57" s="235"/>
      <c r="NGI57" s="235"/>
      <c r="NGJ57" s="235"/>
      <c r="NGK57" s="235"/>
      <c r="NGL57" s="235"/>
      <c r="NGM57" s="235"/>
      <c r="NGN57" s="235"/>
      <c r="NGO57" s="235"/>
      <c r="NGP57" s="235"/>
      <c r="NGQ57" s="235"/>
      <c r="NGR57" s="235"/>
      <c r="NGS57" s="235"/>
      <c r="NGT57" s="235"/>
      <c r="NGU57" s="235"/>
      <c r="NGV57" s="235"/>
      <c r="NGW57" s="235"/>
      <c r="NGX57" s="235"/>
      <c r="NGY57" s="235"/>
      <c r="NGZ57" s="235"/>
      <c r="NHA57" s="235"/>
      <c r="NHB57" s="235"/>
      <c r="NHC57" s="235"/>
      <c r="NHD57" s="235"/>
      <c r="NHE57" s="235"/>
      <c r="NHF57" s="235"/>
      <c r="NHG57" s="235"/>
      <c r="NHH57" s="235"/>
      <c r="NHI57" s="235"/>
      <c r="NHJ57" s="235"/>
      <c r="NHK57" s="235"/>
      <c r="NHL57" s="235"/>
      <c r="NHM57" s="235"/>
      <c r="NHN57" s="235"/>
      <c r="NHO57" s="235"/>
      <c r="NHP57" s="235"/>
      <c r="NHQ57" s="235"/>
      <c r="NHR57" s="235"/>
      <c r="NHS57" s="235"/>
      <c r="NHT57" s="235"/>
      <c r="NHU57" s="235"/>
      <c r="NHV57" s="235"/>
      <c r="NHW57" s="235"/>
      <c r="NHX57" s="235"/>
      <c r="NHY57" s="235"/>
      <c r="NHZ57" s="235"/>
      <c r="NIA57" s="235"/>
      <c r="NIB57" s="235"/>
      <c r="NIC57" s="235"/>
      <c r="NID57" s="235"/>
      <c r="NIE57" s="235"/>
      <c r="NIF57" s="235"/>
      <c r="NIG57" s="235"/>
      <c r="NIH57" s="235"/>
      <c r="NII57" s="235"/>
      <c r="NIJ57" s="235"/>
      <c r="NIK57" s="235"/>
      <c r="NIL57" s="235"/>
      <c r="NIM57" s="235"/>
      <c r="NIN57" s="235"/>
      <c r="NIO57" s="235"/>
      <c r="NIP57" s="235"/>
      <c r="NIQ57" s="235"/>
      <c r="NIR57" s="235"/>
      <c r="NIS57" s="235"/>
      <c r="NIT57" s="235"/>
      <c r="NIU57" s="235"/>
      <c r="NIV57" s="235"/>
      <c r="NIW57" s="235"/>
      <c r="NIX57" s="235"/>
      <c r="NIY57" s="235"/>
      <c r="NIZ57" s="235"/>
      <c r="NJA57" s="235"/>
      <c r="NJB57" s="235"/>
      <c r="NJC57" s="235"/>
      <c r="NJD57" s="235"/>
      <c r="NJE57" s="235"/>
      <c r="NJF57" s="235"/>
      <c r="NJG57" s="235"/>
      <c r="NJH57" s="235"/>
      <c r="NJI57" s="235"/>
      <c r="NJJ57" s="235"/>
      <c r="NJK57" s="235"/>
      <c r="NJL57" s="235"/>
      <c r="NJM57" s="235"/>
      <c r="NJN57" s="235"/>
      <c r="NJO57" s="235"/>
      <c r="NJP57" s="235"/>
      <c r="NJQ57" s="235"/>
      <c r="NJR57" s="235"/>
      <c r="NJS57" s="235"/>
      <c r="NJT57" s="235"/>
      <c r="NJU57" s="235"/>
      <c r="NJV57" s="235"/>
      <c r="NJW57" s="235"/>
      <c r="NJX57" s="235"/>
      <c r="NJY57" s="235"/>
      <c r="NJZ57" s="235"/>
      <c r="NKA57" s="235"/>
      <c r="NKB57" s="235"/>
      <c r="NKC57" s="235"/>
      <c r="NKD57" s="235"/>
      <c r="NKE57" s="235"/>
      <c r="NKF57" s="235"/>
      <c r="NKG57" s="235"/>
      <c r="NKH57" s="235"/>
      <c r="NKI57" s="235"/>
      <c r="NKJ57" s="235"/>
      <c r="NKK57" s="235"/>
      <c r="NKL57" s="235"/>
      <c r="NKM57" s="235"/>
      <c r="NKN57" s="235"/>
      <c r="NKO57" s="235"/>
      <c r="NKP57" s="235"/>
      <c r="NKQ57" s="235"/>
      <c r="NKR57" s="235"/>
      <c r="NKS57" s="235"/>
      <c r="NKT57" s="235"/>
      <c r="NKU57" s="235"/>
      <c r="NKV57" s="235"/>
      <c r="NKW57" s="235"/>
      <c r="NKX57" s="235"/>
      <c r="NKY57" s="235"/>
      <c r="NKZ57" s="235"/>
      <c r="NLA57" s="235"/>
      <c r="NLB57" s="235"/>
      <c r="NLC57" s="235"/>
      <c r="NLD57" s="235"/>
      <c r="NLE57" s="235"/>
      <c r="NLF57" s="235"/>
      <c r="NLG57" s="235"/>
      <c r="NLH57" s="235"/>
      <c r="NLI57" s="235"/>
      <c r="NLJ57" s="235"/>
      <c r="NLK57" s="235"/>
      <c r="NLL57" s="235"/>
      <c r="NLM57" s="235"/>
      <c r="NLN57" s="235"/>
      <c r="NLO57" s="235"/>
      <c r="NLP57" s="235"/>
      <c r="NLQ57" s="235"/>
      <c r="NLR57" s="235"/>
      <c r="NLS57" s="235"/>
      <c r="NLT57" s="235"/>
      <c r="NLU57" s="235"/>
      <c r="NLV57" s="235"/>
      <c r="NLW57" s="235"/>
      <c r="NLX57" s="235"/>
      <c r="NLY57" s="235"/>
      <c r="NLZ57" s="235"/>
      <c r="NMA57" s="235"/>
      <c r="NMB57" s="235"/>
      <c r="NMC57" s="235"/>
      <c r="NMD57" s="235"/>
      <c r="NME57" s="235"/>
      <c r="NMF57" s="235"/>
      <c r="NMG57" s="235"/>
      <c r="NMH57" s="235"/>
      <c r="NMI57" s="235"/>
      <c r="NMJ57" s="235"/>
      <c r="NMK57" s="235"/>
      <c r="NML57" s="235"/>
      <c r="NMM57" s="235"/>
      <c r="NMN57" s="235"/>
      <c r="NMO57" s="235"/>
      <c r="NMP57" s="235"/>
      <c r="NMQ57" s="235"/>
      <c r="NMR57" s="235"/>
      <c r="NMS57" s="235"/>
      <c r="NMT57" s="235"/>
      <c r="NMU57" s="235"/>
      <c r="NMV57" s="235"/>
      <c r="NMW57" s="235"/>
      <c r="NMX57" s="235"/>
      <c r="NMY57" s="235"/>
      <c r="NMZ57" s="235"/>
      <c r="NNA57" s="235"/>
      <c r="NNB57" s="235"/>
      <c r="NNC57" s="235"/>
      <c r="NND57" s="235"/>
      <c r="NNE57" s="235"/>
      <c r="NNF57" s="235"/>
      <c r="NNG57" s="235"/>
      <c r="NNH57" s="235"/>
      <c r="NNI57" s="235"/>
      <c r="NNJ57" s="235"/>
      <c r="NNK57" s="235"/>
      <c r="NNL57" s="235"/>
      <c r="NNM57" s="235"/>
      <c r="NNN57" s="235"/>
      <c r="NNO57" s="235"/>
      <c r="NNP57" s="235"/>
      <c r="NNQ57" s="235"/>
      <c r="NNR57" s="235"/>
      <c r="NNS57" s="235"/>
      <c r="NNT57" s="235"/>
      <c r="NNU57" s="235"/>
      <c r="NNV57" s="235"/>
      <c r="NNW57" s="235"/>
      <c r="NNX57" s="235"/>
      <c r="NNY57" s="235"/>
      <c r="NNZ57" s="235"/>
      <c r="NOA57" s="235"/>
      <c r="NOB57" s="235"/>
      <c r="NOC57" s="235"/>
      <c r="NOD57" s="235"/>
      <c r="NOE57" s="235"/>
      <c r="NOF57" s="235"/>
      <c r="NOG57" s="235"/>
      <c r="NOH57" s="235"/>
      <c r="NOI57" s="235"/>
      <c r="NOJ57" s="235"/>
      <c r="NOK57" s="235"/>
      <c r="NOL57" s="235"/>
      <c r="NOM57" s="235"/>
      <c r="NON57" s="235"/>
      <c r="NOO57" s="235"/>
      <c r="NOP57" s="235"/>
      <c r="NOQ57" s="235"/>
      <c r="NOR57" s="235"/>
      <c r="NOS57" s="235"/>
      <c r="NOT57" s="235"/>
      <c r="NOU57" s="235"/>
      <c r="NOV57" s="235"/>
      <c r="NOW57" s="235"/>
      <c r="NOX57" s="235"/>
      <c r="NOY57" s="235"/>
      <c r="NOZ57" s="235"/>
      <c r="NPA57" s="235"/>
      <c r="NPB57" s="235"/>
      <c r="NPC57" s="235"/>
      <c r="NPD57" s="235"/>
      <c r="NPE57" s="235"/>
      <c r="NPF57" s="235"/>
      <c r="NPG57" s="235"/>
      <c r="NPH57" s="235"/>
      <c r="NPI57" s="235"/>
      <c r="NPJ57" s="235"/>
      <c r="NPK57" s="235"/>
      <c r="NPL57" s="235"/>
      <c r="NPM57" s="235"/>
      <c r="NPN57" s="235"/>
      <c r="NPO57" s="235"/>
      <c r="NPP57" s="235"/>
      <c r="NPQ57" s="235"/>
      <c r="NPR57" s="235"/>
      <c r="NPS57" s="235"/>
      <c r="NPT57" s="235"/>
      <c r="NPU57" s="235"/>
      <c r="NPV57" s="235"/>
      <c r="NPW57" s="235"/>
      <c r="NPX57" s="235"/>
      <c r="NPY57" s="235"/>
      <c r="NPZ57" s="235"/>
      <c r="NQA57" s="235"/>
      <c r="NQB57" s="235"/>
      <c r="NQC57" s="235"/>
      <c r="NQD57" s="235"/>
      <c r="NQE57" s="235"/>
      <c r="NQF57" s="235"/>
      <c r="NQG57" s="235"/>
      <c r="NQH57" s="235"/>
      <c r="NQI57" s="235"/>
      <c r="NQJ57" s="235"/>
      <c r="NQK57" s="235"/>
      <c r="NQL57" s="235"/>
      <c r="NQM57" s="235"/>
      <c r="NQN57" s="235"/>
      <c r="NQO57" s="235"/>
      <c r="NQP57" s="235"/>
      <c r="NQQ57" s="235"/>
      <c r="NQR57" s="235"/>
      <c r="NQS57" s="235"/>
      <c r="NQT57" s="235"/>
      <c r="NQU57" s="235"/>
      <c r="NQV57" s="235"/>
      <c r="NQW57" s="235"/>
      <c r="NQX57" s="235"/>
      <c r="NQY57" s="235"/>
      <c r="NQZ57" s="235"/>
      <c r="NRA57" s="235"/>
      <c r="NRB57" s="235"/>
      <c r="NRC57" s="235"/>
      <c r="NRD57" s="235"/>
      <c r="NRE57" s="235"/>
      <c r="NRF57" s="235"/>
      <c r="NRG57" s="235"/>
      <c r="NRH57" s="235"/>
      <c r="NRI57" s="235"/>
      <c r="NRJ57" s="235"/>
      <c r="NRK57" s="235"/>
      <c r="NRL57" s="235"/>
      <c r="NRM57" s="235"/>
      <c r="NRN57" s="235"/>
      <c r="NRO57" s="235"/>
      <c r="NRP57" s="235"/>
      <c r="NRQ57" s="235"/>
      <c r="NRR57" s="235"/>
      <c r="NRS57" s="235"/>
      <c r="NRT57" s="235"/>
      <c r="NRU57" s="235"/>
      <c r="NRV57" s="235"/>
      <c r="NRW57" s="235"/>
      <c r="NRX57" s="235"/>
      <c r="NRY57" s="235"/>
      <c r="NRZ57" s="235"/>
      <c r="NSA57" s="235"/>
      <c r="NSB57" s="235"/>
      <c r="NSC57" s="235"/>
      <c r="NSD57" s="235"/>
      <c r="NSE57" s="235"/>
      <c r="NSF57" s="235"/>
      <c r="NSG57" s="235"/>
      <c r="NSH57" s="235"/>
      <c r="NSI57" s="235"/>
      <c r="NSJ57" s="235"/>
      <c r="NSK57" s="235"/>
      <c r="NSL57" s="235"/>
      <c r="NSM57" s="235"/>
      <c r="NSN57" s="235"/>
      <c r="NSO57" s="235"/>
      <c r="NSP57" s="235"/>
      <c r="NSQ57" s="235"/>
      <c r="NSR57" s="235"/>
      <c r="NSS57" s="235"/>
      <c r="NST57" s="235"/>
      <c r="NSU57" s="235"/>
      <c r="NSV57" s="235"/>
      <c r="NSW57" s="235"/>
      <c r="NSX57" s="235"/>
      <c r="NSY57" s="235"/>
      <c r="NSZ57" s="235"/>
      <c r="NTA57" s="235"/>
      <c r="NTB57" s="235"/>
      <c r="NTC57" s="235"/>
      <c r="NTD57" s="235"/>
      <c r="NTE57" s="235"/>
      <c r="NTF57" s="235"/>
      <c r="NTG57" s="235"/>
      <c r="NTH57" s="235"/>
      <c r="NTI57" s="235"/>
      <c r="NTJ57" s="235"/>
      <c r="NTK57" s="235"/>
      <c r="NTL57" s="235"/>
      <c r="NTM57" s="235"/>
      <c r="NTN57" s="235"/>
      <c r="NTO57" s="235"/>
      <c r="NTP57" s="235"/>
      <c r="NTQ57" s="235"/>
      <c r="NTR57" s="235"/>
      <c r="NTS57" s="235"/>
      <c r="NTT57" s="235"/>
      <c r="NTU57" s="235"/>
      <c r="NTV57" s="235"/>
      <c r="NTW57" s="235"/>
      <c r="NTX57" s="235"/>
      <c r="NTY57" s="235"/>
      <c r="NTZ57" s="235"/>
      <c r="NUA57" s="235"/>
      <c r="NUB57" s="235"/>
      <c r="NUC57" s="235"/>
      <c r="NUD57" s="235"/>
      <c r="NUE57" s="235"/>
      <c r="NUF57" s="235"/>
      <c r="NUG57" s="235"/>
      <c r="NUH57" s="235"/>
      <c r="NUI57" s="235"/>
      <c r="NUJ57" s="235"/>
      <c r="NUK57" s="235"/>
      <c r="NUL57" s="235"/>
      <c r="NUM57" s="235"/>
      <c r="NUN57" s="235"/>
      <c r="NUO57" s="235"/>
      <c r="NUP57" s="235"/>
      <c r="NUQ57" s="235"/>
      <c r="NUR57" s="235"/>
      <c r="NUS57" s="235"/>
      <c r="NUT57" s="235"/>
      <c r="NUU57" s="235"/>
      <c r="NUV57" s="235"/>
      <c r="NUW57" s="235"/>
      <c r="NUX57" s="235"/>
      <c r="NUY57" s="235"/>
      <c r="NUZ57" s="235"/>
      <c r="NVA57" s="235"/>
      <c r="NVB57" s="235"/>
      <c r="NVC57" s="235"/>
      <c r="NVD57" s="235"/>
      <c r="NVE57" s="235"/>
      <c r="NVF57" s="235"/>
      <c r="NVG57" s="235"/>
      <c r="NVH57" s="235"/>
      <c r="NVI57" s="235"/>
      <c r="NVJ57" s="235"/>
      <c r="NVK57" s="235"/>
      <c r="NVL57" s="235"/>
      <c r="NVM57" s="235"/>
      <c r="NVN57" s="235"/>
      <c r="NVO57" s="235"/>
      <c r="NVP57" s="235"/>
      <c r="NVQ57" s="235"/>
      <c r="NVR57" s="235"/>
      <c r="NVS57" s="235"/>
      <c r="NVT57" s="235"/>
      <c r="NVU57" s="235"/>
      <c r="NVV57" s="235"/>
      <c r="NVW57" s="235"/>
      <c r="NVX57" s="235"/>
      <c r="NVY57" s="235"/>
      <c r="NVZ57" s="235"/>
      <c r="NWA57" s="235"/>
      <c r="NWB57" s="235"/>
      <c r="NWC57" s="235"/>
      <c r="NWD57" s="235"/>
      <c r="NWE57" s="235"/>
      <c r="NWF57" s="235"/>
      <c r="NWG57" s="235"/>
      <c r="NWH57" s="235"/>
      <c r="NWI57" s="235"/>
      <c r="NWJ57" s="235"/>
      <c r="NWK57" s="235"/>
      <c r="NWL57" s="235"/>
      <c r="NWM57" s="235"/>
      <c r="NWN57" s="235"/>
      <c r="NWO57" s="235"/>
      <c r="NWP57" s="235"/>
      <c r="NWQ57" s="235"/>
      <c r="NWR57" s="235"/>
      <c r="NWS57" s="235"/>
      <c r="NWT57" s="235"/>
      <c r="NWU57" s="235"/>
      <c r="NWV57" s="235"/>
      <c r="NWW57" s="235"/>
      <c r="NWX57" s="235"/>
      <c r="NWY57" s="235"/>
      <c r="NWZ57" s="235"/>
      <c r="NXA57" s="235"/>
      <c r="NXB57" s="235"/>
      <c r="NXC57" s="235"/>
      <c r="NXD57" s="235"/>
      <c r="NXE57" s="235"/>
      <c r="NXF57" s="235"/>
      <c r="NXG57" s="235"/>
      <c r="NXH57" s="235"/>
      <c r="NXI57" s="235"/>
      <c r="NXJ57" s="235"/>
      <c r="NXK57" s="235"/>
      <c r="NXL57" s="235"/>
      <c r="NXM57" s="235"/>
      <c r="NXN57" s="235"/>
      <c r="NXO57" s="235"/>
      <c r="NXP57" s="235"/>
      <c r="NXQ57" s="235"/>
      <c r="NXR57" s="235"/>
      <c r="NXS57" s="235"/>
      <c r="NXT57" s="235"/>
      <c r="NXU57" s="235"/>
      <c r="NXV57" s="235"/>
      <c r="NXW57" s="235"/>
      <c r="NXX57" s="235"/>
      <c r="NXY57" s="235"/>
      <c r="NXZ57" s="235"/>
      <c r="NYA57" s="235"/>
      <c r="NYB57" s="235"/>
      <c r="NYC57" s="235"/>
      <c r="NYD57" s="235"/>
      <c r="NYE57" s="235"/>
      <c r="NYF57" s="235"/>
      <c r="NYG57" s="235"/>
      <c r="NYH57" s="235"/>
      <c r="NYI57" s="235"/>
      <c r="NYJ57" s="235"/>
      <c r="NYK57" s="235"/>
      <c r="NYL57" s="235"/>
      <c r="NYM57" s="235"/>
      <c r="NYN57" s="235"/>
      <c r="NYO57" s="235"/>
      <c r="NYP57" s="235"/>
      <c r="NYQ57" s="235"/>
      <c r="NYR57" s="235"/>
      <c r="NYS57" s="235"/>
      <c r="NYT57" s="235"/>
      <c r="NYU57" s="235"/>
      <c r="NYV57" s="235"/>
      <c r="NYW57" s="235"/>
      <c r="NYX57" s="235"/>
      <c r="NYY57" s="235"/>
      <c r="NYZ57" s="235"/>
      <c r="NZA57" s="235"/>
      <c r="NZB57" s="235"/>
      <c r="NZC57" s="235"/>
      <c r="NZD57" s="235"/>
      <c r="NZE57" s="235"/>
      <c r="NZF57" s="235"/>
      <c r="NZG57" s="235"/>
      <c r="NZH57" s="235"/>
      <c r="NZI57" s="235"/>
      <c r="NZJ57" s="235"/>
      <c r="NZK57" s="235"/>
      <c r="NZL57" s="235"/>
      <c r="NZM57" s="235"/>
      <c r="NZN57" s="235"/>
      <c r="NZO57" s="235"/>
      <c r="NZP57" s="235"/>
      <c r="NZQ57" s="235"/>
      <c r="NZR57" s="235"/>
      <c r="NZS57" s="235"/>
      <c r="NZT57" s="235"/>
      <c r="NZU57" s="235"/>
      <c r="NZV57" s="235"/>
      <c r="NZW57" s="235"/>
      <c r="NZX57" s="235"/>
      <c r="NZY57" s="235"/>
      <c r="NZZ57" s="235"/>
      <c r="OAA57" s="235"/>
      <c r="OAB57" s="235"/>
      <c r="OAC57" s="235"/>
      <c r="OAD57" s="235"/>
      <c r="OAE57" s="235"/>
      <c r="OAF57" s="235"/>
      <c r="OAG57" s="235"/>
      <c r="OAH57" s="235"/>
      <c r="OAI57" s="235"/>
      <c r="OAJ57" s="235"/>
      <c r="OAK57" s="235"/>
      <c r="OAL57" s="235"/>
      <c r="OAM57" s="235"/>
      <c r="OAN57" s="235"/>
      <c r="OAO57" s="235"/>
      <c r="OAP57" s="235"/>
      <c r="OAQ57" s="235"/>
      <c r="OAR57" s="235"/>
      <c r="OAS57" s="235"/>
      <c r="OAT57" s="235"/>
      <c r="OAU57" s="235"/>
      <c r="OAV57" s="235"/>
      <c r="OAW57" s="235"/>
      <c r="OAX57" s="235"/>
      <c r="OAY57" s="235"/>
      <c r="OAZ57" s="235"/>
      <c r="OBA57" s="235"/>
      <c r="OBB57" s="235"/>
      <c r="OBC57" s="235"/>
      <c r="OBD57" s="235"/>
      <c r="OBE57" s="235"/>
      <c r="OBF57" s="235"/>
      <c r="OBG57" s="235"/>
      <c r="OBH57" s="235"/>
      <c r="OBI57" s="235"/>
      <c r="OBJ57" s="235"/>
      <c r="OBK57" s="235"/>
      <c r="OBL57" s="235"/>
      <c r="OBM57" s="235"/>
      <c r="OBN57" s="235"/>
      <c r="OBO57" s="235"/>
      <c r="OBP57" s="235"/>
      <c r="OBQ57" s="235"/>
      <c r="OBR57" s="235"/>
      <c r="OBS57" s="235"/>
      <c r="OBT57" s="235"/>
      <c r="OBU57" s="235"/>
      <c r="OBV57" s="235"/>
      <c r="OBW57" s="235"/>
      <c r="OBX57" s="235"/>
      <c r="OBY57" s="235"/>
      <c r="OBZ57" s="235"/>
      <c r="OCA57" s="235"/>
      <c r="OCB57" s="235"/>
      <c r="OCC57" s="235"/>
      <c r="OCD57" s="235"/>
      <c r="OCE57" s="235"/>
      <c r="OCF57" s="235"/>
      <c r="OCG57" s="235"/>
      <c r="OCH57" s="235"/>
      <c r="OCI57" s="235"/>
      <c r="OCJ57" s="235"/>
      <c r="OCK57" s="235"/>
      <c r="OCL57" s="235"/>
      <c r="OCM57" s="235"/>
      <c r="OCN57" s="235"/>
      <c r="OCO57" s="235"/>
      <c r="OCP57" s="235"/>
      <c r="OCQ57" s="235"/>
      <c r="OCR57" s="235"/>
      <c r="OCS57" s="235"/>
      <c r="OCT57" s="235"/>
      <c r="OCU57" s="235"/>
      <c r="OCV57" s="235"/>
      <c r="OCW57" s="235"/>
      <c r="OCX57" s="235"/>
      <c r="OCY57" s="235"/>
      <c r="OCZ57" s="235"/>
      <c r="ODA57" s="235"/>
      <c r="ODB57" s="235"/>
      <c r="ODC57" s="235"/>
      <c r="ODD57" s="235"/>
      <c r="ODE57" s="235"/>
      <c r="ODF57" s="235"/>
      <c r="ODG57" s="235"/>
      <c r="ODH57" s="235"/>
      <c r="ODI57" s="235"/>
      <c r="ODJ57" s="235"/>
      <c r="ODK57" s="235"/>
      <c r="ODL57" s="235"/>
      <c r="ODM57" s="235"/>
      <c r="ODN57" s="235"/>
      <c r="ODO57" s="235"/>
      <c r="ODP57" s="235"/>
      <c r="ODQ57" s="235"/>
      <c r="ODR57" s="235"/>
      <c r="ODS57" s="235"/>
      <c r="ODT57" s="235"/>
      <c r="ODU57" s="235"/>
      <c r="ODV57" s="235"/>
      <c r="ODW57" s="235"/>
      <c r="ODX57" s="235"/>
      <c r="ODY57" s="235"/>
      <c r="ODZ57" s="235"/>
      <c r="OEA57" s="235"/>
      <c r="OEB57" s="235"/>
      <c r="OEC57" s="235"/>
      <c r="OED57" s="235"/>
      <c r="OEE57" s="235"/>
      <c r="OEF57" s="235"/>
      <c r="OEG57" s="235"/>
      <c r="OEH57" s="235"/>
      <c r="OEI57" s="235"/>
      <c r="OEJ57" s="235"/>
      <c r="OEK57" s="235"/>
      <c r="OEL57" s="235"/>
      <c r="OEM57" s="235"/>
      <c r="OEN57" s="235"/>
      <c r="OEO57" s="235"/>
      <c r="OEP57" s="235"/>
      <c r="OEQ57" s="235"/>
      <c r="OER57" s="235"/>
      <c r="OES57" s="235"/>
      <c r="OET57" s="235"/>
      <c r="OEU57" s="235"/>
      <c r="OEV57" s="235"/>
      <c r="OEW57" s="235"/>
      <c r="OEX57" s="235"/>
      <c r="OEY57" s="235"/>
      <c r="OEZ57" s="235"/>
      <c r="OFA57" s="235"/>
      <c r="OFB57" s="235"/>
      <c r="OFC57" s="235"/>
      <c r="OFD57" s="235"/>
      <c r="OFE57" s="235"/>
      <c r="OFF57" s="235"/>
      <c r="OFG57" s="235"/>
      <c r="OFH57" s="235"/>
      <c r="OFI57" s="235"/>
      <c r="OFJ57" s="235"/>
      <c r="OFK57" s="235"/>
      <c r="OFL57" s="235"/>
      <c r="OFM57" s="235"/>
      <c r="OFN57" s="235"/>
      <c r="OFO57" s="235"/>
      <c r="OFP57" s="235"/>
      <c r="OFQ57" s="235"/>
      <c r="OFR57" s="235"/>
      <c r="OFS57" s="235"/>
      <c r="OFT57" s="235"/>
      <c r="OFU57" s="235"/>
      <c r="OFV57" s="235"/>
      <c r="OFW57" s="235"/>
      <c r="OFX57" s="235"/>
      <c r="OFY57" s="235"/>
      <c r="OFZ57" s="235"/>
      <c r="OGA57" s="235"/>
      <c r="OGB57" s="235"/>
      <c r="OGC57" s="235"/>
      <c r="OGD57" s="235"/>
      <c r="OGE57" s="235"/>
      <c r="OGF57" s="235"/>
      <c r="OGG57" s="235"/>
      <c r="OGH57" s="235"/>
      <c r="OGI57" s="235"/>
      <c r="OGJ57" s="235"/>
      <c r="OGK57" s="235"/>
      <c r="OGL57" s="235"/>
      <c r="OGM57" s="235"/>
      <c r="OGN57" s="235"/>
      <c r="OGO57" s="235"/>
      <c r="OGP57" s="235"/>
      <c r="OGQ57" s="235"/>
      <c r="OGR57" s="235"/>
      <c r="OGS57" s="235"/>
      <c r="OGT57" s="235"/>
      <c r="OGU57" s="235"/>
      <c r="OGV57" s="235"/>
      <c r="OGW57" s="235"/>
      <c r="OGX57" s="235"/>
      <c r="OGY57" s="235"/>
      <c r="OGZ57" s="235"/>
      <c r="OHA57" s="235"/>
      <c r="OHB57" s="235"/>
      <c r="OHC57" s="235"/>
      <c r="OHD57" s="235"/>
      <c r="OHE57" s="235"/>
      <c r="OHF57" s="235"/>
      <c r="OHG57" s="235"/>
      <c r="OHH57" s="235"/>
      <c r="OHI57" s="235"/>
      <c r="OHJ57" s="235"/>
      <c r="OHK57" s="235"/>
      <c r="OHL57" s="235"/>
      <c r="OHM57" s="235"/>
      <c r="OHN57" s="235"/>
      <c r="OHO57" s="235"/>
      <c r="OHP57" s="235"/>
      <c r="OHQ57" s="235"/>
      <c r="OHR57" s="235"/>
      <c r="OHS57" s="235"/>
      <c r="OHT57" s="235"/>
      <c r="OHU57" s="235"/>
      <c r="OHV57" s="235"/>
      <c r="OHW57" s="235"/>
      <c r="OHX57" s="235"/>
      <c r="OHY57" s="235"/>
      <c r="OHZ57" s="235"/>
      <c r="OIA57" s="235"/>
      <c r="OIB57" s="235"/>
      <c r="OIC57" s="235"/>
      <c r="OID57" s="235"/>
      <c r="OIE57" s="235"/>
      <c r="OIF57" s="235"/>
      <c r="OIG57" s="235"/>
      <c r="OIH57" s="235"/>
      <c r="OII57" s="235"/>
      <c r="OIJ57" s="235"/>
      <c r="OIK57" s="235"/>
      <c r="OIL57" s="235"/>
      <c r="OIM57" s="235"/>
      <c r="OIN57" s="235"/>
      <c r="OIO57" s="235"/>
      <c r="OIP57" s="235"/>
      <c r="OIQ57" s="235"/>
      <c r="OIR57" s="235"/>
      <c r="OIS57" s="235"/>
      <c r="OIT57" s="235"/>
      <c r="OIU57" s="235"/>
      <c r="OIV57" s="235"/>
      <c r="OIW57" s="235"/>
      <c r="OIX57" s="235"/>
      <c r="OIY57" s="235"/>
      <c r="OIZ57" s="235"/>
      <c r="OJA57" s="235"/>
      <c r="OJB57" s="235"/>
      <c r="OJC57" s="235"/>
      <c r="OJD57" s="235"/>
      <c r="OJE57" s="235"/>
      <c r="OJF57" s="235"/>
      <c r="OJG57" s="235"/>
      <c r="OJH57" s="235"/>
      <c r="OJI57" s="235"/>
      <c r="OJJ57" s="235"/>
      <c r="OJK57" s="235"/>
      <c r="OJL57" s="235"/>
      <c r="OJM57" s="235"/>
      <c r="OJN57" s="235"/>
      <c r="OJO57" s="235"/>
      <c r="OJP57" s="235"/>
      <c r="OJQ57" s="235"/>
      <c r="OJR57" s="235"/>
      <c r="OJS57" s="235"/>
      <c r="OJT57" s="235"/>
      <c r="OJU57" s="235"/>
      <c r="OJV57" s="235"/>
      <c r="OJW57" s="235"/>
      <c r="OJX57" s="235"/>
      <c r="OJY57" s="235"/>
      <c r="OJZ57" s="235"/>
      <c r="OKA57" s="235"/>
      <c r="OKB57" s="235"/>
      <c r="OKC57" s="235"/>
      <c r="OKD57" s="235"/>
      <c r="OKE57" s="235"/>
      <c r="OKF57" s="235"/>
      <c r="OKG57" s="235"/>
      <c r="OKH57" s="235"/>
      <c r="OKI57" s="235"/>
      <c r="OKJ57" s="235"/>
      <c r="OKK57" s="235"/>
      <c r="OKL57" s="235"/>
      <c r="OKM57" s="235"/>
      <c r="OKN57" s="235"/>
      <c r="OKO57" s="235"/>
      <c r="OKP57" s="235"/>
      <c r="OKQ57" s="235"/>
      <c r="OKR57" s="235"/>
      <c r="OKS57" s="235"/>
      <c r="OKT57" s="235"/>
      <c r="OKU57" s="235"/>
      <c r="OKV57" s="235"/>
      <c r="OKW57" s="235"/>
      <c r="OKX57" s="235"/>
      <c r="OKY57" s="235"/>
      <c r="OKZ57" s="235"/>
      <c r="OLA57" s="235"/>
      <c r="OLB57" s="235"/>
      <c r="OLC57" s="235"/>
      <c r="OLD57" s="235"/>
      <c r="OLE57" s="235"/>
      <c r="OLF57" s="235"/>
      <c r="OLG57" s="235"/>
      <c r="OLH57" s="235"/>
      <c r="OLI57" s="235"/>
      <c r="OLJ57" s="235"/>
      <c r="OLK57" s="235"/>
      <c r="OLL57" s="235"/>
      <c r="OLM57" s="235"/>
      <c r="OLN57" s="235"/>
      <c r="OLO57" s="235"/>
      <c r="OLP57" s="235"/>
      <c r="OLQ57" s="235"/>
      <c r="OLR57" s="235"/>
      <c r="OLS57" s="235"/>
      <c r="OLT57" s="235"/>
      <c r="OLU57" s="235"/>
      <c r="OLV57" s="235"/>
      <c r="OLW57" s="235"/>
      <c r="OLX57" s="235"/>
      <c r="OLY57" s="235"/>
      <c r="OLZ57" s="235"/>
      <c r="OMA57" s="235"/>
      <c r="OMB57" s="235"/>
      <c r="OMC57" s="235"/>
      <c r="OMD57" s="235"/>
      <c r="OME57" s="235"/>
      <c r="OMF57" s="235"/>
      <c r="OMG57" s="235"/>
      <c r="OMH57" s="235"/>
      <c r="OMI57" s="235"/>
      <c r="OMJ57" s="235"/>
      <c r="OMK57" s="235"/>
      <c r="OML57" s="235"/>
      <c r="OMM57" s="235"/>
      <c r="OMN57" s="235"/>
      <c r="OMO57" s="235"/>
      <c r="OMP57" s="235"/>
      <c r="OMQ57" s="235"/>
      <c r="OMR57" s="235"/>
      <c r="OMS57" s="235"/>
      <c r="OMT57" s="235"/>
      <c r="OMU57" s="235"/>
      <c r="OMV57" s="235"/>
      <c r="OMW57" s="235"/>
      <c r="OMX57" s="235"/>
      <c r="OMY57" s="235"/>
      <c r="OMZ57" s="235"/>
      <c r="ONA57" s="235"/>
      <c r="ONB57" s="235"/>
      <c r="ONC57" s="235"/>
      <c r="OND57" s="235"/>
      <c r="ONE57" s="235"/>
      <c r="ONF57" s="235"/>
      <c r="ONG57" s="235"/>
      <c r="ONH57" s="235"/>
      <c r="ONI57" s="235"/>
      <c r="ONJ57" s="235"/>
      <c r="ONK57" s="235"/>
      <c r="ONL57" s="235"/>
      <c r="ONM57" s="235"/>
      <c r="ONN57" s="235"/>
      <c r="ONO57" s="235"/>
      <c r="ONP57" s="235"/>
      <c r="ONQ57" s="235"/>
      <c r="ONR57" s="235"/>
      <c r="ONS57" s="235"/>
      <c r="ONT57" s="235"/>
      <c r="ONU57" s="235"/>
      <c r="ONV57" s="235"/>
      <c r="ONW57" s="235"/>
      <c r="ONX57" s="235"/>
      <c r="ONY57" s="235"/>
      <c r="ONZ57" s="235"/>
      <c r="OOA57" s="235"/>
      <c r="OOB57" s="235"/>
      <c r="OOC57" s="235"/>
      <c r="OOD57" s="235"/>
      <c r="OOE57" s="235"/>
      <c r="OOF57" s="235"/>
      <c r="OOG57" s="235"/>
      <c r="OOH57" s="235"/>
      <c r="OOI57" s="235"/>
      <c r="OOJ57" s="235"/>
      <c r="OOK57" s="235"/>
      <c r="OOL57" s="235"/>
      <c r="OOM57" s="235"/>
      <c r="OON57" s="235"/>
      <c r="OOO57" s="235"/>
      <c r="OOP57" s="235"/>
      <c r="OOQ57" s="235"/>
      <c r="OOR57" s="235"/>
      <c r="OOS57" s="235"/>
      <c r="OOT57" s="235"/>
      <c r="OOU57" s="235"/>
      <c r="OOV57" s="235"/>
      <c r="OOW57" s="235"/>
      <c r="OOX57" s="235"/>
      <c r="OOY57" s="235"/>
      <c r="OOZ57" s="235"/>
      <c r="OPA57" s="235"/>
      <c r="OPB57" s="235"/>
      <c r="OPC57" s="235"/>
      <c r="OPD57" s="235"/>
      <c r="OPE57" s="235"/>
      <c r="OPF57" s="235"/>
      <c r="OPG57" s="235"/>
      <c r="OPH57" s="235"/>
      <c r="OPI57" s="235"/>
      <c r="OPJ57" s="235"/>
      <c r="OPK57" s="235"/>
      <c r="OPL57" s="235"/>
      <c r="OPM57" s="235"/>
      <c r="OPN57" s="235"/>
      <c r="OPO57" s="235"/>
      <c r="OPP57" s="235"/>
      <c r="OPQ57" s="235"/>
      <c r="OPR57" s="235"/>
      <c r="OPS57" s="235"/>
      <c r="OPT57" s="235"/>
      <c r="OPU57" s="235"/>
      <c r="OPV57" s="235"/>
      <c r="OPW57" s="235"/>
      <c r="OPX57" s="235"/>
      <c r="OPY57" s="235"/>
      <c r="OPZ57" s="235"/>
      <c r="OQA57" s="235"/>
      <c r="OQB57" s="235"/>
      <c r="OQC57" s="235"/>
      <c r="OQD57" s="235"/>
      <c r="OQE57" s="235"/>
      <c r="OQF57" s="235"/>
      <c r="OQG57" s="235"/>
      <c r="OQH57" s="235"/>
      <c r="OQI57" s="235"/>
      <c r="OQJ57" s="235"/>
      <c r="OQK57" s="235"/>
      <c r="OQL57" s="235"/>
      <c r="OQM57" s="235"/>
      <c r="OQN57" s="235"/>
      <c r="OQO57" s="235"/>
      <c r="OQP57" s="235"/>
      <c r="OQQ57" s="235"/>
      <c r="OQR57" s="235"/>
      <c r="OQS57" s="235"/>
      <c r="OQT57" s="235"/>
      <c r="OQU57" s="235"/>
      <c r="OQV57" s="235"/>
      <c r="OQW57" s="235"/>
      <c r="OQX57" s="235"/>
      <c r="OQY57" s="235"/>
      <c r="OQZ57" s="235"/>
      <c r="ORA57" s="235"/>
      <c r="ORB57" s="235"/>
      <c r="ORC57" s="235"/>
      <c r="ORD57" s="235"/>
      <c r="ORE57" s="235"/>
      <c r="ORF57" s="235"/>
      <c r="ORG57" s="235"/>
      <c r="ORH57" s="235"/>
      <c r="ORI57" s="235"/>
      <c r="ORJ57" s="235"/>
      <c r="ORK57" s="235"/>
      <c r="ORL57" s="235"/>
      <c r="ORM57" s="235"/>
      <c r="ORN57" s="235"/>
      <c r="ORO57" s="235"/>
      <c r="ORP57" s="235"/>
      <c r="ORQ57" s="235"/>
      <c r="ORR57" s="235"/>
      <c r="ORS57" s="235"/>
      <c r="ORT57" s="235"/>
      <c r="ORU57" s="235"/>
      <c r="ORV57" s="235"/>
      <c r="ORW57" s="235"/>
      <c r="ORX57" s="235"/>
      <c r="ORY57" s="235"/>
      <c r="ORZ57" s="235"/>
      <c r="OSA57" s="235"/>
      <c r="OSB57" s="235"/>
      <c r="OSC57" s="235"/>
      <c r="OSD57" s="235"/>
      <c r="OSE57" s="235"/>
      <c r="OSF57" s="235"/>
      <c r="OSG57" s="235"/>
      <c r="OSH57" s="235"/>
      <c r="OSI57" s="235"/>
      <c r="OSJ57" s="235"/>
      <c r="OSK57" s="235"/>
      <c r="OSL57" s="235"/>
      <c r="OSM57" s="235"/>
      <c r="OSN57" s="235"/>
      <c r="OSO57" s="235"/>
      <c r="OSP57" s="235"/>
      <c r="OSQ57" s="235"/>
      <c r="OSR57" s="235"/>
      <c r="OSS57" s="235"/>
      <c r="OST57" s="235"/>
      <c r="OSU57" s="235"/>
      <c r="OSV57" s="235"/>
      <c r="OSW57" s="235"/>
      <c r="OSX57" s="235"/>
      <c r="OSY57" s="235"/>
      <c r="OSZ57" s="235"/>
      <c r="OTA57" s="235"/>
      <c r="OTB57" s="235"/>
      <c r="OTC57" s="235"/>
      <c r="OTD57" s="235"/>
      <c r="OTE57" s="235"/>
      <c r="OTF57" s="235"/>
      <c r="OTG57" s="235"/>
      <c r="OTH57" s="235"/>
      <c r="OTI57" s="235"/>
      <c r="OTJ57" s="235"/>
      <c r="OTK57" s="235"/>
      <c r="OTL57" s="235"/>
      <c r="OTM57" s="235"/>
      <c r="OTN57" s="235"/>
      <c r="OTO57" s="235"/>
      <c r="OTP57" s="235"/>
      <c r="OTQ57" s="235"/>
      <c r="OTR57" s="235"/>
      <c r="OTS57" s="235"/>
      <c r="OTT57" s="235"/>
      <c r="OTU57" s="235"/>
      <c r="OTV57" s="235"/>
      <c r="OTW57" s="235"/>
      <c r="OTX57" s="235"/>
      <c r="OTY57" s="235"/>
      <c r="OTZ57" s="235"/>
      <c r="OUA57" s="235"/>
      <c r="OUB57" s="235"/>
      <c r="OUC57" s="235"/>
      <c r="OUD57" s="235"/>
      <c r="OUE57" s="235"/>
      <c r="OUF57" s="235"/>
      <c r="OUG57" s="235"/>
      <c r="OUH57" s="235"/>
      <c r="OUI57" s="235"/>
      <c r="OUJ57" s="235"/>
      <c r="OUK57" s="235"/>
      <c r="OUL57" s="235"/>
      <c r="OUM57" s="235"/>
      <c r="OUN57" s="235"/>
      <c r="OUO57" s="235"/>
      <c r="OUP57" s="235"/>
      <c r="OUQ57" s="235"/>
      <c r="OUR57" s="235"/>
      <c r="OUS57" s="235"/>
      <c r="OUT57" s="235"/>
      <c r="OUU57" s="235"/>
      <c r="OUV57" s="235"/>
      <c r="OUW57" s="235"/>
      <c r="OUX57" s="235"/>
      <c r="OUY57" s="235"/>
      <c r="OUZ57" s="235"/>
      <c r="OVA57" s="235"/>
      <c r="OVB57" s="235"/>
      <c r="OVC57" s="235"/>
      <c r="OVD57" s="235"/>
      <c r="OVE57" s="235"/>
      <c r="OVF57" s="235"/>
      <c r="OVG57" s="235"/>
      <c r="OVH57" s="235"/>
      <c r="OVI57" s="235"/>
      <c r="OVJ57" s="235"/>
      <c r="OVK57" s="235"/>
      <c r="OVL57" s="235"/>
      <c r="OVM57" s="235"/>
      <c r="OVN57" s="235"/>
      <c r="OVO57" s="235"/>
      <c r="OVP57" s="235"/>
      <c r="OVQ57" s="235"/>
      <c r="OVR57" s="235"/>
      <c r="OVS57" s="235"/>
      <c r="OVT57" s="235"/>
      <c r="OVU57" s="235"/>
      <c r="OVV57" s="235"/>
      <c r="OVW57" s="235"/>
      <c r="OVX57" s="235"/>
      <c r="OVY57" s="235"/>
      <c r="OVZ57" s="235"/>
      <c r="OWA57" s="235"/>
      <c r="OWB57" s="235"/>
      <c r="OWC57" s="235"/>
      <c r="OWD57" s="235"/>
      <c r="OWE57" s="235"/>
      <c r="OWF57" s="235"/>
      <c r="OWG57" s="235"/>
      <c r="OWH57" s="235"/>
      <c r="OWI57" s="235"/>
      <c r="OWJ57" s="235"/>
      <c r="OWK57" s="235"/>
      <c r="OWL57" s="235"/>
      <c r="OWM57" s="235"/>
      <c r="OWN57" s="235"/>
      <c r="OWO57" s="235"/>
      <c r="OWP57" s="235"/>
      <c r="OWQ57" s="235"/>
      <c r="OWR57" s="235"/>
      <c r="OWS57" s="235"/>
      <c r="OWT57" s="235"/>
      <c r="OWU57" s="235"/>
      <c r="OWV57" s="235"/>
      <c r="OWW57" s="235"/>
      <c r="OWX57" s="235"/>
      <c r="OWY57" s="235"/>
      <c r="OWZ57" s="235"/>
      <c r="OXA57" s="235"/>
      <c r="OXB57" s="235"/>
      <c r="OXC57" s="235"/>
      <c r="OXD57" s="235"/>
      <c r="OXE57" s="235"/>
      <c r="OXF57" s="235"/>
      <c r="OXG57" s="235"/>
      <c r="OXH57" s="235"/>
      <c r="OXI57" s="235"/>
      <c r="OXJ57" s="235"/>
      <c r="OXK57" s="235"/>
      <c r="OXL57" s="235"/>
      <c r="OXM57" s="235"/>
      <c r="OXN57" s="235"/>
      <c r="OXO57" s="235"/>
      <c r="OXP57" s="235"/>
      <c r="OXQ57" s="235"/>
      <c r="OXR57" s="235"/>
      <c r="OXS57" s="235"/>
      <c r="OXT57" s="235"/>
      <c r="OXU57" s="235"/>
      <c r="OXV57" s="235"/>
      <c r="OXW57" s="235"/>
      <c r="OXX57" s="235"/>
      <c r="OXY57" s="235"/>
      <c r="OXZ57" s="235"/>
      <c r="OYA57" s="235"/>
      <c r="OYB57" s="235"/>
      <c r="OYC57" s="235"/>
      <c r="OYD57" s="235"/>
      <c r="OYE57" s="235"/>
      <c r="OYF57" s="235"/>
      <c r="OYG57" s="235"/>
      <c r="OYH57" s="235"/>
      <c r="OYI57" s="235"/>
      <c r="OYJ57" s="235"/>
      <c r="OYK57" s="235"/>
      <c r="OYL57" s="235"/>
      <c r="OYM57" s="235"/>
      <c r="OYN57" s="235"/>
      <c r="OYO57" s="235"/>
      <c r="OYP57" s="235"/>
      <c r="OYQ57" s="235"/>
      <c r="OYR57" s="235"/>
      <c r="OYS57" s="235"/>
      <c r="OYT57" s="235"/>
      <c r="OYU57" s="235"/>
      <c r="OYV57" s="235"/>
      <c r="OYW57" s="235"/>
      <c r="OYX57" s="235"/>
      <c r="OYY57" s="235"/>
      <c r="OYZ57" s="235"/>
      <c r="OZA57" s="235"/>
      <c r="OZB57" s="235"/>
      <c r="OZC57" s="235"/>
      <c r="OZD57" s="235"/>
      <c r="OZE57" s="235"/>
      <c r="OZF57" s="235"/>
      <c r="OZG57" s="235"/>
      <c r="OZH57" s="235"/>
      <c r="OZI57" s="235"/>
      <c r="OZJ57" s="235"/>
      <c r="OZK57" s="235"/>
      <c r="OZL57" s="235"/>
      <c r="OZM57" s="235"/>
      <c r="OZN57" s="235"/>
      <c r="OZO57" s="235"/>
      <c r="OZP57" s="235"/>
      <c r="OZQ57" s="235"/>
      <c r="OZR57" s="235"/>
      <c r="OZS57" s="235"/>
      <c r="OZT57" s="235"/>
      <c r="OZU57" s="235"/>
      <c r="OZV57" s="235"/>
      <c r="OZW57" s="235"/>
      <c r="OZX57" s="235"/>
      <c r="OZY57" s="235"/>
      <c r="OZZ57" s="235"/>
      <c r="PAA57" s="235"/>
      <c r="PAB57" s="235"/>
      <c r="PAC57" s="235"/>
      <c r="PAD57" s="235"/>
      <c r="PAE57" s="235"/>
      <c r="PAF57" s="235"/>
      <c r="PAG57" s="235"/>
      <c r="PAH57" s="235"/>
      <c r="PAI57" s="235"/>
      <c r="PAJ57" s="235"/>
      <c r="PAK57" s="235"/>
      <c r="PAL57" s="235"/>
      <c r="PAM57" s="235"/>
      <c r="PAN57" s="235"/>
      <c r="PAO57" s="235"/>
      <c r="PAP57" s="235"/>
      <c r="PAQ57" s="235"/>
      <c r="PAR57" s="235"/>
      <c r="PAS57" s="235"/>
      <c r="PAT57" s="235"/>
      <c r="PAU57" s="235"/>
      <c r="PAV57" s="235"/>
      <c r="PAW57" s="235"/>
      <c r="PAX57" s="235"/>
      <c r="PAY57" s="235"/>
      <c r="PAZ57" s="235"/>
      <c r="PBA57" s="235"/>
      <c r="PBB57" s="235"/>
      <c r="PBC57" s="235"/>
      <c r="PBD57" s="235"/>
      <c r="PBE57" s="235"/>
      <c r="PBF57" s="235"/>
      <c r="PBG57" s="235"/>
      <c r="PBH57" s="235"/>
      <c r="PBI57" s="235"/>
      <c r="PBJ57" s="235"/>
      <c r="PBK57" s="235"/>
      <c r="PBL57" s="235"/>
      <c r="PBM57" s="235"/>
      <c r="PBN57" s="235"/>
      <c r="PBO57" s="235"/>
      <c r="PBP57" s="235"/>
      <c r="PBQ57" s="235"/>
      <c r="PBR57" s="235"/>
      <c r="PBS57" s="235"/>
      <c r="PBT57" s="235"/>
      <c r="PBU57" s="235"/>
      <c r="PBV57" s="235"/>
      <c r="PBW57" s="235"/>
      <c r="PBX57" s="235"/>
      <c r="PBY57" s="235"/>
      <c r="PBZ57" s="235"/>
      <c r="PCA57" s="235"/>
      <c r="PCB57" s="235"/>
      <c r="PCC57" s="235"/>
      <c r="PCD57" s="235"/>
      <c r="PCE57" s="235"/>
      <c r="PCF57" s="235"/>
      <c r="PCG57" s="235"/>
      <c r="PCH57" s="235"/>
      <c r="PCI57" s="235"/>
      <c r="PCJ57" s="235"/>
      <c r="PCK57" s="235"/>
      <c r="PCL57" s="235"/>
      <c r="PCM57" s="235"/>
      <c r="PCN57" s="235"/>
      <c r="PCO57" s="235"/>
      <c r="PCP57" s="235"/>
      <c r="PCQ57" s="235"/>
      <c r="PCR57" s="235"/>
      <c r="PCS57" s="235"/>
      <c r="PCT57" s="235"/>
      <c r="PCU57" s="235"/>
      <c r="PCV57" s="235"/>
      <c r="PCW57" s="235"/>
      <c r="PCX57" s="235"/>
      <c r="PCY57" s="235"/>
      <c r="PCZ57" s="235"/>
      <c r="PDA57" s="235"/>
      <c r="PDB57" s="235"/>
      <c r="PDC57" s="235"/>
      <c r="PDD57" s="235"/>
      <c r="PDE57" s="235"/>
      <c r="PDF57" s="235"/>
      <c r="PDG57" s="235"/>
      <c r="PDH57" s="235"/>
      <c r="PDI57" s="235"/>
      <c r="PDJ57" s="235"/>
      <c r="PDK57" s="235"/>
      <c r="PDL57" s="235"/>
      <c r="PDM57" s="235"/>
      <c r="PDN57" s="235"/>
      <c r="PDO57" s="235"/>
      <c r="PDP57" s="235"/>
      <c r="PDQ57" s="235"/>
      <c r="PDR57" s="235"/>
      <c r="PDS57" s="235"/>
      <c r="PDT57" s="235"/>
      <c r="PDU57" s="235"/>
      <c r="PDV57" s="235"/>
      <c r="PDW57" s="235"/>
      <c r="PDX57" s="235"/>
      <c r="PDY57" s="235"/>
      <c r="PDZ57" s="235"/>
      <c r="PEA57" s="235"/>
      <c r="PEB57" s="235"/>
      <c r="PEC57" s="235"/>
      <c r="PED57" s="235"/>
      <c r="PEE57" s="235"/>
      <c r="PEF57" s="235"/>
      <c r="PEG57" s="235"/>
      <c r="PEH57" s="235"/>
      <c r="PEI57" s="235"/>
      <c r="PEJ57" s="235"/>
      <c r="PEK57" s="235"/>
      <c r="PEL57" s="235"/>
      <c r="PEM57" s="235"/>
      <c r="PEN57" s="235"/>
      <c r="PEO57" s="235"/>
      <c r="PEP57" s="235"/>
      <c r="PEQ57" s="235"/>
      <c r="PER57" s="235"/>
      <c r="PES57" s="235"/>
      <c r="PET57" s="235"/>
      <c r="PEU57" s="235"/>
      <c r="PEV57" s="235"/>
      <c r="PEW57" s="235"/>
      <c r="PEX57" s="235"/>
      <c r="PEY57" s="235"/>
      <c r="PEZ57" s="235"/>
      <c r="PFA57" s="235"/>
      <c r="PFB57" s="235"/>
      <c r="PFC57" s="235"/>
      <c r="PFD57" s="235"/>
      <c r="PFE57" s="235"/>
      <c r="PFF57" s="235"/>
      <c r="PFG57" s="235"/>
      <c r="PFH57" s="235"/>
      <c r="PFI57" s="235"/>
      <c r="PFJ57" s="235"/>
      <c r="PFK57" s="235"/>
      <c r="PFL57" s="235"/>
      <c r="PFM57" s="235"/>
      <c r="PFN57" s="235"/>
      <c r="PFO57" s="235"/>
      <c r="PFP57" s="235"/>
      <c r="PFQ57" s="235"/>
      <c r="PFR57" s="235"/>
      <c r="PFS57" s="235"/>
      <c r="PFT57" s="235"/>
      <c r="PFU57" s="235"/>
      <c r="PFV57" s="235"/>
      <c r="PFW57" s="235"/>
      <c r="PFX57" s="235"/>
      <c r="PFY57" s="235"/>
      <c r="PFZ57" s="235"/>
      <c r="PGA57" s="235"/>
      <c r="PGB57" s="235"/>
      <c r="PGC57" s="235"/>
      <c r="PGD57" s="235"/>
      <c r="PGE57" s="235"/>
      <c r="PGF57" s="235"/>
      <c r="PGG57" s="235"/>
      <c r="PGH57" s="235"/>
      <c r="PGI57" s="235"/>
      <c r="PGJ57" s="235"/>
      <c r="PGK57" s="235"/>
      <c r="PGL57" s="235"/>
      <c r="PGM57" s="235"/>
      <c r="PGN57" s="235"/>
      <c r="PGO57" s="235"/>
      <c r="PGP57" s="235"/>
      <c r="PGQ57" s="235"/>
      <c r="PGR57" s="235"/>
      <c r="PGS57" s="235"/>
      <c r="PGT57" s="235"/>
      <c r="PGU57" s="235"/>
      <c r="PGV57" s="235"/>
      <c r="PGW57" s="235"/>
      <c r="PGX57" s="235"/>
      <c r="PGY57" s="235"/>
      <c r="PGZ57" s="235"/>
      <c r="PHA57" s="235"/>
      <c r="PHB57" s="235"/>
      <c r="PHC57" s="235"/>
      <c r="PHD57" s="235"/>
      <c r="PHE57" s="235"/>
      <c r="PHF57" s="235"/>
      <c r="PHG57" s="235"/>
      <c r="PHH57" s="235"/>
      <c r="PHI57" s="235"/>
      <c r="PHJ57" s="235"/>
      <c r="PHK57" s="235"/>
      <c r="PHL57" s="235"/>
      <c r="PHM57" s="235"/>
      <c r="PHN57" s="235"/>
      <c r="PHO57" s="235"/>
      <c r="PHP57" s="235"/>
      <c r="PHQ57" s="235"/>
      <c r="PHR57" s="235"/>
      <c r="PHS57" s="235"/>
      <c r="PHT57" s="235"/>
      <c r="PHU57" s="235"/>
      <c r="PHV57" s="235"/>
      <c r="PHW57" s="235"/>
      <c r="PHX57" s="235"/>
      <c r="PHY57" s="235"/>
      <c r="PHZ57" s="235"/>
      <c r="PIA57" s="235"/>
      <c r="PIB57" s="235"/>
      <c r="PIC57" s="235"/>
      <c r="PID57" s="235"/>
      <c r="PIE57" s="235"/>
      <c r="PIF57" s="235"/>
      <c r="PIG57" s="235"/>
      <c r="PIH57" s="235"/>
      <c r="PII57" s="235"/>
      <c r="PIJ57" s="235"/>
      <c r="PIK57" s="235"/>
      <c r="PIL57" s="235"/>
      <c r="PIM57" s="235"/>
      <c r="PIN57" s="235"/>
      <c r="PIO57" s="235"/>
      <c r="PIP57" s="235"/>
      <c r="PIQ57" s="235"/>
      <c r="PIR57" s="235"/>
      <c r="PIS57" s="235"/>
      <c r="PIT57" s="235"/>
      <c r="PIU57" s="235"/>
      <c r="PIV57" s="235"/>
      <c r="PIW57" s="235"/>
      <c r="PIX57" s="235"/>
      <c r="PIY57" s="235"/>
      <c r="PIZ57" s="235"/>
      <c r="PJA57" s="235"/>
      <c r="PJB57" s="235"/>
      <c r="PJC57" s="235"/>
      <c r="PJD57" s="235"/>
      <c r="PJE57" s="235"/>
      <c r="PJF57" s="235"/>
      <c r="PJG57" s="235"/>
      <c r="PJH57" s="235"/>
      <c r="PJI57" s="235"/>
      <c r="PJJ57" s="235"/>
      <c r="PJK57" s="235"/>
      <c r="PJL57" s="235"/>
      <c r="PJM57" s="235"/>
      <c r="PJN57" s="235"/>
      <c r="PJO57" s="235"/>
      <c r="PJP57" s="235"/>
      <c r="PJQ57" s="235"/>
      <c r="PJR57" s="235"/>
      <c r="PJS57" s="235"/>
      <c r="PJT57" s="235"/>
      <c r="PJU57" s="235"/>
      <c r="PJV57" s="235"/>
      <c r="PJW57" s="235"/>
      <c r="PJX57" s="235"/>
      <c r="PJY57" s="235"/>
      <c r="PJZ57" s="235"/>
      <c r="PKA57" s="235"/>
      <c r="PKB57" s="235"/>
      <c r="PKC57" s="235"/>
      <c r="PKD57" s="235"/>
      <c r="PKE57" s="235"/>
      <c r="PKF57" s="235"/>
      <c r="PKG57" s="235"/>
      <c r="PKH57" s="235"/>
      <c r="PKI57" s="235"/>
      <c r="PKJ57" s="235"/>
      <c r="PKK57" s="235"/>
      <c r="PKL57" s="235"/>
      <c r="PKM57" s="235"/>
      <c r="PKN57" s="235"/>
      <c r="PKO57" s="235"/>
      <c r="PKP57" s="235"/>
      <c r="PKQ57" s="235"/>
      <c r="PKR57" s="235"/>
      <c r="PKS57" s="235"/>
      <c r="PKT57" s="235"/>
      <c r="PKU57" s="235"/>
      <c r="PKV57" s="235"/>
      <c r="PKW57" s="235"/>
      <c r="PKX57" s="235"/>
      <c r="PKY57" s="235"/>
      <c r="PKZ57" s="235"/>
      <c r="PLA57" s="235"/>
      <c r="PLB57" s="235"/>
      <c r="PLC57" s="235"/>
      <c r="PLD57" s="235"/>
      <c r="PLE57" s="235"/>
      <c r="PLF57" s="235"/>
      <c r="PLG57" s="235"/>
      <c r="PLH57" s="235"/>
      <c r="PLI57" s="235"/>
      <c r="PLJ57" s="235"/>
      <c r="PLK57" s="235"/>
      <c r="PLL57" s="235"/>
      <c r="PLM57" s="235"/>
      <c r="PLN57" s="235"/>
      <c r="PLO57" s="235"/>
      <c r="PLP57" s="235"/>
      <c r="PLQ57" s="235"/>
      <c r="PLR57" s="235"/>
      <c r="PLS57" s="235"/>
      <c r="PLT57" s="235"/>
      <c r="PLU57" s="235"/>
      <c r="PLV57" s="235"/>
      <c r="PLW57" s="235"/>
      <c r="PLX57" s="235"/>
      <c r="PLY57" s="235"/>
      <c r="PLZ57" s="235"/>
      <c r="PMA57" s="235"/>
      <c r="PMB57" s="235"/>
      <c r="PMC57" s="235"/>
      <c r="PMD57" s="235"/>
      <c r="PME57" s="235"/>
      <c r="PMF57" s="235"/>
      <c r="PMG57" s="235"/>
      <c r="PMH57" s="235"/>
      <c r="PMI57" s="235"/>
      <c r="PMJ57" s="235"/>
      <c r="PMK57" s="235"/>
      <c r="PML57" s="235"/>
      <c r="PMM57" s="235"/>
      <c r="PMN57" s="235"/>
      <c r="PMO57" s="235"/>
      <c r="PMP57" s="235"/>
      <c r="PMQ57" s="235"/>
      <c r="PMR57" s="235"/>
      <c r="PMS57" s="235"/>
      <c r="PMT57" s="235"/>
      <c r="PMU57" s="235"/>
      <c r="PMV57" s="235"/>
      <c r="PMW57" s="235"/>
      <c r="PMX57" s="235"/>
      <c r="PMY57" s="235"/>
      <c r="PMZ57" s="235"/>
      <c r="PNA57" s="235"/>
      <c r="PNB57" s="235"/>
      <c r="PNC57" s="235"/>
      <c r="PND57" s="235"/>
      <c r="PNE57" s="235"/>
      <c r="PNF57" s="235"/>
      <c r="PNG57" s="235"/>
      <c r="PNH57" s="235"/>
      <c r="PNI57" s="235"/>
      <c r="PNJ57" s="235"/>
      <c r="PNK57" s="235"/>
      <c r="PNL57" s="235"/>
      <c r="PNM57" s="235"/>
      <c r="PNN57" s="235"/>
      <c r="PNO57" s="235"/>
      <c r="PNP57" s="235"/>
      <c r="PNQ57" s="235"/>
      <c r="PNR57" s="235"/>
      <c r="PNS57" s="235"/>
      <c r="PNT57" s="235"/>
      <c r="PNU57" s="235"/>
      <c r="PNV57" s="235"/>
      <c r="PNW57" s="235"/>
      <c r="PNX57" s="235"/>
      <c r="PNY57" s="235"/>
      <c r="PNZ57" s="235"/>
      <c r="POA57" s="235"/>
      <c r="POB57" s="235"/>
      <c r="POC57" s="235"/>
      <c r="POD57" s="235"/>
      <c r="POE57" s="235"/>
      <c r="POF57" s="235"/>
      <c r="POG57" s="235"/>
      <c r="POH57" s="235"/>
      <c r="POI57" s="235"/>
      <c r="POJ57" s="235"/>
      <c r="POK57" s="235"/>
      <c r="POL57" s="235"/>
      <c r="POM57" s="235"/>
      <c r="PON57" s="235"/>
      <c r="POO57" s="235"/>
      <c r="POP57" s="235"/>
      <c r="POQ57" s="235"/>
      <c r="POR57" s="235"/>
      <c r="POS57" s="235"/>
      <c r="POT57" s="235"/>
      <c r="POU57" s="235"/>
      <c r="POV57" s="235"/>
      <c r="POW57" s="235"/>
      <c r="POX57" s="235"/>
      <c r="POY57" s="235"/>
      <c r="POZ57" s="235"/>
      <c r="PPA57" s="235"/>
      <c r="PPB57" s="235"/>
      <c r="PPC57" s="235"/>
      <c r="PPD57" s="235"/>
      <c r="PPE57" s="235"/>
      <c r="PPF57" s="235"/>
      <c r="PPG57" s="235"/>
      <c r="PPH57" s="235"/>
      <c r="PPI57" s="235"/>
      <c r="PPJ57" s="235"/>
      <c r="PPK57" s="235"/>
      <c r="PPL57" s="235"/>
      <c r="PPM57" s="235"/>
      <c r="PPN57" s="235"/>
      <c r="PPO57" s="235"/>
      <c r="PPP57" s="235"/>
      <c r="PPQ57" s="235"/>
      <c r="PPR57" s="235"/>
      <c r="PPS57" s="235"/>
      <c r="PPT57" s="235"/>
      <c r="PPU57" s="235"/>
      <c r="PPV57" s="235"/>
      <c r="PPW57" s="235"/>
      <c r="PPX57" s="235"/>
      <c r="PPY57" s="235"/>
      <c r="PPZ57" s="235"/>
      <c r="PQA57" s="235"/>
      <c r="PQB57" s="235"/>
      <c r="PQC57" s="235"/>
      <c r="PQD57" s="235"/>
      <c r="PQE57" s="235"/>
      <c r="PQF57" s="235"/>
      <c r="PQG57" s="235"/>
      <c r="PQH57" s="235"/>
      <c r="PQI57" s="235"/>
      <c r="PQJ57" s="235"/>
      <c r="PQK57" s="235"/>
      <c r="PQL57" s="235"/>
      <c r="PQM57" s="235"/>
      <c r="PQN57" s="235"/>
      <c r="PQO57" s="235"/>
      <c r="PQP57" s="235"/>
      <c r="PQQ57" s="235"/>
      <c r="PQR57" s="235"/>
      <c r="PQS57" s="235"/>
      <c r="PQT57" s="235"/>
      <c r="PQU57" s="235"/>
      <c r="PQV57" s="235"/>
      <c r="PQW57" s="235"/>
      <c r="PQX57" s="235"/>
      <c r="PQY57" s="235"/>
      <c r="PQZ57" s="235"/>
      <c r="PRA57" s="235"/>
      <c r="PRB57" s="235"/>
      <c r="PRC57" s="235"/>
      <c r="PRD57" s="235"/>
      <c r="PRE57" s="235"/>
      <c r="PRF57" s="235"/>
      <c r="PRG57" s="235"/>
      <c r="PRH57" s="235"/>
      <c r="PRI57" s="235"/>
      <c r="PRJ57" s="235"/>
      <c r="PRK57" s="235"/>
      <c r="PRL57" s="235"/>
      <c r="PRM57" s="235"/>
      <c r="PRN57" s="235"/>
      <c r="PRO57" s="235"/>
      <c r="PRP57" s="235"/>
      <c r="PRQ57" s="235"/>
      <c r="PRR57" s="235"/>
      <c r="PRS57" s="235"/>
      <c r="PRT57" s="235"/>
      <c r="PRU57" s="235"/>
      <c r="PRV57" s="235"/>
      <c r="PRW57" s="235"/>
      <c r="PRX57" s="235"/>
      <c r="PRY57" s="235"/>
      <c r="PRZ57" s="235"/>
      <c r="PSA57" s="235"/>
      <c r="PSB57" s="235"/>
      <c r="PSC57" s="235"/>
      <c r="PSD57" s="235"/>
      <c r="PSE57" s="235"/>
      <c r="PSF57" s="235"/>
      <c r="PSG57" s="235"/>
      <c r="PSH57" s="235"/>
      <c r="PSI57" s="235"/>
      <c r="PSJ57" s="235"/>
      <c r="PSK57" s="235"/>
      <c r="PSL57" s="235"/>
      <c r="PSM57" s="235"/>
      <c r="PSN57" s="235"/>
      <c r="PSO57" s="235"/>
      <c r="PSP57" s="235"/>
      <c r="PSQ57" s="235"/>
      <c r="PSR57" s="235"/>
      <c r="PSS57" s="235"/>
      <c r="PST57" s="235"/>
      <c r="PSU57" s="235"/>
      <c r="PSV57" s="235"/>
      <c r="PSW57" s="235"/>
      <c r="PSX57" s="235"/>
      <c r="PSY57" s="235"/>
      <c r="PSZ57" s="235"/>
      <c r="PTA57" s="235"/>
      <c r="PTB57" s="235"/>
      <c r="PTC57" s="235"/>
      <c r="PTD57" s="235"/>
      <c r="PTE57" s="235"/>
      <c r="PTF57" s="235"/>
      <c r="PTG57" s="235"/>
      <c r="PTH57" s="235"/>
      <c r="PTI57" s="235"/>
      <c r="PTJ57" s="235"/>
      <c r="PTK57" s="235"/>
      <c r="PTL57" s="235"/>
      <c r="PTM57" s="235"/>
      <c r="PTN57" s="235"/>
      <c r="PTO57" s="235"/>
      <c r="PTP57" s="235"/>
      <c r="PTQ57" s="235"/>
      <c r="PTR57" s="235"/>
      <c r="PTS57" s="235"/>
      <c r="PTT57" s="235"/>
      <c r="PTU57" s="235"/>
      <c r="PTV57" s="235"/>
      <c r="PTW57" s="235"/>
      <c r="PTX57" s="235"/>
      <c r="PTY57" s="235"/>
      <c r="PTZ57" s="235"/>
      <c r="PUA57" s="235"/>
      <c r="PUB57" s="235"/>
      <c r="PUC57" s="235"/>
      <c r="PUD57" s="235"/>
      <c r="PUE57" s="235"/>
      <c r="PUF57" s="235"/>
      <c r="PUG57" s="235"/>
      <c r="PUH57" s="235"/>
      <c r="PUI57" s="235"/>
      <c r="PUJ57" s="235"/>
      <c r="PUK57" s="235"/>
      <c r="PUL57" s="235"/>
      <c r="PUM57" s="235"/>
      <c r="PUN57" s="235"/>
      <c r="PUO57" s="235"/>
      <c r="PUP57" s="235"/>
      <c r="PUQ57" s="235"/>
      <c r="PUR57" s="235"/>
      <c r="PUS57" s="235"/>
      <c r="PUT57" s="235"/>
      <c r="PUU57" s="235"/>
      <c r="PUV57" s="235"/>
      <c r="PUW57" s="235"/>
      <c r="PUX57" s="235"/>
      <c r="PUY57" s="235"/>
      <c r="PUZ57" s="235"/>
      <c r="PVA57" s="235"/>
      <c r="PVB57" s="235"/>
      <c r="PVC57" s="235"/>
      <c r="PVD57" s="235"/>
      <c r="PVE57" s="235"/>
      <c r="PVF57" s="235"/>
      <c r="PVG57" s="235"/>
      <c r="PVH57" s="235"/>
      <c r="PVI57" s="235"/>
      <c r="PVJ57" s="235"/>
      <c r="PVK57" s="235"/>
      <c r="PVL57" s="235"/>
      <c r="PVM57" s="235"/>
      <c r="PVN57" s="235"/>
      <c r="PVO57" s="235"/>
      <c r="PVP57" s="235"/>
      <c r="PVQ57" s="235"/>
      <c r="PVR57" s="235"/>
      <c r="PVS57" s="235"/>
      <c r="PVT57" s="235"/>
      <c r="PVU57" s="235"/>
      <c r="PVV57" s="235"/>
      <c r="PVW57" s="235"/>
      <c r="PVX57" s="235"/>
      <c r="PVY57" s="235"/>
      <c r="PVZ57" s="235"/>
      <c r="PWA57" s="235"/>
      <c r="PWB57" s="235"/>
      <c r="PWC57" s="235"/>
      <c r="PWD57" s="235"/>
      <c r="PWE57" s="235"/>
      <c r="PWF57" s="235"/>
      <c r="PWG57" s="235"/>
      <c r="PWH57" s="235"/>
      <c r="PWI57" s="235"/>
      <c r="PWJ57" s="235"/>
      <c r="PWK57" s="235"/>
      <c r="PWL57" s="235"/>
      <c r="PWM57" s="235"/>
      <c r="PWN57" s="235"/>
      <c r="PWO57" s="235"/>
      <c r="PWP57" s="235"/>
      <c r="PWQ57" s="235"/>
      <c r="PWR57" s="235"/>
      <c r="PWS57" s="235"/>
      <c r="PWT57" s="235"/>
      <c r="PWU57" s="235"/>
      <c r="PWV57" s="235"/>
      <c r="PWW57" s="235"/>
      <c r="PWX57" s="235"/>
      <c r="PWY57" s="235"/>
      <c r="PWZ57" s="235"/>
      <c r="PXA57" s="235"/>
      <c r="PXB57" s="235"/>
      <c r="PXC57" s="235"/>
      <c r="PXD57" s="235"/>
      <c r="PXE57" s="235"/>
      <c r="PXF57" s="235"/>
      <c r="PXG57" s="235"/>
      <c r="PXH57" s="235"/>
      <c r="PXI57" s="235"/>
      <c r="PXJ57" s="235"/>
      <c r="PXK57" s="235"/>
      <c r="PXL57" s="235"/>
      <c r="PXM57" s="235"/>
      <c r="PXN57" s="235"/>
      <c r="PXO57" s="235"/>
      <c r="PXP57" s="235"/>
      <c r="PXQ57" s="235"/>
      <c r="PXR57" s="235"/>
      <c r="PXS57" s="235"/>
      <c r="PXT57" s="235"/>
      <c r="PXU57" s="235"/>
      <c r="PXV57" s="235"/>
      <c r="PXW57" s="235"/>
      <c r="PXX57" s="235"/>
      <c r="PXY57" s="235"/>
      <c r="PXZ57" s="235"/>
      <c r="PYA57" s="235"/>
      <c r="PYB57" s="235"/>
      <c r="PYC57" s="235"/>
      <c r="PYD57" s="235"/>
      <c r="PYE57" s="235"/>
      <c r="PYF57" s="235"/>
      <c r="PYG57" s="235"/>
      <c r="PYH57" s="235"/>
      <c r="PYI57" s="235"/>
      <c r="PYJ57" s="235"/>
      <c r="PYK57" s="235"/>
      <c r="PYL57" s="235"/>
      <c r="PYM57" s="235"/>
      <c r="PYN57" s="235"/>
      <c r="PYO57" s="235"/>
      <c r="PYP57" s="235"/>
      <c r="PYQ57" s="235"/>
      <c r="PYR57" s="235"/>
      <c r="PYS57" s="235"/>
      <c r="PYT57" s="235"/>
      <c r="PYU57" s="235"/>
      <c r="PYV57" s="235"/>
      <c r="PYW57" s="235"/>
      <c r="PYX57" s="235"/>
      <c r="PYY57" s="235"/>
      <c r="PYZ57" s="235"/>
      <c r="PZA57" s="235"/>
      <c r="PZB57" s="235"/>
      <c r="PZC57" s="235"/>
      <c r="PZD57" s="235"/>
      <c r="PZE57" s="235"/>
      <c r="PZF57" s="235"/>
      <c r="PZG57" s="235"/>
      <c r="PZH57" s="235"/>
      <c r="PZI57" s="235"/>
      <c r="PZJ57" s="235"/>
      <c r="PZK57" s="235"/>
      <c r="PZL57" s="235"/>
      <c r="PZM57" s="235"/>
      <c r="PZN57" s="235"/>
      <c r="PZO57" s="235"/>
      <c r="PZP57" s="235"/>
      <c r="PZQ57" s="235"/>
      <c r="PZR57" s="235"/>
      <c r="PZS57" s="235"/>
      <c r="PZT57" s="235"/>
      <c r="PZU57" s="235"/>
      <c r="PZV57" s="235"/>
      <c r="PZW57" s="235"/>
      <c r="PZX57" s="235"/>
      <c r="PZY57" s="235"/>
      <c r="PZZ57" s="235"/>
      <c r="QAA57" s="235"/>
      <c r="QAB57" s="235"/>
      <c r="QAC57" s="235"/>
      <c r="QAD57" s="235"/>
      <c r="QAE57" s="235"/>
      <c r="QAF57" s="235"/>
      <c r="QAG57" s="235"/>
      <c r="QAH57" s="235"/>
      <c r="QAI57" s="235"/>
      <c r="QAJ57" s="235"/>
      <c r="QAK57" s="235"/>
      <c r="QAL57" s="235"/>
      <c r="QAM57" s="235"/>
      <c r="QAN57" s="235"/>
      <c r="QAO57" s="235"/>
      <c r="QAP57" s="235"/>
      <c r="QAQ57" s="235"/>
      <c r="QAR57" s="235"/>
      <c r="QAS57" s="235"/>
      <c r="QAT57" s="235"/>
      <c r="QAU57" s="235"/>
      <c r="QAV57" s="235"/>
      <c r="QAW57" s="235"/>
      <c r="QAX57" s="235"/>
      <c r="QAY57" s="235"/>
      <c r="QAZ57" s="235"/>
      <c r="QBA57" s="235"/>
      <c r="QBB57" s="235"/>
      <c r="QBC57" s="235"/>
      <c r="QBD57" s="235"/>
      <c r="QBE57" s="235"/>
      <c r="QBF57" s="235"/>
      <c r="QBG57" s="235"/>
      <c r="QBH57" s="235"/>
      <c r="QBI57" s="235"/>
      <c r="QBJ57" s="235"/>
      <c r="QBK57" s="235"/>
      <c r="QBL57" s="235"/>
      <c r="QBM57" s="235"/>
      <c r="QBN57" s="235"/>
      <c r="QBO57" s="235"/>
      <c r="QBP57" s="235"/>
      <c r="QBQ57" s="235"/>
      <c r="QBR57" s="235"/>
      <c r="QBS57" s="235"/>
      <c r="QBT57" s="235"/>
      <c r="QBU57" s="235"/>
      <c r="QBV57" s="235"/>
      <c r="QBW57" s="235"/>
      <c r="QBX57" s="235"/>
      <c r="QBY57" s="235"/>
      <c r="QBZ57" s="235"/>
      <c r="QCA57" s="235"/>
      <c r="QCB57" s="235"/>
      <c r="QCC57" s="235"/>
      <c r="QCD57" s="235"/>
      <c r="QCE57" s="235"/>
      <c r="QCF57" s="235"/>
      <c r="QCG57" s="235"/>
      <c r="QCH57" s="235"/>
      <c r="QCI57" s="235"/>
      <c r="QCJ57" s="235"/>
      <c r="QCK57" s="235"/>
      <c r="QCL57" s="235"/>
      <c r="QCM57" s="235"/>
      <c r="QCN57" s="235"/>
      <c r="QCO57" s="235"/>
      <c r="QCP57" s="235"/>
      <c r="QCQ57" s="235"/>
      <c r="QCR57" s="235"/>
      <c r="QCS57" s="235"/>
      <c r="QCT57" s="235"/>
      <c r="QCU57" s="235"/>
      <c r="QCV57" s="235"/>
      <c r="QCW57" s="235"/>
      <c r="QCX57" s="235"/>
      <c r="QCY57" s="235"/>
      <c r="QCZ57" s="235"/>
      <c r="QDA57" s="235"/>
      <c r="QDB57" s="235"/>
      <c r="QDC57" s="235"/>
      <c r="QDD57" s="235"/>
      <c r="QDE57" s="235"/>
      <c r="QDF57" s="235"/>
      <c r="QDG57" s="235"/>
      <c r="QDH57" s="235"/>
      <c r="QDI57" s="235"/>
      <c r="QDJ57" s="235"/>
      <c r="QDK57" s="235"/>
      <c r="QDL57" s="235"/>
      <c r="QDM57" s="235"/>
      <c r="QDN57" s="235"/>
      <c r="QDO57" s="235"/>
      <c r="QDP57" s="235"/>
      <c r="QDQ57" s="235"/>
      <c r="QDR57" s="235"/>
      <c r="QDS57" s="235"/>
      <c r="QDT57" s="235"/>
      <c r="QDU57" s="235"/>
      <c r="QDV57" s="235"/>
      <c r="QDW57" s="235"/>
      <c r="QDX57" s="235"/>
      <c r="QDY57" s="235"/>
      <c r="QDZ57" s="235"/>
      <c r="QEA57" s="235"/>
      <c r="QEB57" s="235"/>
      <c r="QEC57" s="235"/>
      <c r="QED57" s="235"/>
      <c r="QEE57" s="235"/>
      <c r="QEF57" s="235"/>
      <c r="QEG57" s="235"/>
      <c r="QEH57" s="235"/>
      <c r="QEI57" s="235"/>
      <c r="QEJ57" s="235"/>
      <c r="QEK57" s="235"/>
      <c r="QEL57" s="235"/>
      <c r="QEM57" s="235"/>
      <c r="QEN57" s="235"/>
      <c r="QEO57" s="235"/>
      <c r="QEP57" s="235"/>
      <c r="QEQ57" s="235"/>
      <c r="QER57" s="235"/>
      <c r="QES57" s="235"/>
      <c r="QET57" s="235"/>
      <c r="QEU57" s="235"/>
      <c r="QEV57" s="235"/>
      <c r="QEW57" s="235"/>
      <c r="QEX57" s="235"/>
      <c r="QEY57" s="235"/>
      <c r="QEZ57" s="235"/>
      <c r="QFA57" s="235"/>
      <c r="QFB57" s="235"/>
      <c r="QFC57" s="235"/>
      <c r="QFD57" s="235"/>
      <c r="QFE57" s="235"/>
      <c r="QFF57" s="235"/>
      <c r="QFG57" s="235"/>
      <c r="QFH57" s="235"/>
      <c r="QFI57" s="235"/>
      <c r="QFJ57" s="235"/>
      <c r="QFK57" s="235"/>
      <c r="QFL57" s="235"/>
      <c r="QFM57" s="235"/>
      <c r="QFN57" s="235"/>
      <c r="QFO57" s="235"/>
      <c r="QFP57" s="235"/>
      <c r="QFQ57" s="235"/>
      <c r="QFR57" s="235"/>
      <c r="QFS57" s="235"/>
      <c r="QFT57" s="235"/>
      <c r="QFU57" s="235"/>
      <c r="QFV57" s="235"/>
      <c r="QFW57" s="235"/>
      <c r="QFX57" s="235"/>
      <c r="QFY57" s="235"/>
      <c r="QFZ57" s="235"/>
      <c r="QGA57" s="235"/>
      <c r="QGB57" s="235"/>
      <c r="QGC57" s="235"/>
      <c r="QGD57" s="235"/>
      <c r="QGE57" s="235"/>
      <c r="QGF57" s="235"/>
      <c r="QGG57" s="235"/>
      <c r="QGH57" s="235"/>
      <c r="QGI57" s="235"/>
      <c r="QGJ57" s="235"/>
      <c r="QGK57" s="235"/>
      <c r="QGL57" s="235"/>
      <c r="QGM57" s="235"/>
      <c r="QGN57" s="235"/>
      <c r="QGO57" s="235"/>
      <c r="QGP57" s="235"/>
      <c r="QGQ57" s="235"/>
      <c r="QGR57" s="235"/>
      <c r="QGS57" s="235"/>
      <c r="QGT57" s="235"/>
      <c r="QGU57" s="235"/>
      <c r="QGV57" s="235"/>
      <c r="QGW57" s="235"/>
      <c r="QGX57" s="235"/>
      <c r="QGY57" s="235"/>
      <c r="QGZ57" s="235"/>
      <c r="QHA57" s="235"/>
      <c r="QHB57" s="235"/>
      <c r="QHC57" s="235"/>
      <c r="QHD57" s="235"/>
      <c r="QHE57" s="235"/>
      <c r="QHF57" s="235"/>
      <c r="QHG57" s="235"/>
      <c r="QHH57" s="235"/>
      <c r="QHI57" s="235"/>
      <c r="QHJ57" s="235"/>
      <c r="QHK57" s="235"/>
      <c r="QHL57" s="235"/>
      <c r="QHM57" s="235"/>
      <c r="QHN57" s="235"/>
      <c r="QHO57" s="235"/>
      <c r="QHP57" s="235"/>
      <c r="QHQ57" s="235"/>
      <c r="QHR57" s="235"/>
      <c r="QHS57" s="235"/>
      <c r="QHT57" s="235"/>
      <c r="QHU57" s="235"/>
      <c r="QHV57" s="235"/>
      <c r="QHW57" s="235"/>
      <c r="QHX57" s="235"/>
      <c r="QHY57" s="235"/>
      <c r="QHZ57" s="235"/>
      <c r="QIA57" s="235"/>
      <c r="QIB57" s="235"/>
      <c r="QIC57" s="235"/>
      <c r="QID57" s="235"/>
      <c r="QIE57" s="235"/>
      <c r="QIF57" s="235"/>
      <c r="QIG57" s="235"/>
      <c r="QIH57" s="235"/>
      <c r="QII57" s="235"/>
      <c r="QIJ57" s="235"/>
      <c r="QIK57" s="235"/>
      <c r="QIL57" s="235"/>
      <c r="QIM57" s="235"/>
      <c r="QIN57" s="235"/>
      <c r="QIO57" s="235"/>
      <c r="QIP57" s="235"/>
      <c r="QIQ57" s="235"/>
      <c r="QIR57" s="235"/>
      <c r="QIS57" s="235"/>
      <c r="QIT57" s="235"/>
      <c r="QIU57" s="235"/>
      <c r="QIV57" s="235"/>
      <c r="QIW57" s="235"/>
      <c r="QIX57" s="235"/>
      <c r="QIY57" s="235"/>
      <c r="QIZ57" s="235"/>
      <c r="QJA57" s="235"/>
      <c r="QJB57" s="235"/>
      <c r="QJC57" s="235"/>
      <c r="QJD57" s="235"/>
      <c r="QJE57" s="235"/>
      <c r="QJF57" s="235"/>
      <c r="QJG57" s="235"/>
      <c r="QJH57" s="235"/>
      <c r="QJI57" s="235"/>
      <c r="QJJ57" s="235"/>
      <c r="QJK57" s="235"/>
      <c r="QJL57" s="235"/>
      <c r="QJM57" s="235"/>
      <c r="QJN57" s="235"/>
      <c r="QJO57" s="235"/>
      <c r="QJP57" s="235"/>
      <c r="QJQ57" s="235"/>
      <c r="QJR57" s="235"/>
      <c r="QJS57" s="235"/>
      <c r="QJT57" s="235"/>
      <c r="QJU57" s="235"/>
      <c r="QJV57" s="235"/>
      <c r="QJW57" s="235"/>
      <c r="QJX57" s="235"/>
      <c r="QJY57" s="235"/>
      <c r="QJZ57" s="235"/>
      <c r="QKA57" s="235"/>
      <c r="QKB57" s="235"/>
      <c r="QKC57" s="235"/>
      <c r="QKD57" s="235"/>
      <c r="QKE57" s="235"/>
      <c r="QKF57" s="235"/>
      <c r="QKG57" s="235"/>
      <c r="QKH57" s="235"/>
      <c r="QKI57" s="235"/>
      <c r="QKJ57" s="235"/>
      <c r="QKK57" s="235"/>
      <c r="QKL57" s="235"/>
      <c r="QKM57" s="235"/>
      <c r="QKN57" s="235"/>
      <c r="QKO57" s="235"/>
      <c r="QKP57" s="235"/>
      <c r="QKQ57" s="235"/>
      <c r="QKR57" s="235"/>
      <c r="QKS57" s="235"/>
      <c r="QKT57" s="235"/>
      <c r="QKU57" s="235"/>
      <c r="QKV57" s="235"/>
      <c r="QKW57" s="235"/>
      <c r="QKX57" s="235"/>
      <c r="QKY57" s="235"/>
      <c r="QKZ57" s="235"/>
      <c r="QLA57" s="235"/>
      <c r="QLB57" s="235"/>
      <c r="QLC57" s="235"/>
      <c r="QLD57" s="235"/>
      <c r="QLE57" s="235"/>
      <c r="QLF57" s="235"/>
      <c r="QLG57" s="235"/>
      <c r="QLH57" s="235"/>
      <c r="QLI57" s="235"/>
      <c r="QLJ57" s="235"/>
      <c r="QLK57" s="235"/>
      <c r="QLL57" s="235"/>
      <c r="QLM57" s="235"/>
      <c r="QLN57" s="235"/>
      <c r="QLO57" s="235"/>
      <c r="QLP57" s="235"/>
      <c r="QLQ57" s="235"/>
      <c r="QLR57" s="235"/>
      <c r="QLS57" s="235"/>
      <c r="QLT57" s="235"/>
      <c r="QLU57" s="235"/>
      <c r="QLV57" s="235"/>
      <c r="QLW57" s="235"/>
      <c r="QLX57" s="235"/>
      <c r="QLY57" s="235"/>
      <c r="QLZ57" s="235"/>
      <c r="QMA57" s="235"/>
      <c r="QMB57" s="235"/>
      <c r="QMC57" s="235"/>
      <c r="QMD57" s="235"/>
      <c r="QME57" s="235"/>
      <c r="QMF57" s="235"/>
      <c r="QMG57" s="235"/>
      <c r="QMH57" s="235"/>
      <c r="QMI57" s="235"/>
      <c r="QMJ57" s="235"/>
      <c r="QMK57" s="235"/>
      <c r="QML57" s="235"/>
      <c r="QMM57" s="235"/>
      <c r="QMN57" s="235"/>
      <c r="QMO57" s="235"/>
      <c r="QMP57" s="235"/>
      <c r="QMQ57" s="235"/>
      <c r="QMR57" s="235"/>
      <c r="QMS57" s="235"/>
      <c r="QMT57" s="235"/>
      <c r="QMU57" s="235"/>
      <c r="QMV57" s="235"/>
      <c r="QMW57" s="235"/>
      <c r="QMX57" s="235"/>
      <c r="QMY57" s="235"/>
      <c r="QMZ57" s="235"/>
      <c r="QNA57" s="235"/>
      <c r="QNB57" s="235"/>
      <c r="QNC57" s="235"/>
      <c r="QND57" s="235"/>
      <c r="QNE57" s="235"/>
      <c r="QNF57" s="235"/>
      <c r="QNG57" s="235"/>
      <c r="QNH57" s="235"/>
      <c r="QNI57" s="235"/>
      <c r="QNJ57" s="235"/>
      <c r="QNK57" s="235"/>
      <c r="QNL57" s="235"/>
      <c r="QNM57" s="235"/>
      <c r="QNN57" s="235"/>
      <c r="QNO57" s="235"/>
      <c r="QNP57" s="235"/>
      <c r="QNQ57" s="235"/>
      <c r="QNR57" s="235"/>
      <c r="QNS57" s="235"/>
      <c r="QNT57" s="235"/>
      <c r="QNU57" s="235"/>
      <c r="QNV57" s="235"/>
      <c r="QNW57" s="235"/>
      <c r="QNX57" s="235"/>
      <c r="QNY57" s="235"/>
      <c r="QNZ57" s="235"/>
      <c r="QOA57" s="235"/>
      <c r="QOB57" s="235"/>
      <c r="QOC57" s="235"/>
      <c r="QOD57" s="235"/>
      <c r="QOE57" s="235"/>
      <c r="QOF57" s="235"/>
      <c r="QOG57" s="235"/>
      <c r="QOH57" s="235"/>
      <c r="QOI57" s="235"/>
      <c r="QOJ57" s="235"/>
      <c r="QOK57" s="235"/>
      <c r="QOL57" s="235"/>
      <c r="QOM57" s="235"/>
      <c r="QON57" s="235"/>
      <c r="QOO57" s="235"/>
      <c r="QOP57" s="235"/>
      <c r="QOQ57" s="235"/>
      <c r="QOR57" s="235"/>
      <c r="QOS57" s="235"/>
      <c r="QOT57" s="235"/>
      <c r="QOU57" s="235"/>
      <c r="QOV57" s="235"/>
      <c r="QOW57" s="235"/>
      <c r="QOX57" s="235"/>
      <c r="QOY57" s="235"/>
      <c r="QOZ57" s="235"/>
      <c r="QPA57" s="235"/>
      <c r="QPB57" s="235"/>
      <c r="QPC57" s="235"/>
      <c r="QPD57" s="235"/>
      <c r="QPE57" s="235"/>
      <c r="QPF57" s="235"/>
      <c r="QPG57" s="235"/>
      <c r="QPH57" s="235"/>
      <c r="QPI57" s="235"/>
      <c r="QPJ57" s="235"/>
      <c r="QPK57" s="235"/>
      <c r="QPL57" s="235"/>
      <c r="QPM57" s="235"/>
      <c r="QPN57" s="235"/>
      <c r="QPO57" s="235"/>
      <c r="QPP57" s="235"/>
      <c r="QPQ57" s="235"/>
      <c r="QPR57" s="235"/>
      <c r="QPS57" s="235"/>
      <c r="QPT57" s="235"/>
      <c r="QPU57" s="235"/>
      <c r="QPV57" s="235"/>
      <c r="QPW57" s="235"/>
      <c r="QPX57" s="235"/>
      <c r="QPY57" s="235"/>
      <c r="QPZ57" s="235"/>
      <c r="QQA57" s="235"/>
      <c r="QQB57" s="235"/>
      <c r="QQC57" s="235"/>
      <c r="QQD57" s="235"/>
      <c r="QQE57" s="235"/>
      <c r="QQF57" s="235"/>
      <c r="QQG57" s="235"/>
      <c r="QQH57" s="235"/>
      <c r="QQI57" s="235"/>
      <c r="QQJ57" s="235"/>
      <c r="QQK57" s="235"/>
      <c r="QQL57" s="235"/>
      <c r="QQM57" s="235"/>
      <c r="QQN57" s="235"/>
      <c r="QQO57" s="235"/>
      <c r="QQP57" s="235"/>
      <c r="QQQ57" s="235"/>
      <c r="QQR57" s="235"/>
      <c r="QQS57" s="235"/>
      <c r="QQT57" s="235"/>
      <c r="QQU57" s="235"/>
      <c r="QQV57" s="235"/>
      <c r="QQW57" s="235"/>
      <c r="QQX57" s="235"/>
      <c r="QQY57" s="235"/>
      <c r="QQZ57" s="235"/>
      <c r="QRA57" s="235"/>
      <c r="QRB57" s="235"/>
      <c r="QRC57" s="235"/>
      <c r="QRD57" s="235"/>
      <c r="QRE57" s="235"/>
      <c r="QRF57" s="235"/>
      <c r="QRG57" s="235"/>
      <c r="QRH57" s="235"/>
      <c r="QRI57" s="235"/>
      <c r="QRJ57" s="235"/>
      <c r="QRK57" s="235"/>
      <c r="QRL57" s="235"/>
      <c r="QRM57" s="235"/>
      <c r="QRN57" s="235"/>
      <c r="QRO57" s="235"/>
      <c r="QRP57" s="235"/>
      <c r="QRQ57" s="235"/>
      <c r="QRR57" s="235"/>
      <c r="QRS57" s="235"/>
      <c r="QRT57" s="235"/>
      <c r="QRU57" s="235"/>
      <c r="QRV57" s="235"/>
      <c r="QRW57" s="235"/>
      <c r="QRX57" s="235"/>
      <c r="QRY57" s="235"/>
      <c r="QRZ57" s="235"/>
      <c r="QSA57" s="235"/>
      <c r="QSB57" s="235"/>
      <c r="QSC57" s="235"/>
      <c r="QSD57" s="235"/>
      <c r="QSE57" s="235"/>
      <c r="QSF57" s="235"/>
      <c r="QSG57" s="235"/>
      <c r="QSH57" s="235"/>
      <c r="QSI57" s="235"/>
      <c r="QSJ57" s="235"/>
      <c r="QSK57" s="235"/>
      <c r="QSL57" s="235"/>
      <c r="QSM57" s="235"/>
      <c r="QSN57" s="235"/>
      <c r="QSO57" s="235"/>
      <c r="QSP57" s="235"/>
      <c r="QSQ57" s="235"/>
      <c r="QSR57" s="235"/>
      <c r="QSS57" s="235"/>
      <c r="QST57" s="235"/>
      <c r="QSU57" s="235"/>
      <c r="QSV57" s="235"/>
      <c r="QSW57" s="235"/>
      <c r="QSX57" s="235"/>
      <c r="QSY57" s="235"/>
      <c r="QSZ57" s="235"/>
      <c r="QTA57" s="235"/>
      <c r="QTB57" s="235"/>
      <c r="QTC57" s="235"/>
      <c r="QTD57" s="235"/>
      <c r="QTE57" s="235"/>
      <c r="QTF57" s="235"/>
      <c r="QTG57" s="235"/>
      <c r="QTH57" s="235"/>
      <c r="QTI57" s="235"/>
      <c r="QTJ57" s="235"/>
      <c r="QTK57" s="235"/>
      <c r="QTL57" s="235"/>
      <c r="QTM57" s="235"/>
      <c r="QTN57" s="235"/>
      <c r="QTO57" s="235"/>
      <c r="QTP57" s="235"/>
      <c r="QTQ57" s="235"/>
      <c r="QTR57" s="235"/>
      <c r="QTS57" s="235"/>
      <c r="QTT57" s="235"/>
      <c r="QTU57" s="235"/>
      <c r="QTV57" s="235"/>
      <c r="QTW57" s="235"/>
      <c r="QTX57" s="235"/>
      <c r="QTY57" s="235"/>
      <c r="QTZ57" s="235"/>
      <c r="QUA57" s="235"/>
      <c r="QUB57" s="235"/>
      <c r="QUC57" s="235"/>
      <c r="QUD57" s="235"/>
      <c r="QUE57" s="235"/>
      <c r="QUF57" s="235"/>
      <c r="QUG57" s="235"/>
      <c r="QUH57" s="235"/>
      <c r="QUI57" s="235"/>
      <c r="QUJ57" s="235"/>
      <c r="QUK57" s="235"/>
      <c r="QUL57" s="235"/>
      <c r="QUM57" s="235"/>
      <c r="QUN57" s="235"/>
      <c r="QUO57" s="235"/>
      <c r="QUP57" s="235"/>
      <c r="QUQ57" s="235"/>
      <c r="QUR57" s="235"/>
      <c r="QUS57" s="235"/>
      <c r="QUT57" s="235"/>
      <c r="QUU57" s="235"/>
      <c r="QUV57" s="235"/>
      <c r="QUW57" s="235"/>
      <c r="QUX57" s="235"/>
      <c r="QUY57" s="235"/>
      <c r="QUZ57" s="235"/>
      <c r="QVA57" s="235"/>
      <c r="QVB57" s="235"/>
      <c r="QVC57" s="235"/>
      <c r="QVD57" s="235"/>
      <c r="QVE57" s="235"/>
      <c r="QVF57" s="235"/>
      <c r="QVG57" s="235"/>
      <c r="QVH57" s="235"/>
      <c r="QVI57" s="235"/>
      <c r="QVJ57" s="235"/>
      <c r="QVK57" s="235"/>
      <c r="QVL57" s="235"/>
      <c r="QVM57" s="235"/>
      <c r="QVN57" s="235"/>
      <c r="QVO57" s="235"/>
      <c r="QVP57" s="235"/>
      <c r="QVQ57" s="235"/>
      <c r="QVR57" s="235"/>
      <c r="QVS57" s="235"/>
      <c r="QVT57" s="235"/>
      <c r="QVU57" s="235"/>
      <c r="QVV57" s="235"/>
      <c r="QVW57" s="235"/>
      <c r="QVX57" s="235"/>
      <c r="QVY57" s="235"/>
      <c r="QVZ57" s="235"/>
      <c r="QWA57" s="235"/>
      <c r="QWB57" s="235"/>
      <c r="QWC57" s="235"/>
      <c r="QWD57" s="235"/>
      <c r="QWE57" s="235"/>
      <c r="QWF57" s="235"/>
      <c r="QWG57" s="235"/>
      <c r="QWH57" s="235"/>
      <c r="QWI57" s="235"/>
      <c r="QWJ57" s="235"/>
      <c r="QWK57" s="235"/>
      <c r="QWL57" s="235"/>
      <c r="QWM57" s="235"/>
      <c r="QWN57" s="235"/>
      <c r="QWO57" s="235"/>
      <c r="QWP57" s="235"/>
      <c r="QWQ57" s="235"/>
      <c r="QWR57" s="235"/>
      <c r="QWS57" s="235"/>
      <c r="QWT57" s="235"/>
      <c r="QWU57" s="235"/>
      <c r="QWV57" s="235"/>
      <c r="QWW57" s="235"/>
      <c r="QWX57" s="235"/>
      <c r="QWY57" s="235"/>
      <c r="QWZ57" s="235"/>
      <c r="QXA57" s="235"/>
      <c r="QXB57" s="235"/>
      <c r="QXC57" s="235"/>
      <c r="QXD57" s="235"/>
      <c r="QXE57" s="235"/>
      <c r="QXF57" s="235"/>
      <c r="QXG57" s="235"/>
      <c r="QXH57" s="235"/>
      <c r="QXI57" s="235"/>
      <c r="QXJ57" s="235"/>
      <c r="QXK57" s="235"/>
      <c r="QXL57" s="235"/>
      <c r="QXM57" s="235"/>
      <c r="QXN57" s="235"/>
      <c r="QXO57" s="235"/>
      <c r="QXP57" s="235"/>
      <c r="QXQ57" s="235"/>
      <c r="QXR57" s="235"/>
      <c r="QXS57" s="235"/>
      <c r="QXT57" s="235"/>
      <c r="QXU57" s="235"/>
      <c r="QXV57" s="235"/>
      <c r="QXW57" s="235"/>
      <c r="QXX57" s="235"/>
      <c r="QXY57" s="235"/>
      <c r="QXZ57" s="235"/>
      <c r="QYA57" s="235"/>
      <c r="QYB57" s="235"/>
      <c r="QYC57" s="235"/>
      <c r="QYD57" s="235"/>
      <c r="QYE57" s="235"/>
      <c r="QYF57" s="235"/>
      <c r="QYG57" s="235"/>
      <c r="QYH57" s="235"/>
      <c r="QYI57" s="235"/>
      <c r="QYJ57" s="235"/>
      <c r="QYK57" s="235"/>
      <c r="QYL57" s="235"/>
      <c r="QYM57" s="235"/>
      <c r="QYN57" s="235"/>
      <c r="QYO57" s="235"/>
      <c r="QYP57" s="235"/>
      <c r="QYQ57" s="235"/>
      <c r="QYR57" s="235"/>
      <c r="QYS57" s="235"/>
      <c r="QYT57" s="235"/>
      <c r="QYU57" s="235"/>
      <c r="QYV57" s="235"/>
      <c r="QYW57" s="235"/>
      <c r="QYX57" s="235"/>
      <c r="QYY57" s="235"/>
      <c r="QYZ57" s="235"/>
      <c r="QZA57" s="235"/>
      <c r="QZB57" s="235"/>
      <c r="QZC57" s="235"/>
      <c r="QZD57" s="235"/>
      <c r="QZE57" s="235"/>
      <c r="QZF57" s="235"/>
      <c r="QZG57" s="235"/>
      <c r="QZH57" s="235"/>
      <c r="QZI57" s="235"/>
      <c r="QZJ57" s="235"/>
      <c r="QZK57" s="235"/>
      <c r="QZL57" s="235"/>
      <c r="QZM57" s="235"/>
      <c r="QZN57" s="235"/>
      <c r="QZO57" s="235"/>
      <c r="QZP57" s="235"/>
      <c r="QZQ57" s="235"/>
      <c r="QZR57" s="235"/>
      <c r="QZS57" s="235"/>
      <c r="QZT57" s="235"/>
      <c r="QZU57" s="235"/>
      <c r="QZV57" s="235"/>
      <c r="QZW57" s="235"/>
      <c r="QZX57" s="235"/>
      <c r="QZY57" s="235"/>
      <c r="QZZ57" s="235"/>
      <c r="RAA57" s="235"/>
      <c r="RAB57" s="235"/>
      <c r="RAC57" s="235"/>
      <c r="RAD57" s="235"/>
      <c r="RAE57" s="235"/>
      <c r="RAF57" s="235"/>
      <c r="RAG57" s="235"/>
      <c r="RAH57" s="235"/>
      <c r="RAI57" s="235"/>
      <c r="RAJ57" s="235"/>
      <c r="RAK57" s="235"/>
      <c r="RAL57" s="235"/>
      <c r="RAM57" s="235"/>
      <c r="RAN57" s="235"/>
      <c r="RAO57" s="235"/>
      <c r="RAP57" s="235"/>
      <c r="RAQ57" s="235"/>
      <c r="RAR57" s="235"/>
      <c r="RAS57" s="235"/>
      <c r="RAT57" s="235"/>
      <c r="RAU57" s="235"/>
      <c r="RAV57" s="235"/>
      <c r="RAW57" s="235"/>
      <c r="RAX57" s="235"/>
      <c r="RAY57" s="235"/>
      <c r="RAZ57" s="235"/>
      <c r="RBA57" s="235"/>
      <c r="RBB57" s="235"/>
      <c r="RBC57" s="235"/>
      <c r="RBD57" s="235"/>
      <c r="RBE57" s="235"/>
      <c r="RBF57" s="235"/>
      <c r="RBG57" s="235"/>
      <c r="RBH57" s="235"/>
      <c r="RBI57" s="235"/>
      <c r="RBJ57" s="235"/>
      <c r="RBK57" s="235"/>
      <c r="RBL57" s="235"/>
      <c r="RBM57" s="235"/>
      <c r="RBN57" s="235"/>
      <c r="RBO57" s="235"/>
      <c r="RBP57" s="235"/>
      <c r="RBQ57" s="235"/>
      <c r="RBR57" s="235"/>
      <c r="RBS57" s="235"/>
      <c r="RBT57" s="235"/>
      <c r="RBU57" s="235"/>
      <c r="RBV57" s="235"/>
      <c r="RBW57" s="235"/>
      <c r="RBX57" s="235"/>
      <c r="RBY57" s="235"/>
      <c r="RBZ57" s="235"/>
      <c r="RCA57" s="235"/>
      <c r="RCB57" s="235"/>
      <c r="RCC57" s="235"/>
      <c r="RCD57" s="235"/>
      <c r="RCE57" s="235"/>
      <c r="RCF57" s="235"/>
      <c r="RCG57" s="235"/>
      <c r="RCH57" s="235"/>
      <c r="RCI57" s="235"/>
      <c r="RCJ57" s="235"/>
      <c r="RCK57" s="235"/>
      <c r="RCL57" s="235"/>
      <c r="RCM57" s="235"/>
      <c r="RCN57" s="235"/>
      <c r="RCO57" s="235"/>
      <c r="RCP57" s="235"/>
      <c r="RCQ57" s="235"/>
      <c r="RCR57" s="235"/>
      <c r="RCS57" s="235"/>
      <c r="RCT57" s="235"/>
      <c r="RCU57" s="235"/>
      <c r="RCV57" s="235"/>
      <c r="RCW57" s="235"/>
      <c r="RCX57" s="235"/>
      <c r="RCY57" s="235"/>
      <c r="RCZ57" s="235"/>
      <c r="RDA57" s="235"/>
      <c r="RDB57" s="235"/>
      <c r="RDC57" s="235"/>
      <c r="RDD57" s="235"/>
      <c r="RDE57" s="235"/>
      <c r="RDF57" s="235"/>
      <c r="RDG57" s="235"/>
      <c r="RDH57" s="235"/>
      <c r="RDI57" s="235"/>
      <c r="RDJ57" s="235"/>
      <c r="RDK57" s="235"/>
      <c r="RDL57" s="235"/>
      <c r="RDM57" s="235"/>
      <c r="RDN57" s="235"/>
      <c r="RDO57" s="235"/>
      <c r="RDP57" s="235"/>
      <c r="RDQ57" s="235"/>
      <c r="RDR57" s="235"/>
      <c r="RDS57" s="235"/>
      <c r="RDT57" s="235"/>
      <c r="RDU57" s="235"/>
      <c r="RDV57" s="235"/>
      <c r="RDW57" s="235"/>
      <c r="RDX57" s="235"/>
      <c r="RDY57" s="235"/>
      <c r="RDZ57" s="235"/>
      <c r="REA57" s="235"/>
      <c r="REB57" s="235"/>
      <c r="REC57" s="235"/>
      <c r="RED57" s="235"/>
      <c r="REE57" s="235"/>
      <c r="REF57" s="235"/>
      <c r="REG57" s="235"/>
      <c r="REH57" s="235"/>
      <c r="REI57" s="235"/>
      <c r="REJ57" s="235"/>
      <c r="REK57" s="235"/>
      <c r="REL57" s="235"/>
      <c r="REM57" s="235"/>
      <c r="REN57" s="235"/>
      <c r="REO57" s="235"/>
      <c r="REP57" s="235"/>
      <c r="REQ57" s="235"/>
      <c r="RER57" s="235"/>
      <c r="RES57" s="235"/>
      <c r="RET57" s="235"/>
      <c r="REU57" s="235"/>
      <c r="REV57" s="235"/>
      <c r="REW57" s="235"/>
      <c r="REX57" s="235"/>
      <c r="REY57" s="235"/>
      <c r="REZ57" s="235"/>
      <c r="RFA57" s="235"/>
      <c r="RFB57" s="235"/>
      <c r="RFC57" s="235"/>
      <c r="RFD57" s="235"/>
      <c r="RFE57" s="235"/>
      <c r="RFF57" s="235"/>
      <c r="RFG57" s="235"/>
      <c r="RFH57" s="235"/>
      <c r="RFI57" s="235"/>
      <c r="RFJ57" s="235"/>
      <c r="RFK57" s="235"/>
      <c r="RFL57" s="235"/>
      <c r="RFM57" s="235"/>
      <c r="RFN57" s="235"/>
      <c r="RFO57" s="235"/>
      <c r="RFP57" s="235"/>
      <c r="RFQ57" s="235"/>
      <c r="RFR57" s="235"/>
      <c r="RFS57" s="235"/>
      <c r="RFT57" s="235"/>
      <c r="RFU57" s="235"/>
      <c r="RFV57" s="235"/>
      <c r="RFW57" s="235"/>
      <c r="RFX57" s="235"/>
      <c r="RFY57" s="235"/>
      <c r="RFZ57" s="235"/>
      <c r="RGA57" s="235"/>
      <c r="RGB57" s="235"/>
      <c r="RGC57" s="235"/>
      <c r="RGD57" s="235"/>
      <c r="RGE57" s="235"/>
      <c r="RGF57" s="235"/>
      <c r="RGG57" s="235"/>
      <c r="RGH57" s="235"/>
      <c r="RGI57" s="235"/>
      <c r="RGJ57" s="235"/>
      <c r="RGK57" s="235"/>
      <c r="RGL57" s="235"/>
      <c r="RGM57" s="235"/>
      <c r="RGN57" s="235"/>
      <c r="RGO57" s="235"/>
      <c r="RGP57" s="235"/>
      <c r="RGQ57" s="235"/>
      <c r="RGR57" s="235"/>
      <c r="RGS57" s="235"/>
      <c r="RGT57" s="235"/>
      <c r="RGU57" s="235"/>
      <c r="RGV57" s="235"/>
      <c r="RGW57" s="235"/>
      <c r="RGX57" s="235"/>
      <c r="RGY57" s="235"/>
      <c r="RGZ57" s="235"/>
      <c r="RHA57" s="235"/>
      <c r="RHB57" s="235"/>
      <c r="RHC57" s="235"/>
      <c r="RHD57" s="235"/>
      <c r="RHE57" s="235"/>
      <c r="RHF57" s="235"/>
      <c r="RHG57" s="235"/>
      <c r="RHH57" s="235"/>
      <c r="RHI57" s="235"/>
      <c r="RHJ57" s="235"/>
      <c r="RHK57" s="235"/>
      <c r="RHL57" s="235"/>
      <c r="RHM57" s="235"/>
      <c r="RHN57" s="235"/>
      <c r="RHO57" s="235"/>
      <c r="RHP57" s="235"/>
      <c r="RHQ57" s="235"/>
      <c r="RHR57" s="235"/>
      <c r="RHS57" s="235"/>
      <c r="RHT57" s="235"/>
      <c r="RHU57" s="235"/>
      <c r="RHV57" s="235"/>
      <c r="RHW57" s="235"/>
      <c r="RHX57" s="235"/>
      <c r="RHY57" s="235"/>
      <c r="RHZ57" s="235"/>
      <c r="RIA57" s="235"/>
      <c r="RIB57" s="235"/>
      <c r="RIC57" s="235"/>
      <c r="RID57" s="235"/>
      <c r="RIE57" s="235"/>
      <c r="RIF57" s="235"/>
      <c r="RIG57" s="235"/>
      <c r="RIH57" s="235"/>
      <c r="RII57" s="235"/>
      <c r="RIJ57" s="235"/>
      <c r="RIK57" s="235"/>
      <c r="RIL57" s="235"/>
      <c r="RIM57" s="235"/>
      <c r="RIN57" s="235"/>
      <c r="RIO57" s="235"/>
      <c r="RIP57" s="235"/>
      <c r="RIQ57" s="235"/>
      <c r="RIR57" s="235"/>
      <c r="RIS57" s="235"/>
      <c r="RIT57" s="235"/>
      <c r="RIU57" s="235"/>
      <c r="RIV57" s="235"/>
      <c r="RIW57" s="235"/>
      <c r="RIX57" s="235"/>
      <c r="RIY57" s="235"/>
      <c r="RIZ57" s="235"/>
      <c r="RJA57" s="235"/>
      <c r="RJB57" s="235"/>
      <c r="RJC57" s="235"/>
      <c r="RJD57" s="235"/>
      <c r="RJE57" s="235"/>
      <c r="RJF57" s="235"/>
      <c r="RJG57" s="235"/>
      <c r="RJH57" s="235"/>
      <c r="RJI57" s="235"/>
      <c r="RJJ57" s="235"/>
      <c r="RJK57" s="235"/>
      <c r="RJL57" s="235"/>
      <c r="RJM57" s="235"/>
      <c r="RJN57" s="235"/>
      <c r="RJO57" s="235"/>
      <c r="RJP57" s="235"/>
      <c r="RJQ57" s="235"/>
      <c r="RJR57" s="235"/>
      <c r="RJS57" s="235"/>
      <c r="RJT57" s="235"/>
      <c r="RJU57" s="235"/>
      <c r="RJV57" s="235"/>
      <c r="RJW57" s="235"/>
      <c r="RJX57" s="235"/>
      <c r="RJY57" s="235"/>
      <c r="RJZ57" s="235"/>
      <c r="RKA57" s="235"/>
      <c r="RKB57" s="235"/>
      <c r="RKC57" s="235"/>
      <c r="RKD57" s="235"/>
      <c r="RKE57" s="235"/>
      <c r="RKF57" s="235"/>
      <c r="RKG57" s="235"/>
      <c r="RKH57" s="235"/>
      <c r="RKI57" s="235"/>
      <c r="RKJ57" s="235"/>
      <c r="RKK57" s="235"/>
      <c r="RKL57" s="235"/>
      <c r="RKM57" s="235"/>
      <c r="RKN57" s="235"/>
      <c r="RKO57" s="235"/>
      <c r="RKP57" s="235"/>
      <c r="RKQ57" s="235"/>
      <c r="RKR57" s="235"/>
      <c r="RKS57" s="235"/>
      <c r="RKT57" s="235"/>
      <c r="RKU57" s="235"/>
      <c r="RKV57" s="235"/>
      <c r="RKW57" s="235"/>
      <c r="RKX57" s="235"/>
      <c r="RKY57" s="235"/>
      <c r="RKZ57" s="235"/>
      <c r="RLA57" s="235"/>
      <c r="RLB57" s="235"/>
      <c r="RLC57" s="235"/>
      <c r="RLD57" s="235"/>
      <c r="RLE57" s="235"/>
      <c r="RLF57" s="235"/>
      <c r="RLG57" s="235"/>
      <c r="RLH57" s="235"/>
      <c r="RLI57" s="235"/>
      <c r="RLJ57" s="235"/>
      <c r="RLK57" s="235"/>
      <c r="RLL57" s="235"/>
      <c r="RLM57" s="235"/>
      <c r="RLN57" s="235"/>
      <c r="RLO57" s="235"/>
      <c r="RLP57" s="235"/>
      <c r="RLQ57" s="235"/>
      <c r="RLR57" s="235"/>
      <c r="RLS57" s="235"/>
      <c r="RLT57" s="235"/>
      <c r="RLU57" s="235"/>
      <c r="RLV57" s="235"/>
      <c r="RLW57" s="235"/>
      <c r="RLX57" s="235"/>
      <c r="RLY57" s="235"/>
      <c r="RLZ57" s="235"/>
      <c r="RMA57" s="235"/>
      <c r="RMB57" s="235"/>
      <c r="RMC57" s="235"/>
      <c r="RMD57" s="235"/>
      <c r="RME57" s="235"/>
      <c r="RMF57" s="235"/>
      <c r="RMG57" s="235"/>
      <c r="RMH57" s="235"/>
      <c r="RMI57" s="235"/>
      <c r="RMJ57" s="235"/>
      <c r="RMK57" s="235"/>
      <c r="RML57" s="235"/>
      <c r="RMM57" s="235"/>
      <c r="RMN57" s="235"/>
      <c r="RMO57" s="235"/>
      <c r="RMP57" s="235"/>
      <c r="RMQ57" s="235"/>
      <c r="RMR57" s="235"/>
      <c r="RMS57" s="235"/>
      <c r="RMT57" s="235"/>
      <c r="RMU57" s="235"/>
      <c r="RMV57" s="235"/>
      <c r="RMW57" s="235"/>
      <c r="RMX57" s="235"/>
      <c r="RMY57" s="235"/>
      <c r="RMZ57" s="235"/>
      <c r="RNA57" s="235"/>
      <c r="RNB57" s="235"/>
      <c r="RNC57" s="235"/>
      <c r="RND57" s="235"/>
      <c r="RNE57" s="235"/>
      <c r="RNF57" s="235"/>
      <c r="RNG57" s="235"/>
      <c r="RNH57" s="235"/>
      <c r="RNI57" s="235"/>
      <c r="RNJ57" s="235"/>
      <c r="RNK57" s="235"/>
      <c r="RNL57" s="235"/>
      <c r="RNM57" s="235"/>
      <c r="RNN57" s="235"/>
      <c r="RNO57" s="235"/>
      <c r="RNP57" s="235"/>
      <c r="RNQ57" s="235"/>
      <c r="RNR57" s="235"/>
      <c r="RNS57" s="235"/>
      <c r="RNT57" s="235"/>
      <c r="RNU57" s="235"/>
      <c r="RNV57" s="235"/>
      <c r="RNW57" s="235"/>
      <c r="RNX57" s="235"/>
      <c r="RNY57" s="235"/>
      <c r="RNZ57" s="235"/>
      <c r="ROA57" s="235"/>
      <c r="ROB57" s="235"/>
      <c r="ROC57" s="235"/>
      <c r="ROD57" s="235"/>
      <c r="ROE57" s="235"/>
      <c r="ROF57" s="235"/>
      <c r="ROG57" s="235"/>
      <c r="ROH57" s="235"/>
      <c r="ROI57" s="235"/>
      <c r="ROJ57" s="235"/>
      <c r="ROK57" s="235"/>
      <c r="ROL57" s="235"/>
      <c r="ROM57" s="235"/>
      <c r="RON57" s="235"/>
      <c r="ROO57" s="235"/>
      <c r="ROP57" s="235"/>
      <c r="ROQ57" s="235"/>
      <c r="ROR57" s="235"/>
      <c r="ROS57" s="235"/>
      <c r="ROT57" s="235"/>
      <c r="ROU57" s="235"/>
      <c r="ROV57" s="235"/>
      <c r="ROW57" s="235"/>
      <c r="ROX57" s="235"/>
      <c r="ROY57" s="235"/>
      <c r="ROZ57" s="235"/>
      <c r="RPA57" s="235"/>
      <c r="RPB57" s="235"/>
      <c r="RPC57" s="235"/>
      <c r="RPD57" s="235"/>
      <c r="RPE57" s="235"/>
      <c r="RPF57" s="235"/>
      <c r="RPG57" s="235"/>
      <c r="RPH57" s="235"/>
      <c r="RPI57" s="235"/>
      <c r="RPJ57" s="235"/>
      <c r="RPK57" s="235"/>
      <c r="RPL57" s="235"/>
      <c r="RPM57" s="235"/>
      <c r="RPN57" s="235"/>
      <c r="RPO57" s="235"/>
      <c r="RPP57" s="235"/>
      <c r="RPQ57" s="235"/>
      <c r="RPR57" s="235"/>
      <c r="RPS57" s="235"/>
      <c r="RPT57" s="235"/>
      <c r="RPU57" s="235"/>
      <c r="RPV57" s="235"/>
      <c r="RPW57" s="235"/>
      <c r="RPX57" s="235"/>
      <c r="RPY57" s="235"/>
      <c r="RPZ57" s="235"/>
      <c r="RQA57" s="235"/>
      <c r="RQB57" s="235"/>
      <c r="RQC57" s="235"/>
      <c r="RQD57" s="235"/>
      <c r="RQE57" s="235"/>
      <c r="RQF57" s="235"/>
      <c r="RQG57" s="235"/>
      <c r="RQH57" s="235"/>
      <c r="RQI57" s="235"/>
      <c r="RQJ57" s="235"/>
      <c r="RQK57" s="235"/>
      <c r="RQL57" s="235"/>
      <c r="RQM57" s="235"/>
      <c r="RQN57" s="235"/>
      <c r="RQO57" s="235"/>
      <c r="RQP57" s="235"/>
      <c r="RQQ57" s="235"/>
      <c r="RQR57" s="235"/>
      <c r="RQS57" s="235"/>
      <c r="RQT57" s="235"/>
      <c r="RQU57" s="235"/>
      <c r="RQV57" s="235"/>
      <c r="RQW57" s="235"/>
      <c r="RQX57" s="235"/>
      <c r="RQY57" s="235"/>
      <c r="RQZ57" s="235"/>
      <c r="RRA57" s="235"/>
      <c r="RRB57" s="235"/>
      <c r="RRC57" s="235"/>
      <c r="RRD57" s="235"/>
      <c r="RRE57" s="235"/>
      <c r="RRF57" s="235"/>
      <c r="RRG57" s="235"/>
      <c r="RRH57" s="235"/>
      <c r="RRI57" s="235"/>
      <c r="RRJ57" s="235"/>
      <c r="RRK57" s="235"/>
      <c r="RRL57" s="235"/>
      <c r="RRM57" s="235"/>
      <c r="RRN57" s="235"/>
      <c r="RRO57" s="235"/>
      <c r="RRP57" s="235"/>
      <c r="RRQ57" s="235"/>
      <c r="RRR57" s="235"/>
      <c r="RRS57" s="235"/>
      <c r="RRT57" s="235"/>
      <c r="RRU57" s="235"/>
      <c r="RRV57" s="235"/>
      <c r="RRW57" s="235"/>
      <c r="RRX57" s="235"/>
      <c r="RRY57" s="235"/>
      <c r="RRZ57" s="235"/>
      <c r="RSA57" s="235"/>
      <c r="RSB57" s="235"/>
      <c r="RSC57" s="235"/>
      <c r="RSD57" s="235"/>
      <c r="RSE57" s="235"/>
      <c r="RSF57" s="235"/>
      <c r="RSG57" s="235"/>
      <c r="RSH57" s="235"/>
      <c r="RSI57" s="235"/>
      <c r="RSJ57" s="235"/>
      <c r="RSK57" s="235"/>
      <c r="RSL57" s="235"/>
      <c r="RSM57" s="235"/>
      <c r="RSN57" s="235"/>
      <c r="RSO57" s="235"/>
      <c r="RSP57" s="235"/>
      <c r="RSQ57" s="235"/>
      <c r="RSR57" s="235"/>
      <c r="RSS57" s="235"/>
      <c r="RST57" s="235"/>
      <c r="RSU57" s="235"/>
      <c r="RSV57" s="235"/>
      <c r="RSW57" s="235"/>
      <c r="RSX57" s="235"/>
      <c r="RSY57" s="235"/>
      <c r="RSZ57" s="235"/>
      <c r="RTA57" s="235"/>
      <c r="RTB57" s="235"/>
      <c r="RTC57" s="235"/>
      <c r="RTD57" s="235"/>
      <c r="RTE57" s="235"/>
      <c r="RTF57" s="235"/>
      <c r="RTG57" s="235"/>
      <c r="RTH57" s="235"/>
      <c r="RTI57" s="235"/>
      <c r="RTJ57" s="235"/>
      <c r="RTK57" s="235"/>
      <c r="RTL57" s="235"/>
      <c r="RTM57" s="235"/>
      <c r="RTN57" s="235"/>
      <c r="RTO57" s="235"/>
      <c r="RTP57" s="235"/>
      <c r="RTQ57" s="235"/>
      <c r="RTR57" s="235"/>
      <c r="RTS57" s="235"/>
      <c r="RTT57" s="235"/>
      <c r="RTU57" s="235"/>
      <c r="RTV57" s="235"/>
      <c r="RTW57" s="235"/>
      <c r="RTX57" s="235"/>
      <c r="RTY57" s="235"/>
      <c r="RTZ57" s="235"/>
      <c r="RUA57" s="235"/>
      <c r="RUB57" s="235"/>
      <c r="RUC57" s="235"/>
      <c r="RUD57" s="235"/>
      <c r="RUE57" s="235"/>
      <c r="RUF57" s="235"/>
      <c r="RUG57" s="235"/>
      <c r="RUH57" s="235"/>
      <c r="RUI57" s="235"/>
      <c r="RUJ57" s="235"/>
      <c r="RUK57" s="235"/>
      <c r="RUL57" s="235"/>
      <c r="RUM57" s="235"/>
      <c r="RUN57" s="235"/>
      <c r="RUO57" s="235"/>
      <c r="RUP57" s="235"/>
      <c r="RUQ57" s="235"/>
      <c r="RUR57" s="235"/>
      <c r="RUS57" s="235"/>
      <c r="RUT57" s="235"/>
      <c r="RUU57" s="235"/>
      <c r="RUV57" s="235"/>
      <c r="RUW57" s="235"/>
      <c r="RUX57" s="235"/>
      <c r="RUY57" s="235"/>
      <c r="RUZ57" s="235"/>
      <c r="RVA57" s="235"/>
      <c r="RVB57" s="235"/>
      <c r="RVC57" s="235"/>
      <c r="RVD57" s="235"/>
      <c r="RVE57" s="235"/>
      <c r="RVF57" s="235"/>
      <c r="RVG57" s="235"/>
      <c r="RVH57" s="235"/>
      <c r="RVI57" s="235"/>
      <c r="RVJ57" s="235"/>
      <c r="RVK57" s="235"/>
      <c r="RVL57" s="235"/>
      <c r="RVM57" s="235"/>
      <c r="RVN57" s="235"/>
      <c r="RVO57" s="235"/>
      <c r="RVP57" s="235"/>
      <c r="RVQ57" s="235"/>
      <c r="RVR57" s="235"/>
      <c r="RVS57" s="235"/>
      <c r="RVT57" s="235"/>
      <c r="RVU57" s="235"/>
      <c r="RVV57" s="235"/>
      <c r="RVW57" s="235"/>
      <c r="RVX57" s="235"/>
      <c r="RVY57" s="235"/>
      <c r="RVZ57" s="235"/>
      <c r="RWA57" s="235"/>
      <c r="RWB57" s="235"/>
      <c r="RWC57" s="235"/>
      <c r="RWD57" s="235"/>
      <c r="RWE57" s="235"/>
      <c r="RWF57" s="235"/>
      <c r="RWG57" s="235"/>
      <c r="RWH57" s="235"/>
      <c r="RWI57" s="235"/>
      <c r="RWJ57" s="235"/>
      <c r="RWK57" s="235"/>
      <c r="RWL57" s="235"/>
      <c r="RWM57" s="235"/>
      <c r="RWN57" s="235"/>
      <c r="RWO57" s="235"/>
      <c r="RWP57" s="235"/>
      <c r="RWQ57" s="235"/>
      <c r="RWR57" s="235"/>
      <c r="RWS57" s="235"/>
      <c r="RWT57" s="235"/>
      <c r="RWU57" s="235"/>
      <c r="RWV57" s="235"/>
      <c r="RWW57" s="235"/>
      <c r="RWX57" s="235"/>
      <c r="RWY57" s="235"/>
      <c r="RWZ57" s="235"/>
      <c r="RXA57" s="235"/>
      <c r="RXB57" s="235"/>
      <c r="RXC57" s="235"/>
      <c r="RXD57" s="235"/>
      <c r="RXE57" s="235"/>
      <c r="RXF57" s="235"/>
      <c r="RXG57" s="235"/>
      <c r="RXH57" s="235"/>
      <c r="RXI57" s="235"/>
      <c r="RXJ57" s="235"/>
      <c r="RXK57" s="235"/>
      <c r="RXL57" s="235"/>
      <c r="RXM57" s="235"/>
      <c r="RXN57" s="235"/>
      <c r="RXO57" s="235"/>
      <c r="RXP57" s="235"/>
      <c r="RXQ57" s="235"/>
      <c r="RXR57" s="235"/>
      <c r="RXS57" s="235"/>
      <c r="RXT57" s="235"/>
      <c r="RXU57" s="235"/>
      <c r="RXV57" s="235"/>
      <c r="RXW57" s="235"/>
      <c r="RXX57" s="235"/>
      <c r="RXY57" s="235"/>
      <c r="RXZ57" s="235"/>
      <c r="RYA57" s="235"/>
      <c r="RYB57" s="235"/>
      <c r="RYC57" s="235"/>
      <c r="RYD57" s="235"/>
      <c r="RYE57" s="235"/>
      <c r="RYF57" s="235"/>
      <c r="RYG57" s="235"/>
      <c r="RYH57" s="235"/>
      <c r="RYI57" s="235"/>
      <c r="RYJ57" s="235"/>
      <c r="RYK57" s="235"/>
      <c r="RYL57" s="235"/>
      <c r="RYM57" s="235"/>
      <c r="RYN57" s="235"/>
      <c r="RYO57" s="235"/>
      <c r="RYP57" s="235"/>
      <c r="RYQ57" s="235"/>
      <c r="RYR57" s="235"/>
      <c r="RYS57" s="235"/>
      <c r="RYT57" s="235"/>
      <c r="RYU57" s="235"/>
      <c r="RYV57" s="235"/>
      <c r="RYW57" s="235"/>
      <c r="RYX57" s="235"/>
      <c r="RYY57" s="235"/>
      <c r="RYZ57" s="235"/>
      <c r="RZA57" s="235"/>
      <c r="RZB57" s="235"/>
      <c r="RZC57" s="235"/>
      <c r="RZD57" s="235"/>
      <c r="RZE57" s="235"/>
      <c r="RZF57" s="235"/>
      <c r="RZG57" s="235"/>
      <c r="RZH57" s="235"/>
      <c r="RZI57" s="235"/>
      <c r="RZJ57" s="235"/>
      <c r="RZK57" s="235"/>
      <c r="RZL57" s="235"/>
      <c r="RZM57" s="235"/>
      <c r="RZN57" s="235"/>
      <c r="RZO57" s="235"/>
      <c r="RZP57" s="235"/>
      <c r="RZQ57" s="235"/>
      <c r="RZR57" s="235"/>
      <c r="RZS57" s="235"/>
      <c r="RZT57" s="235"/>
      <c r="RZU57" s="235"/>
      <c r="RZV57" s="235"/>
      <c r="RZW57" s="235"/>
      <c r="RZX57" s="235"/>
      <c r="RZY57" s="235"/>
      <c r="RZZ57" s="235"/>
      <c r="SAA57" s="235"/>
      <c r="SAB57" s="235"/>
      <c r="SAC57" s="235"/>
      <c r="SAD57" s="235"/>
      <c r="SAE57" s="235"/>
      <c r="SAF57" s="235"/>
      <c r="SAG57" s="235"/>
      <c r="SAH57" s="235"/>
      <c r="SAI57" s="235"/>
      <c r="SAJ57" s="235"/>
      <c r="SAK57" s="235"/>
      <c r="SAL57" s="235"/>
      <c r="SAM57" s="235"/>
      <c r="SAN57" s="235"/>
      <c r="SAO57" s="235"/>
      <c r="SAP57" s="235"/>
      <c r="SAQ57" s="235"/>
      <c r="SAR57" s="235"/>
      <c r="SAS57" s="235"/>
      <c r="SAT57" s="235"/>
      <c r="SAU57" s="235"/>
      <c r="SAV57" s="235"/>
      <c r="SAW57" s="235"/>
      <c r="SAX57" s="235"/>
      <c r="SAY57" s="235"/>
      <c r="SAZ57" s="235"/>
      <c r="SBA57" s="235"/>
      <c r="SBB57" s="235"/>
      <c r="SBC57" s="235"/>
      <c r="SBD57" s="235"/>
      <c r="SBE57" s="235"/>
      <c r="SBF57" s="235"/>
      <c r="SBG57" s="235"/>
      <c r="SBH57" s="235"/>
      <c r="SBI57" s="235"/>
      <c r="SBJ57" s="235"/>
      <c r="SBK57" s="235"/>
      <c r="SBL57" s="235"/>
      <c r="SBM57" s="235"/>
      <c r="SBN57" s="235"/>
      <c r="SBO57" s="235"/>
      <c r="SBP57" s="235"/>
      <c r="SBQ57" s="235"/>
      <c r="SBR57" s="235"/>
      <c r="SBS57" s="235"/>
      <c r="SBT57" s="235"/>
      <c r="SBU57" s="235"/>
      <c r="SBV57" s="235"/>
      <c r="SBW57" s="235"/>
      <c r="SBX57" s="235"/>
      <c r="SBY57" s="235"/>
      <c r="SBZ57" s="235"/>
      <c r="SCA57" s="235"/>
      <c r="SCB57" s="235"/>
      <c r="SCC57" s="235"/>
      <c r="SCD57" s="235"/>
      <c r="SCE57" s="235"/>
      <c r="SCF57" s="235"/>
      <c r="SCG57" s="235"/>
      <c r="SCH57" s="235"/>
      <c r="SCI57" s="235"/>
      <c r="SCJ57" s="235"/>
      <c r="SCK57" s="235"/>
      <c r="SCL57" s="235"/>
      <c r="SCM57" s="235"/>
      <c r="SCN57" s="235"/>
      <c r="SCO57" s="235"/>
      <c r="SCP57" s="235"/>
      <c r="SCQ57" s="235"/>
      <c r="SCR57" s="235"/>
      <c r="SCS57" s="235"/>
      <c r="SCT57" s="235"/>
      <c r="SCU57" s="235"/>
      <c r="SCV57" s="235"/>
      <c r="SCW57" s="235"/>
      <c r="SCX57" s="235"/>
      <c r="SCY57" s="235"/>
      <c r="SCZ57" s="235"/>
      <c r="SDA57" s="235"/>
      <c r="SDB57" s="235"/>
      <c r="SDC57" s="235"/>
      <c r="SDD57" s="235"/>
      <c r="SDE57" s="235"/>
      <c r="SDF57" s="235"/>
      <c r="SDG57" s="235"/>
      <c r="SDH57" s="235"/>
      <c r="SDI57" s="235"/>
      <c r="SDJ57" s="235"/>
      <c r="SDK57" s="235"/>
      <c r="SDL57" s="235"/>
      <c r="SDM57" s="235"/>
      <c r="SDN57" s="235"/>
      <c r="SDO57" s="235"/>
      <c r="SDP57" s="235"/>
      <c r="SDQ57" s="235"/>
      <c r="SDR57" s="235"/>
      <c r="SDS57" s="235"/>
      <c r="SDT57" s="235"/>
      <c r="SDU57" s="235"/>
      <c r="SDV57" s="235"/>
      <c r="SDW57" s="235"/>
      <c r="SDX57" s="235"/>
      <c r="SDY57" s="235"/>
      <c r="SDZ57" s="235"/>
      <c r="SEA57" s="235"/>
      <c r="SEB57" s="235"/>
      <c r="SEC57" s="235"/>
      <c r="SED57" s="235"/>
      <c r="SEE57" s="235"/>
      <c r="SEF57" s="235"/>
      <c r="SEG57" s="235"/>
      <c r="SEH57" s="235"/>
      <c r="SEI57" s="235"/>
      <c r="SEJ57" s="235"/>
      <c r="SEK57" s="235"/>
      <c r="SEL57" s="235"/>
      <c r="SEM57" s="235"/>
      <c r="SEN57" s="235"/>
      <c r="SEO57" s="235"/>
      <c r="SEP57" s="235"/>
      <c r="SEQ57" s="235"/>
      <c r="SER57" s="235"/>
      <c r="SES57" s="235"/>
      <c r="SET57" s="235"/>
      <c r="SEU57" s="235"/>
      <c r="SEV57" s="235"/>
      <c r="SEW57" s="235"/>
      <c r="SEX57" s="235"/>
      <c r="SEY57" s="235"/>
      <c r="SEZ57" s="235"/>
      <c r="SFA57" s="235"/>
      <c r="SFB57" s="235"/>
      <c r="SFC57" s="235"/>
      <c r="SFD57" s="235"/>
      <c r="SFE57" s="235"/>
      <c r="SFF57" s="235"/>
      <c r="SFG57" s="235"/>
      <c r="SFH57" s="235"/>
      <c r="SFI57" s="235"/>
      <c r="SFJ57" s="235"/>
      <c r="SFK57" s="235"/>
      <c r="SFL57" s="235"/>
      <c r="SFM57" s="235"/>
      <c r="SFN57" s="235"/>
      <c r="SFO57" s="235"/>
      <c r="SFP57" s="235"/>
      <c r="SFQ57" s="235"/>
      <c r="SFR57" s="235"/>
      <c r="SFS57" s="235"/>
      <c r="SFT57" s="235"/>
      <c r="SFU57" s="235"/>
      <c r="SFV57" s="235"/>
      <c r="SFW57" s="235"/>
      <c r="SFX57" s="235"/>
      <c r="SFY57" s="235"/>
      <c r="SFZ57" s="235"/>
      <c r="SGA57" s="235"/>
      <c r="SGB57" s="235"/>
      <c r="SGC57" s="235"/>
      <c r="SGD57" s="235"/>
      <c r="SGE57" s="235"/>
      <c r="SGF57" s="235"/>
      <c r="SGG57" s="235"/>
      <c r="SGH57" s="235"/>
      <c r="SGI57" s="235"/>
      <c r="SGJ57" s="235"/>
      <c r="SGK57" s="235"/>
      <c r="SGL57" s="235"/>
      <c r="SGM57" s="235"/>
      <c r="SGN57" s="235"/>
      <c r="SGO57" s="235"/>
      <c r="SGP57" s="235"/>
      <c r="SGQ57" s="235"/>
      <c r="SGR57" s="235"/>
      <c r="SGS57" s="235"/>
      <c r="SGT57" s="235"/>
      <c r="SGU57" s="235"/>
      <c r="SGV57" s="235"/>
      <c r="SGW57" s="235"/>
      <c r="SGX57" s="235"/>
      <c r="SGY57" s="235"/>
      <c r="SGZ57" s="235"/>
      <c r="SHA57" s="235"/>
      <c r="SHB57" s="235"/>
      <c r="SHC57" s="235"/>
      <c r="SHD57" s="235"/>
      <c r="SHE57" s="235"/>
      <c r="SHF57" s="235"/>
      <c r="SHG57" s="235"/>
      <c r="SHH57" s="235"/>
      <c r="SHI57" s="235"/>
      <c r="SHJ57" s="235"/>
      <c r="SHK57" s="235"/>
      <c r="SHL57" s="235"/>
      <c r="SHM57" s="235"/>
      <c r="SHN57" s="235"/>
      <c r="SHO57" s="235"/>
      <c r="SHP57" s="235"/>
      <c r="SHQ57" s="235"/>
      <c r="SHR57" s="235"/>
      <c r="SHS57" s="235"/>
      <c r="SHT57" s="235"/>
      <c r="SHU57" s="235"/>
      <c r="SHV57" s="235"/>
      <c r="SHW57" s="235"/>
      <c r="SHX57" s="235"/>
      <c r="SHY57" s="235"/>
      <c r="SHZ57" s="235"/>
      <c r="SIA57" s="235"/>
      <c r="SIB57" s="235"/>
      <c r="SIC57" s="235"/>
      <c r="SID57" s="235"/>
      <c r="SIE57" s="235"/>
      <c r="SIF57" s="235"/>
      <c r="SIG57" s="235"/>
      <c r="SIH57" s="235"/>
      <c r="SII57" s="235"/>
      <c r="SIJ57" s="235"/>
      <c r="SIK57" s="235"/>
      <c r="SIL57" s="235"/>
      <c r="SIM57" s="235"/>
      <c r="SIN57" s="235"/>
      <c r="SIO57" s="235"/>
      <c r="SIP57" s="235"/>
      <c r="SIQ57" s="235"/>
      <c r="SIR57" s="235"/>
      <c r="SIS57" s="235"/>
      <c r="SIT57" s="235"/>
      <c r="SIU57" s="235"/>
      <c r="SIV57" s="235"/>
      <c r="SIW57" s="235"/>
      <c r="SIX57" s="235"/>
      <c r="SIY57" s="235"/>
      <c r="SIZ57" s="235"/>
      <c r="SJA57" s="235"/>
      <c r="SJB57" s="235"/>
      <c r="SJC57" s="235"/>
      <c r="SJD57" s="235"/>
      <c r="SJE57" s="235"/>
      <c r="SJF57" s="235"/>
      <c r="SJG57" s="235"/>
      <c r="SJH57" s="235"/>
      <c r="SJI57" s="235"/>
      <c r="SJJ57" s="235"/>
      <c r="SJK57" s="235"/>
      <c r="SJL57" s="235"/>
      <c r="SJM57" s="235"/>
      <c r="SJN57" s="235"/>
      <c r="SJO57" s="235"/>
      <c r="SJP57" s="235"/>
      <c r="SJQ57" s="235"/>
      <c r="SJR57" s="235"/>
      <c r="SJS57" s="235"/>
      <c r="SJT57" s="235"/>
      <c r="SJU57" s="235"/>
      <c r="SJV57" s="235"/>
      <c r="SJW57" s="235"/>
      <c r="SJX57" s="235"/>
      <c r="SJY57" s="235"/>
      <c r="SJZ57" s="235"/>
      <c r="SKA57" s="235"/>
      <c r="SKB57" s="235"/>
      <c r="SKC57" s="235"/>
      <c r="SKD57" s="235"/>
      <c r="SKE57" s="235"/>
      <c r="SKF57" s="235"/>
      <c r="SKG57" s="235"/>
      <c r="SKH57" s="235"/>
      <c r="SKI57" s="235"/>
      <c r="SKJ57" s="235"/>
      <c r="SKK57" s="235"/>
      <c r="SKL57" s="235"/>
      <c r="SKM57" s="235"/>
      <c r="SKN57" s="235"/>
      <c r="SKO57" s="235"/>
      <c r="SKP57" s="235"/>
      <c r="SKQ57" s="235"/>
      <c r="SKR57" s="235"/>
      <c r="SKS57" s="235"/>
      <c r="SKT57" s="235"/>
      <c r="SKU57" s="235"/>
      <c r="SKV57" s="235"/>
      <c r="SKW57" s="235"/>
      <c r="SKX57" s="235"/>
      <c r="SKY57" s="235"/>
      <c r="SKZ57" s="235"/>
      <c r="SLA57" s="235"/>
      <c r="SLB57" s="235"/>
      <c r="SLC57" s="235"/>
      <c r="SLD57" s="235"/>
      <c r="SLE57" s="235"/>
      <c r="SLF57" s="235"/>
      <c r="SLG57" s="235"/>
      <c r="SLH57" s="235"/>
      <c r="SLI57" s="235"/>
      <c r="SLJ57" s="235"/>
      <c r="SLK57" s="235"/>
      <c r="SLL57" s="235"/>
      <c r="SLM57" s="235"/>
      <c r="SLN57" s="235"/>
      <c r="SLO57" s="235"/>
      <c r="SLP57" s="235"/>
      <c r="SLQ57" s="235"/>
      <c r="SLR57" s="235"/>
      <c r="SLS57" s="235"/>
      <c r="SLT57" s="235"/>
      <c r="SLU57" s="235"/>
      <c r="SLV57" s="235"/>
      <c r="SLW57" s="235"/>
      <c r="SLX57" s="235"/>
      <c r="SLY57" s="235"/>
      <c r="SLZ57" s="235"/>
      <c r="SMA57" s="235"/>
      <c r="SMB57" s="235"/>
      <c r="SMC57" s="235"/>
      <c r="SMD57" s="235"/>
      <c r="SME57" s="235"/>
      <c r="SMF57" s="235"/>
      <c r="SMG57" s="235"/>
      <c r="SMH57" s="235"/>
      <c r="SMI57" s="235"/>
      <c r="SMJ57" s="235"/>
      <c r="SMK57" s="235"/>
      <c r="SML57" s="235"/>
      <c r="SMM57" s="235"/>
      <c r="SMN57" s="235"/>
      <c r="SMO57" s="235"/>
      <c r="SMP57" s="235"/>
      <c r="SMQ57" s="235"/>
      <c r="SMR57" s="235"/>
      <c r="SMS57" s="235"/>
      <c r="SMT57" s="235"/>
      <c r="SMU57" s="235"/>
      <c r="SMV57" s="235"/>
      <c r="SMW57" s="235"/>
      <c r="SMX57" s="235"/>
      <c r="SMY57" s="235"/>
      <c r="SMZ57" s="235"/>
      <c r="SNA57" s="235"/>
      <c r="SNB57" s="235"/>
      <c r="SNC57" s="235"/>
      <c r="SND57" s="235"/>
      <c r="SNE57" s="235"/>
      <c r="SNF57" s="235"/>
      <c r="SNG57" s="235"/>
      <c r="SNH57" s="235"/>
      <c r="SNI57" s="235"/>
      <c r="SNJ57" s="235"/>
      <c r="SNK57" s="235"/>
      <c r="SNL57" s="235"/>
      <c r="SNM57" s="235"/>
      <c r="SNN57" s="235"/>
      <c r="SNO57" s="235"/>
      <c r="SNP57" s="235"/>
      <c r="SNQ57" s="235"/>
      <c r="SNR57" s="235"/>
      <c r="SNS57" s="235"/>
      <c r="SNT57" s="235"/>
      <c r="SNU57" s="235"/>
      <c r="SNV57" s="235"/>
      <c r="SNW57" s="235"/>
      <c r="SNX57" s="235"/>
      <c r="SNY57" s="235"/>
      <c r="SNZ57" s="235"/>
      <c r="SOA57" s="235"/>
      <c r="SOB57" s="235"/>
      <c r="SOC57" s="235"/>
      <c r="SOD57" s="235"/>
      <c r="SOE57" s="235"/>
      <c r="SOF57" s="235"/>
      <c r="SOG57" s="235"/>
      <c r="SOH57" s="235"/>
      <c r="SOI57" s="235"/>
      <c r="SOJ57" s="235"/>
      <c r="SOK57" s="235"/>
      <c r="SOL57" s="235"/>
      <c r="SOM57" s="235"/>
      <c r="SON57" s="235"/>
      <c r="SOO57" s="235"/>
      <c r="SOP57" s="235"/>
      <c r="SOQ57" s="235"/>
      <c r="SOR57" s="235"/>
      <c r="SOS57" s="235"/>
      <c r="SOT57" s="235"/>
      <c r="SOU57" s="235"/>
      <c r="SOV57" s="235"/>
      <c r="SOW57" s="235"/>
      <c r="SOX57" s="235"/>
      <c r="SOY57" s="235"/>
      <c r="SOZ57" s="235"/>
      <c r="SPA57" s="235"/>
      <c r="SPB57" s="235"/>
      <c r="SPC57" s="235"/>
      <c r="SPD57" s="235"/>
      <c r="SPE57" s="235"/>
      <c r="SPF57" s="235"/>
      <c r="SPG57" s="235"/>
      <c r="SPH57" s="235"/>
      <c r="SPI57" s="235"/>
      <c r="SPJ57" s="235"/>
      <c r="SPK57" s="235"/>
      <c r="SPL57" s="235"/>
      <c r="SPM57" s="235"/>
      <c r="SPN57" s="235"/>
      <c r="SPO57" s="235"/>
      <c r="SPP57" s="235"/>
      <c r="SPQ57" s="235"/>
      <c r="SPR57" s="235"/>
      <c r="SPS57" s="235"/>
      <c r="SPT57" s="235"/>
      <c r="SPU57" s="235"/>
      <c r="SPV57" s="235"/>
      <c r="SPW57" s="235"/>
      <c r="SPX57" s="235"/>
      <c r="SPY57" s="235"/>
      <c r="SPZ57" s="235"/>
      <c r="SQA57" s="235"/>
      <c r="SQB57" s="235"/>
      <c r="SQC57" s="235"/>
      <c r="SQD57" s="235"/>
      <c r="SQE57" s="235"/>
      <c r="SQF57" s="235"/>
      <c r="SQG57" s="235"/>
      <c r="SQH57" s="235"/>
      <c r="SQI57" s="235"/>
      <c r="SQJ57" s="235"/>
      <c r="SQK57" s="235"/>
      <c r="SQL57" s="235"/>
      <c r="SQM57" s="235"/>
      <c r="SQN57" s="235"/>
      <c r="SQO57" s="235"/>
      <c r="SQP57" s="235"/>
      <c r="SQQ57" s="235"/>
      <c r="SQR57" s="235"/>
      <c r="SQS57" s="235"/>
      <c r="SQT57" s="235"/>
      <c r="SQU57" s="235"/>
      <c r="SQV57" s="235"/>
      <c r="SQW57" s="235"/>
      <c r="SQX57" s="235"/>
      <c r="SQY57" s="235"/>
      <c r="SQZ57" s="235"/>
      <c r="SRA57" s="235"/>
      <c r="SRB57" s="235"/>
      <c r="SRC57" s="235"/>
      <c r="SRD57" s="235"/>
      <c r="SRE57" s="235"/>
      <c r="SRF57" s="235"/>
      <c r="SRG57" s="235"/>
      <c r="SRH57" s="235"/>
      <c r="SRI57" s="235"/>
      <c r="SRJ57" s="235"/>
      <c r="SRK57" s="235"/>
      <c r="SRL57" s="235"/>
      <c r="SRM57" s="235"/>
      <c r="SRN57" s="235"/>
      <c r="SRO57" s="235"/>
      <c r="SRP57" s="235"/>
      <c r="SRQ57" s="235"/>
      <c r="SRR57" s="235"/>
      <c r="SRS57" s="235"/>
      <c r="SRT57" s="235"/>
      <c r="SRU57" s="235"/>
      <c r="SRV57" s="235"/>
      <c r="SRW57" s="235"/>
      <c r="SRX57" s="235"/>
      <c r="SRY57" s="235"/>
      <c r="SRZ57" s="235"/>
      <c r="SSA57" s="235"/>
      <c r="SSB57" s="235"/>
      <c r="SSC57" s="235"/>
      <c r="SSD57" s="235"/>
      <c r="SSE57" s="235"/>
      <c r="SSF57" s="235"/>
      <c r="SSG57" s="235"/>
      <c r="SSH57" s="235"/>
      <c r="SSI57" s="235"/>
      <c r="SSJ57" s="235"/>
      <c r="SSK57" s="235"/>
      <c r="SSL57" s="235"/>
      <c r="SSM57" s="235"/>
      <c r="SSN57" s="235"/>
      <c r="SSO57" s="235"/>
      <c r="SSP57" s="235"/>
      <c r="SSQ57" s="235"/>
      <c r="SSR57" s="235"/>
      <c r="SSS57" s="235"/>
      <c r="SST57" s="235"/>
      <c r="SSU57" s="235"/>
      <c r="SSV57" s="235"/>
      <c r="SSW57" s="235"/>
      <c r="SSX57" s="235"/>
      <c r="SSY57" s="235"/>
      <c r="SSZ57" s="235"/>
      <c r="STA57" s="235"/>
      <c r="STB57" s="235"/>
      <c r="STC57" s="235"/>
      <c r="STD57" s="235"/>
      <c r="STE57" s="235"/>
      <c r="STF57" s="235"/>
      <c r="STG57" s="235"/>
      <c r="STH57" s="235"/>
      <c r="STI57" s="235"/>
      <c r="STJ57" s="235"/>
      <c r="STK57" s="235"/>
      <c r="STL57" s="235"/>
      <c r="STM57" s="235"/>
      <c r="STN57" s="235"/>
      <c r="STO57" s="235"/>
      <c r="STP57" s="235"/>
      <c r="STQ57" s="235"/>
      <c r="STR57" s="235"/>
      <c r="STS57" s="235"/>
      <c r="STT57" s="235"/>
      <c r="STU57" s="235"/>
      <c r="STV57" s="235"/>
      <c r="STW57" s="235"/>
      <c r="STX57" s="235"/>
      <c r="STY57" s="235"/>
      <c r="STZ57" s="235"/>
      <c r="SUA57" s="235"/>
      <c r="SUB57" s="235"/>
      <c r="SUC57" s="235"/>
      <c r="SUD57" s="235"/>
      <c r="SUE57" s="235"/>
      <c r="SUF57" s="235"/>
      <c r="SUG57" s="235"/>
      <c r="SUH57" s="235"/>
      <c r="SUI57" s="235"/>
      <c r="SUJ57" s="235"/>
      <c r="SUK57" s="235"/>
      <c r="SUL57" s="235"/>
      <c r="SUM57" s="235"/>
      <c r="SUN57" s="235"/>
      <c r="SUO57" s="235"/>
      <c r="SUP57" s="235"/>
      <c r="SUQ57" s="235"/>
      <c r="SUR57" s="235"/>
      <c r="SUS57" s="235"/>
      <c r="SUT57" s="235"/>
      <c r="SUU57" s="235"/>
      <c r="SUV57" s="235"/>
      <c r="SUW57" s="235"/>
      <c r="SUX57" s="235"/>
      <c r="SUY57" s="235"/>
      <c r="SUZ57" s="235"/>
      <c r="SVA57" s="235"/>
      <c r="SVB57" s="235"/>
      <c r="SVC57" s="235"/>
      <c r="SVD57" s="235"/>
      <c r="SVE57" s="235"/>
      <c r="SVF57" s="235"/>
      <c r="SVG57" s="235"/>
      <c r="SVH57" s="235"/>
      <c r="SVI57" s="235"/>
      <c r="SVJ57" s="235"/>
      <c r="SVK57" s="235"/>
      <c r="SVL57" s="235"/>
      <c r="SVM57" s="235"/>
      <c r="SVN57" s="235"/>
      <c r="SVO57" s="235"/>
      <c r="SVP57" s="235"/>
      <c r="SVQ57" s="235"/>
      <c r="SVR57" s="235"/>
      <c r="SVS57" s="235"/>
      <c r="SVT57" s="235"/>
      <c r="SVU57" s="235"/>
      <c r="SVV57" s="235"/>
      <c r="SVW57" s="235"/>
      <c r="SVX57" s="235"/>
      <c r="SVY57" s="235"/>
      <c r="SVZ57" s="235"/>
      <c r="SWA57" s="235"/>
      <c r="SWB57" s="235"/>
      <c r="SWC57" s="235"/>
      <c r="SWD57" s="235"/>
      <c r="SWE57" s="235"/>
      <c r="SWF57" s="235"/>
      <c r="SWG57" s="235"/>
      <c r="SWH57" s="235"/>
      <c r="SWI57" s="235"/>
      <c r="SWJ57" s="235"/>
      <c r="SWK57" s="235"/>
      <c r="SWL57" s="235"/>
      <c r="SWM57" s="235"/>
      <c r="SWN57" s="235"/>
      <c r="SWO57" s="235"/>
      <c r="SWP57" s="235"/>
      <c r="SWQ57" s="235"/>
      <c r="SWR57" s="235"/>
      <c r="SWS57" s="235"/>
      <c r="SWT57" s="235"/>
      <c r="SWU57" s="235"/>
      <c r="SWV57" s="235"/>
      <c r="SWW57" s="235"/>
      <c r="SWX57" s="235"/>
      <c r="SWY57" s="235"/>
      <c r="SWZ57" s="235"/>
      <c r="SXA57" s="235"/>
      <c r="SXB57" s="235"/>
      <c r="SXC57" s="235"/>
      <c r="SXD57" s="235"/>
      <c r="SXE57" s="235"/>
      <c r="SXF57" s="235"/>
      <c r="SXG57" s="235"/>
      <c r="SXH57" s="235"/>
      <c r="SXI57" s="235"/>
      <c r="SXJ57" s="235"/>
      <c r="SXK57" s="235"/>
      <c r="SXL57" s="235"/>
      <c r="SXM57" s="235"/>
      <c r="SXN57" s="235"/>
      <c r="SXO57" s="235"/>
      <c r="SXP57" s="235"/>
      <c r="SXQ57" s="235"/>
      <c r="SXR57" s="235"/>
      <c r="SXS57" s="235"/>
      <c r="SXT57" s="235"/>
      <c r="SXU57" s="235"/>
      <c r="SXV57" s="235"/>
      <c r="SXW57" s="235"/>
      <c r="SXX57" s="235"/>
      <c r="SXY57" s="235"/>
      <c r="SXZ57" s="235"/>
      <c r="SYA57" s="235"/>
      <c r="SYB57" s="235"/>
      <c r="SYC57" s="235"/>
      <c r="SYD57" s="235"/>
      <c r="SYE57" s="235"/>
      <c r="SYF57" s="235"/>
      <c r="SYG57" s="235"/>
      <c r="SYH57" s="235"/>
      <c r="SYI57" s="235"/>
      <c r="SYJ57" s="235"/>
      <c r="SYK57" s="235"/>
      <c r="SYL57" s="235"/>
      <c r="SYM57" s="235"/>
      <c r="SYN57" s="235"/>
      <c r="SYO57" s="235"/>
      <c r="SYP57" s="235"/>
      <c r="SYQ57" s="235"/>
      <c r="SYR57" s="235"/>
      <c r="SYS57" s="235"/>
      <c r="SYT57" s="235"/>
      <c r="SYU57" s="235"/>
      <c r="SYV57" s="235"/>
      <c r="SYW57" s="235"/>
      <c r="SYX57" s="235"/>
      <c r="SYY57" s="235"/>
      <c r="SYZ57" s="235"/>
      <c r="SZA57" s="235"/>
      <c r="SZB57" s="235"/>
      <c r="SZC57" s="235"/>
      <c r="SZD57" s="235"/>
      <c r="SZE57" s="235"/>
      <c r="SZF57" s="235"/>
      <c r="SZG57" s="235"/>
      <c r="SZH57" s="235"/>
      <c r="SZI57" s="235"/>
      <c r="SZJ57" s="235"/>
      <c r="SZK57" s="235"/>
      <c r="SZL57" s="235"/>
      <c r="SZM57" s="235"/>
      <c r="SZN57" s="235"/>
      <c r="SZO57" s="235"/>
      <c r="SZP57" s="235"/>
      <c r="SZQ57" s="235"/>
      <c r="SZR57" s="235"/>
      <c r="SZS57" s="235"/>
      <c r="SZT57" s="235"/>
      <c r="SZU57" s="235"/>
      <c r="SZV57" s="235"/>
      <c r="SZW57" s="235"/>
      <c r="SZX57" s="235"/>
      <c r="SZY57" s="235"/>
      <c r="SZZ57" s="235"/>
      <c r="TAA57" s="235"/>
      <c r="TAB57" s="235"/>
      <c r="TAC57" s="235"/>
      <c r="TAD57" s="235"/>
      <c r="TAE57" s="235"/>
      <c r="TAF57" s="235"/>
      <c r="TAG57" s="235"/>
      <c r="TAH57" s="235"/>
      <c r="TAI57" s="235"/>
      <c r="TAJ57" s="235"/>
      <c r="TAK57" s="235"/>
      <c r="TAL57" s="235"/>
      <c r="TAM57" s="235"/>
      <c r="TAN57" s="235"/>
      <c r="TAO57" s="235"/>
      <c r="TAP57" s="235"/>
      <c r="TAQ57" s="235"/>
      <c r="TAR57" s="235"/>
      <c r="TAS57" s="235"/>
      <c r="TAT57" s="235"/>
      <c r="TAU57" s="235"/>
      <c r="TAV57" s="235"/>
      <c r="TAW57" s="235"/>
      <c r="TAX57" s="235"/>
      <c r="TAY57" s="235"/>
      <c r="TAZ57" s="235"/>
      <c r="TBA57" s="235"/>
      <c r="TBB57" s="235"/>
      <c r="TBC57" s="235"/>
      <c r="TBD57" s="235"/>
      <c r="TBE57" s="235"/>
      <c r="TBF57" s="235"/>
      <c r="TBG57" s="235"/>
      <c r="TBH57" s="235"/>
      <c r="TBI57" s="235"/>
      <c r="TBJ57" s="235"/>
      <c r="TBK57" s="235"/>
      <c r="TBL57" s="235"/>
      <c r="TBM57" s="235"/>
      <c r="TBN57" s="235"/>
      <c r="TBO57" s="235"/>
      <c r="TBP57" s="235"/>
      <c r="TBQ57" s="235"/>
      <c r="TBR57" s="235"/>
      <c r="TBS57" s="235"/>
      <c r="TBT57" s="235"/>
      <c r="TBU57" s="235"/>
      <c r="TBV57" s="235"/>
      <c r="TBW57" s="235"/>
      <c r="TBX57" s="235"/>
      <c r="TBY57" s="235"/>
      <c r="TBZ57" s="235"/>
      <c r="TCA57" s="235"/>
      <c r="TCB57" s="235"/>
      <c r="TCC57" s="235"/>
      <c r="TCD57" s="235"/>
      <c r="TCE57" s="235"/>
      <c r="TCF57" s="235"/>
      <c r="TCG57" s="235"/>
      <c r="TCH57" s="235"/>
      <c r="TCI57" s="235"/>
      <c r="TCJ57" s="235"/>
      <c r="TCK57" s="235"/>
      <c r="TCL57" s="235"/>
      <c r="TCM57" s="235"/>
      <c r="TCN57" s="235"/>
      <c r="TCO57" s="235"/>
      <c r="TCP57" s="235"/>
      <c r="TCQ57" s="235"/>
      <c r="TCR57" s="235"/>
      <c r="TCS57" s="235"/>
      <c r="TCT57" s="235"/>
      <c r="TCU57" s="235"/>
      <c r="TCV57" s="235"/>
      <c r="TCW57" s="235"/>
      <c r="TCX57" s="235"/>
      <c r="TCY57" s="235"/>
      <c r="TCZ57" s="235"/>
      <c r="TDA57" s="235"/>
      <c r="TDB57" s="235"/>
      <c r="TDC57" s="235"/>
      <c r="TDD57" s="235"/>
      <c r="TDE57" s="235"/>
      <c r="TDF57" s="235"/>
      <c r="TDG57" s="235"/>
      <c r="TDH57" s="235"/>
      <c r="TDI57" s="235"/>
      <c r="TDJ57" s="235"/>
      <c r="TDK57" s="235"/>
      <c r="TDL57" s="235"/>
      <c r="TDM57" s="235"/>
      <c r="TDN57" s="235"/>
      <c r="TDO57" s="235"/>
      <c r="TDP57" s="235"/>
      <c r="TDQ57" s="235"/>
      <c r="TDR57" s="235"/>
      <c r="TDS57" s="235"/>
      <c r="TDT57" s="235"/>
      <c r="TDU57" s="235"/>
      <c r="TDV57" s="235"/>
      <c r="TDW57" s="235"/>
      <c r="TDX57" s="235"/>
      <c r="TDY57" s="235"/>
      <c r="TDZ57" s="235"/>
      <c r="TEA57" s="235"/>
      <c r="TEB57" s="235"/>
      <c r="TEC57" s="235"/>
      <c r="TED57" s="235"/>
      <c r="TEE57" s="235"/>
      <c r="TEF57" s="235"/>
      <c r="TEG57" s="235"/>
      <c r="TEH57" s="235"/>
      <c r="TEI57" s="235"/>
      <c r="TEJ57" s="235"/>
      <c r="TEK57" s="235"/>
      <c r="TEL57" s="235"/>
      <c r="TEM57" s="235"/>
      <c r="TEN57" s="235"/>
      <c r="TEO57" s="235"/>
      <c r="TEP57" s="235"/>
      <c r="TEQ57" s="235"/>
      <c r="TER57" s="235"/>
      <c r="TES57" s="235"/>
      <c r="TET57" s="235"/>
      <c r="TEU57" s="235"/>
      <c r="TEV57" s="235"/>
      <c r="TEW57" s="235"/>
      <c r="TEX57" s="235"/>
      <c r="TEY57" s="235"/>
      <c r="TEZ57" s="235"/>
      <c r="TFA57" s="235"/>
      <c r="TFB57" s="235"/>
      <c r="TFC57" s="235"/>
      <c r="TFD57" s="235"/>
      <c r="TFE57" s="235"/>
      <c r="TFF57" s="235"/>
      <c r="TFG57" s="235"/>
      <c r="TFH57" s="235"/>
      <c r="TFI57" s="235"/>
      <c r="TFJ57" s="235"/>
      <c r="TFK57" s="235"/>
      <c r="TFL57" s="235"/>
      <c r="TFM57" s="235"/>
      <c r="TFN57" s="235"/>
      <c r="TFO57" s="235"/>
      <c r="TFP57" s="235"/>
      <c r="TFQ57" s="235"/>
      <c r="TFR57" s="235"/>
      <c r="TFS57" s="235"/>
      <c r="TFT57" s="235"/>
      <c r="TFU57" s="235"/>
      <c r="TFV57" s="235"/>
      <c r="TFW57" s="235"/>
      <c r="TFX57" s="235"/>
      <c r="TFY57" s="235"/>
      <c r="TFZ57" s="235"/>
      <c r="TGA57" s="235"/>
      <c r="TGB57" s="235"/>
      <c r="TGC57" s="235"/>
      <c r="TGD57" s="235"/>
      <c r="TGE57" s="235"/>
      <c r="TGF57" s="235"/>
      <c r="TGG57" s="235"/>
      <c r="TGH57" s="235"/>
      <c r="TGI57" s="235"/>
      <c r="TGJ57" s="235"/>
      <c r="TGK57" s="235"/>
      <c r="TGL57" s="235"/>
      <c r="TGM57" s="235"/>
      <c r="TGN57" s="235"/>
      <c r="TGO57" s="235"/>
      <c r="TGP57" s="235"/>
      <c r="TGQ57" s="235"/>
      <c r="TGR57" s="235"/>
      <c r="TGS57" s="235"/>
      <c r="TGT57" s="235"/>
      <c r="TGU57" s="235"/>
      <c r="TGV57" s="235"/>
      <c r="TGW57" s="235"/>
      <c r="TGX57" s="235"/>
      <c r="TGY57" s="235"/>
      <c r="TGZ57" s="235"/>
      <c r="THA57" s="235"/>
      <c r="THB57" s="235"/>
      <c r="THC57" s="235"/>
      <c r="THD57" s="235"/>
      <c r="THE57" s="235"/>
      <c r="THF57" s="235"/>
      <c r="THG57" s="235"/>
      <c r="THH57" s="235"/>
      <c r="THI57" s="235"/>
      <c r="THJ57" s="235"/>
      <c r="THK57" s="235"/>
      <c r="THL57" s="235"/>
      <c r="THM57" s="235"/>
      <c r="THN57" s="235"/>
      <c r="THO57" s="235"/>
      <c r="THP57" s="235"/>
      <c r="THQ57" s="235"/>
      <c r="THR57" s="235"/>
      <c r="THS57" s="235"/>
      <c r="THT57" s="235"/>
      <c r="THU57" s="235"/>
      <c r="THV57" s="235"/>
      <c r="THW57" s="235"/>
      <c r="THX57" s="235"/>
      <c r="THY57" s="235"/>
      <c r="THZ57" s="235"/>
      <c r="TIA57" s="235"/>
      <c r="TIB57" s="235"/>
      <c r="TIC57" s="235"/>
      <c r="TID57" s="235"/>
      <c r="TIE57" s="235"/>
      <c r="TIF57" s="235"/>
      <c r="TIG57" s="235"/>
      <c r="TIH57" s="235"/>
      <c r="TII57" s="235"/>
      <c r="TIJ57" s="235"/>
      <c r="TIK57" s="235"/>
      <c r="TIL57" s="235"/>
      <c r="TIM57" s="235"/>
      <c r="TIN57" s="235"/>
      <c r="TIO57" s="235"/>
      <c r="TIP57" s="235"/>
      <c r="TIQ57" s="235"/>
      <c r="TIR57" s="235"/>
      <c r="TIS57" s="235"/>
      <c r="TIT57" s="235"/>
      <c r="TIU57" s="235"/>
      <c r="TIV57" s="235"/>
      <c r="TIW57" s="235"/>
      <c r="TIX57" s="235"/>
      <c r="TIY57" s="235"/>
      <c r="TIZ57" s="235"/>
      <c r="TJA57" s="235"/>
      <c r="TJB57" s="235"/>
      <c r="TJC57" s="235"/>
      <c r="TJD57" s="235"/>
      <c r="TJE57" s="235"/>
      <c r="TJF57" s="235"/>
      <c r="TJG57" s="235"/>
      <c r="TJH57" s="235"/>
      <c r="TJI57" s="235"/>
      <c r="TJJ57" s="235"/>
      <c r="TJK57" s="235"/>
      <c r="TJL57" s="235"/>
      <c r="TJM57" s="235"/>
      <c r="TJN57" s="235"/>
      <c r="TJO57" s="235"/>
      <c r="TJP57" s="235"/>
      <c r="TJQ57" s="235"/>
      <c r="TJR57" s="235"/>
      <c r="TJS57" s="235"/>
      <c r="TJT57" s="235"/>
      <c r="TJU57" s="235"/>
      <c r="TJV57" s="235"/>
      <c r="TJW57" s="235"/>
      <c r="TJX57" s="235"/>
      <c r="TJY57" s="235"/>
      <c r="TJZ57" s="235"/>
      <c r="TKA57" s="235"/>
      <c r="TKB57" s="235"/>
      <c r="TKC57" s="235"/>
      <c r="TKD57" s="235"/>
      <c r="TKE57" s="235"/>
      <c r="TKF57" s="235"/>
      <c r="TKG57" s="235"/>
      <c r="TKH57" s="235"/>
      <c r="TKI57" s="235"/>
      <c r="TKJ57" s="235"/>
      <c r="TKK57" s="235"/>
      <c r="TKL57" s="235"/>
      <c r="TKM57" s="235"/>
      <c r="TKN57" s="235"/>
      <c r="TKO57" s="235"/>
      <c r="TKP57" s="235"/>
      <c r="TKQ57" s="235"/>
      <c r="TKR57" s="235"/>
      <c r="TKS57" s="235"/>
      <c r="TKT57" s="235"/>
      <c r="TKU57" s="235"/>
      <c r="TKV57" s="235"/>
      <c r="TKW57" s="235"/>
      <c r="TKX57" s="235"/>
      <c r="TKY57" s="235"/>
      <c r="TKZ57" s="235"/>
      <c r="TLA57" s="235"/>
      <c r="TLB57" s="235"/>
      <c r="TLC57" s="235"/>
      <c r="TLD57" s="235"/>
      <c r="TLE57" s="235"/>
      <c r="TLF57" s="235"/>
      <c r="TLG57" s="235"/>
      <c r="TLH57" s="235"/>
      <c r="TLI57" s="235"/>
      <c r="TLJ57" s="235"/>
      <c r="TLK57" s="235"/>
      <c r="TLL57" s="235"/>
      <c r="TLM57" s="235"/>
      <c r="TLN57" s="235"/>
      <c r="TLO57" s="235"/>
      <c r="TLP57" s="235"/>
      <c r="TLQ57" s="235"/>
      <c r="TLR57" s="235"/>
      <c r="TLS57" s="235"/>
      <c r="TLT57" s="235"/>
      <c r="TLU57" s="235"/>
      <c r="TLV57" s="235"/>
      <c r="TLW57" s="235"/>
      <c r="TLX57" s="235"/>
      <c r="TLY57" s="235"/>
      <c r="TLZ57" s="235"/>
      <c r="TMA57" s="235"/>
      <c r="TMB57" s="235"/>
      <c r="TMC57" s="235"/>
      <c r="TMD57" s="235"/>
      <c r="TME57" s="235"/>
      <c r="TMF57" s="235"/>
      <c r="TMG57" s="235"/>
      <c r="TMH57" s="235"/>
      <c r="TMI57" s="235"/>
      <c r="TMJ57" s="235"/>
      <c r="TMK57" s="235"/>
      <c r="TML57" s="235"/>
      <c r="TMM57" s="235"/>
      <c r="TMN57" s="235"/>
      <c r="TMO57" s="235"/>
      <c r="TMP57" s="235"/>
      <c r="TMQ57" s="235"/>
      <c r="TMR57" s="235"/>
      <c r="TMS57" s="235"/>
      <c r="TMT57" s="235"/>
      <c r="TMU57" s="235"/>
      <c r="TMV57" s="235"/>
      <c r="TMW57" s="235"/>
      <c r="TMX57" s="235"/>
      <c r="TMY57" s="235"/>
      <c r="TMZ57" s="235"/>
      <c r="TNA57" s="235"/>
      <c r="TNB57" s="235"/>
      <c r="TNC57" s="235"/>
      <c r="TND57" s="235"/>
      <c r="TNE57" s="235"/>
      <c r="TNF57" s="235"/>
      <c r="TNG57" s="235"/>
      <c r="TNH57" s="235"/>
      <c r="TNI57" s="235"/>
      <c r="TNJ57" s="235"/>
      <c r="TNK57" s="235"/>
      <c r="TNL57" s="235"/>
      <c r="TNM57" s="235"/>
      <c r="TNN57" s="235"/>
      <c r="TNO57" s="235"/>
      <c r="TNP57" s="235"/>
      <c r="TNQ57" s="235"/>
      <c r="TNR57" s="235"/>
      <c r="TNS57" s="235"/>
      <c r="TNT57" s="235"/>
      <c r="TNU57" s="235"/>
      <c r="TNV57" s="235"/>
      <c r="TNW57" s="235"/>
      <c r="TNX57" s="235"/>
      <c r="TNY57" s="235"/>
      <c r="TNZ57" s="235"/>
      <c r="TOA57" s="235"/>
      <c r="TOB57" s="235"/>
      <c r="TOC57" s="235"/>
      <c r="TOD57" s="235"/>
      <c r="TOE57" s="235"/>
      <c r="TOF57" s="235"/>
      <c r="TOG57" s="235"/>
      <c r="TOH57" s="235"/>
      <c r="TOI57" s="235"/>
      <c r="TOJ57" s="235"/>
      <c r="TOK57" s="235"/>
      <c r="TOL57" s="235"/>
      <c r="TOM57" s="235"/>
      <c r="TON57" s="235"/>
      <c r="TOO57" s="235"/>
      <c r="TOP57" s="235"/>
      <c r="TOQ57" s="235"/>
      <c r="TOR57" s="235"/>
      <c r="TOS57" s="235"/>
      <c r="TOT57" s="235"/>
      <c r="TOU57" s="235"/>
      <c r="TOV57" s="235"/>
      <c r="TOW57" s="235"/>
      <c r="TOX57" s="235"/>
      <c r="TOY57" s="235"/>
      <c r="TOZ57" s="235"/>
      <c r="TPA57" s="235"/>
      <c r="TPB57" s="235"/>
      <c r="TPC57" s="235"/>
      <c r="TPD57" s="235"/>
      <c r="TPE57" s="235"/>
      <c r="TPF57" s="235"/>
      <c r="TPG57" s="235"/>
      <c r="TPH57" s="235"/>
      <c r="TPI57" s="235"/>
      <c r="TPJ57" s="235"/>
      <c r="TPK57" s="235"/>
      <c r="TPL57" s="235"/>
      <c r="TPM57" s="235"/>
      <c r="TPN57" s="235"/>
      <c r="TPO57" s="235"/>
      <c r="TPP57" s="235"/>
      <c r="TPQ57" s="235"/>
      <c r="TPR57" s="235"/>
      <c r="TPS57" s="235"/>
      <c r="TPT57" s="235"/>
      <c r="TPU57" s="235"/>
      <c r="TPV57" s="235"/>
      <c r="TPW57" s="235"/>
      <c r="TPX57" s="235"/>
      <c r="TPY57" s="235"/>
      <c r="TPZ57" s="235"/>
      <c r="TQA57" s="235"/>
      <c r="TQB57" s="235"/>
      <c r="TQC57" s="235"/>
      <c r="TQD57" s="235"/>
      <c r="TQE57" s="235"/>
      <c r="TQF57" s="235"/>
      <c r="TQG57" s="235"/>
      <c r="TQH57" s="235"/>
      <c r="TQI57" s="235"/>
      <c r="TQJ57" s="235"/>
      <c r="TQK57" s="235"/>
      <c r="TQL57" s="235"/>
      <c r="TQM57" s="235"/>
      <c r="TQN57" s="235"/>
      <c r="TQO57" s="235"/>
      <c r="TQP57" s="235"/>
      <c r="TQQ57" s="235"/>
      <c r="TQR57" s="235"/>
      <c r="TQS57" s="235"/>
      <c r="TQT57" s="235"/>
      <c r="TQU57" s="235"/>
      <c r="TQV57" s="235"/>
      <c r="TQW57" s="235"/>
      <c r="TQX57" s="235"/>
      <c r="TQY57" s="235"/>
      <c r="TQZ57" s="235"/>
      <c r="TRA57" s="235"/>
      <c r="TRB57" s="235"/>
      <c r="TRC57" s="235"/>
      <c r="TRD57" s="235"/>
      <c r="TRE57" s="235"/>
      <c r="TRF57" s="235"/>
      <c r="TRG57" s="235"/>
      <c r="TRH57" s="235"/>
      <c r="TRI57" s="235"/>
      <c r="TRJ57" s="235"/>
      <c r="TRK57" s="235"/>
      <c r="TRL57" s="235"/>
      <c r="TRM57" s="235"/>
      <c r="TRN57" s="235"/>
      <c r="TRO57" s="235"/>
      <c r="TRP57" s="235"/>
      <c r="TRQ57" s="235"/>
      <c r="TRR57" s="235"/>
      <c r="TRS57" s="235"/>
      <c r="TRT57" s="235"/>
      <c r="TRU57" s="235"/>
      <c r="TRV57" s="235"/>
      <c r="TRW57" s="235"/>
      <c r="TRX57" s="235"/>
      <c r="TRY57" s="235"/>
      <c r="TRZ57" s="235"/>
      <c r="TSA57" s="235"/>
      <c r="TSB57" s="235"/>
      <c r="TSC57" s="235"/>
      <c r="TSD57" s="235"/>
      <c r="TSE57" s="235"/>
      <c r="TSF57" s="235"/>
      <c r="TSG57" s="235"/>
      <c r="TSH57" s="235"/>
      <c r="TSI57" s="235"/>
      <c r="TSJ57" s="235"/>
      <c r="TSK57" s="235"/>
      <c r="TSL57" s="235"/>
      <c r="TSM57" s="235"/>
      <c r="TSN57" s="235"/>
      <c r="TSO57" s="235"/>
      <c r="TSP57" s="235"/>
      <c r="TSQ57" s="235"/>
      <c r="TSR57" s="235"/>
      <c r="TSS57" s="235"/>
      <c r="TST57" s="235"/>
      <c r="TSU57" s="235"/>
      <c r="TSV57" s="235"/>
      <c r="TSW57" s="235"/>
      <c r="TSX57" s="235"/>
      <c r="TSY57" s="235"/>
      <c r="TSZ57" s="235"/>
      <c r="TTA57" s="235"/>
      <c r="TTB57" s="235"/>
      <c r="TTC57" s="235"/>
      <c r="TTD57" s="235"/>
      <c r="TTE57" s="235"/>
      <c r="TTF57" s="235"/>
      <c r="TTG57" s="235"/>
      <c r="TTH57" s="235"/>
      <c r="TTI57" s="235"/>
      <c r="TTJ57" s="235"/>
      <c r="TTK57" s="235"/>
      <c r="TTL57" s="235"/>
      <c r="TTM57" s="235"/>
      <c r="TTN57" s="235"/>
      <c r="TTO57" s="235"/>
      <c r="TTP57" s="235"/>
      <c r="TTQ57" s="235"/>
      <c r="TTR57" s="235"/>
      <c r="TTS57" s="235"/>
      <c r="TTT57" s="235"/>
      <c r="TTU57" s="235"/>
      <c r="TTV57" s="235"/>
      <c r="TTW57" s="235"/>
      <c r="TTX57" s="235"/>
      <c r="TTY57" s="235"/>
      <c r="TTZ57" s="235"/>
      <c r="TUA57" s="235"/>
      <c r="TUB57" s="235"/>
      <c r="TUC57" s="235"/>
      <c r="TUD57" s="235"/>
      <c r="TUE57" s="235"/>
      <c r="TUF57" s="235"/>
      <c r="TUG57" s="235"/>
      <c r="TUH57" s="235"/>
      <c r="TUI57" s="235"/>
      <c r="TUJ57" s="235"/>
      <c r="TUK57" s="235"/>
      <c r="TUL57" s="235"/>
      <c r="TUM57" s="235"/>
      <c r="TUN57" s="235"/>
      <c r="TUO57" s="235"/>
      <c r="TUP57" s="235"/>
      <c r="TUQ57" s="235"/>
      <c r="TUR57" s="235"/>
      <c r="TUS57" s="235"/>
      <c r="TUT57" s="235"/>
      <c r="TUU57" s="235"/>
      <c r="TUV57" s="235"/>
      <c r="TUW57" s="235"/>
      <c r="TUX57" s="235"/>
      <c r="TUY57" s="235"/>
      <c r="TUZ57" s="235"/>
      <c r="TVA57" s="235"/>
      <c r="TVB57" s="235"/>
      <c r="TVC57" s="235"/>
      <c r="TVD57" s="235"/>
      <c r="TVE57" s="235"/>
      <c r="TVF57" s="235"/>
      <c r="TVG57" s="235"/>
      <c r="TVH57" s="235"/>
      <c r="TVI57" s="235"/>
      <c r="TVJ57" s="235"/>
      <c r="TVK57" s="235"/>
      <c r="TVL57" s="235"/>
      <c r="TVM57" s="235"/>
      <c r="TVN57" s="235"/>
      <c r="TVO57" s="235"/>
      <c r="TVP57" s="235"/>
      <c r="TVQ57" s="235"/>
      <c r="TVR57" s="235"/>
      <c r="TVS57" s="235"/>
      <c r="TVT57" s="235"/>
      <c r="TVU57" s="235"/>
      <c r="TVV57" s="235"/>
      <c r="TVW57" s="235"/>
      <c r="TVX57" s="235"/>
      <c r="TVY57" s="235"/>
      <c r="TVZ57" s="235"/>
      <c r="TWA57" s="235"/>
      <c r="TWB57" s="235"/>
      <c r="TWC57" s="235"/>
      <c r="TWD57" s="235"/>
      <c r="TWE57" s="235"/>
      <c r="TWF57" s="235"/>
      <c r="TWG57" s="235"/>
      <c r="TWH57" s="235"/>
      <c r="TWI57" s="235"/>
      <c r="TWJ57" s="235"/>
      <c r="TWK57" s="235"/>
      <c r="TWL57" s="235"/>
      <c r="TWM57" s="235"/>
      <c r="TWN57" s="235"/>
      <c r="TWO57" s="235"/>
      <c r="TWP57" s="235"/>
      <c r="TWQ57" s="235"/>
      <c r="TWR57" s="235"/>
      <c r="TWS57" s="235"/>
      <c r="TWT57" s="235"/>
      <c r="TWU57" s="235"/>
      <c r="TWV57" s="235"/>
      <c r="TWW57" s="235"/>
      <c r="TWX57" s="235"/>
      <c r="TWY57" s="235"/>
      <c r="TWZ57" s="235"/>
      <c r="TXA57" s="235"/>
      <c r="TXB57" s="235"/>
      <c r="TXC57" s="235"/>
      <c r="TXD57" s="235"/>
      <c r="TXE57" s="235"/>
      <c r="TXF57" s="235"/>
      <c r="TXG57" s="235"/>
      <c r="TXH57" s="235"/>
      <c r="TXI57" s="235"/>
      <c r="TXJ57" s="235"/>
      <c r="TXK57" s="235"/>
      <c r="TXL57" s="235"/>
      <c r="TXM57" s="235"/>
      <c r="TXN57" s="235"/>
      <c r="TXO57" s="235"/>
      <c r="TXP57" s="235"/>
      <c r="TXQ57" s="235"/>
      <c r="TXR57" s="235"/>
      <c r="TXS57" s="235"/>
      <c r="TXT57" s="235"/>
      <c r="TXU57" s="235"/>
      <c r="TXV57" s="235"/>
      <c r="TXW57" s="235"/>
      <c r="TXX57" s="235"/>
      <c r="TXY57" s="235"/>
      <c r="TXZ57" s="235"/>
      <c r="TYA57" s="235"/>
      <c r="TYB57" s="235"/>
      <c r="TYC57" s="235"/>
      <c r="TYD57" s="235"/>
      <c r="TYE57" s="235"/>
      <c r="TYF57" s="235"/>
      <c r="TYG57" s="235"/>
      <c r="TYH57" s="235"/>
      <c r="TYI57" s="235"/>
      <c r="TYJ57" s="235"/>
      <c r="TYK57" s="235"/>
      <c r="TYL57" s="235"/>
      <c r="TYM57" s="235"/>
      <c r="TYN57" s="235"/>
      <c r="TYO57" s="235"/>
      <c r="TYP57" s="235"/>
      <c r="TYQ57" s="235"/>
      <c r="TYR57" s="235"/>
      <c r="TYS57" s="235"/>
      <c r="TYT57" s="235"/>
      <c r="TYU57" s="235"/>
      <c r="TYV57" s="235"/>
      <c r="TYW57" s="235"/>
      <c r="TYX57" s="235"/>
      <c r="TYY57" s="235"/>
      <c r="TYZ57" s="235"/>
      <c r="TZA57" s="235"/>
      <c r="TZB57" s="235"/>
      <c r="TZC57" s="235"/>
      <c r="TZD57" s="235"/>
      <c r="TZE57" s="235"/>
      <c r="TZF57" s="235"/>
      <c r="TZG57" s="235"/>
      <c r="TZH57" s="235"/>
      <c r="TZI57" s="235"/>
      <c r="TZJ57" s="235"/>
      <c r="TZK57" s="235"/>
      <c r="TZL57" s="235"/>
      <c r="TZM57" s="235"/>
      <c r="TZN57" s="235"/>
      <c r="TZO57" s="235"/>
      <c r="TZP57" s="235"/>
      <c r="TZQ57" s="235"/>
      <c r="TZR57" s="235"/>
      <c r="TZS57" s="235"/>
      <c r="TZT57" s="235"/>
      <c r="TZU57" s="235"/>
      <c r="TZV57" s="235"/>
      <c r="TZW57" s="235"/>
      <c r="TZX57" s="235"/>
      <c r="TZY57" s="235"/>
      <c r="TZZ57" s="235"/>
      <c r="UAA57" s="235"/>
      <c r="UAB57" s="235"/>
      <c r="UAC57" s="235"/>
      <c r="UAD57" s="235"/>
      <c r="UAE57" s="235"/>
      <c r="UAF57" s="235"/>
      <c r="UAG57" s="235"/>
      <c r="UAH57" s="235"/>
      <c r="UAI57" s="235"/>
      <c r="UAJ57" s="235"/>
      <c r="UAK57" s="235"/>
      <c r="UAL57" s="235"/>
      <c r="UAM57" s="235"/>
      <c r="UAN57" s="235"/>
      <c r="UAO57" s="235"/>
      <c r="UAP57" s="235"/>
      <c r="UAQ57" s="235"/>
      <c r="UAR57" s="235"/>
      <c r="UAS57" s="235"/>
      <c r="UAT57" s="235"/>
      <c r="UAU57" s="235"/>
      <c r="UAV57" s="235"/>
      <c r="UAW57" s="235"/>
      <c r="UAX57" s="235"/>
      <c r="UAY57" s="235"/>
      <c r="UAZ57" s="235"/>
      <c r="UBA57" s="235"/>
      <c r="UBB57" s="235"/>
      <c r="UBC57" s="235"/>
      <c r="UBD57" s="235"/>
      <c r="UBE57" s="235"/>
      <c r="UBF57" s="235"/>
      <c r="UBG57" s="235"/>
      <c r="UBH57" s="235"/>
      <c r="UBI57" s="235"/>
      <c r="UBJ57" s="235"/>
      <c r="UBK57" s="235"/>
      <c r="UBL57" s="235"/>
      <c r="UBM57" s="235"/>
      <c r="UBN57" s="235"/>
      <c r="UBO57" s="235"/>
      <c r="UBP57" s="235"/>
      <c r="UBQ57" s="235"/>
      <c r="UBR57" s="235"/>
      <c r="UBS57" s="235"/>
      <c r="UBT57" s="235"/>
      <c r="UBU57" s="235"/>
      <c r="UBV57" s="235"/>
      <c r="UBW57" s="235"/>
      <c r="UBX57" s="235"/>
      <c r="UBY57" s="235"/>
      <c r="UBZ57" s="235"/>
      <c r="UCA57" s="235"/>
      <c r="UCB57" s="235"/>
      <c r="UCC57" s="235"/>
      <c r="UCD57" s="235"/>
      <c r="UCE57" s="235"/>
      <c r="UCF57" s="235"/>
      <c r="UCG57" s="235"/>
      <c r="UCH57" s="235"/>
      <c r="UCI57" s="235"/>
      <c r="UCJ57" s="235"/>
      <c r="UCK57" s="235"/>
      <c r="UCL57" s="235"/>
      <c r="UCM57" s="235"/>
      <c r="UCN57" s="235"/>
      <c r="UCO57" s="235"/>
      <c r="UCP57" s="235"/>
      <c r="UCQ57" s="235"/>
      <c r="UCR57" s="235"/>
      <c r="UCS57" s="235"/>
      <c r="UCT57" s="235"/>
      <c r="UCU57" s="235"/>
      <c r="UCV57" s="235"/>
      <c r="UCW57" s="235"/>
      <c r="UCX57" s="235"/>
      <c r="UCY57" s="235"/>
      <c r="UCZ57" s="235"/>
      <c r="UDA57" s="235"/>
      <c r="UDB57" s="235"/>
      <c r="UDC57" s="235"/>
      <c r="UDD57" s="235"/>
      <c r="UDE57" s="235"/>
      <c r="UDF57" s="235"/>
      <c r="UDG57" s="235"/>
      <c r="UDH57" s="235"/>
      <c r="UDI57" s="235"/>
      <c r="UDJ57" s="235"/>
      <c r="UDK57" s="235"/>
      <c r="UDL57" s="235"/>
      <c r="UDM57" s="235"/>
      <c r="UDN57" s="235"/>
      <c r="UDO57" s="235"/>
      <c r="UDP57" s="235"/>
      <c r="UDQ57" s="235"/>
      <c r="UDR57" s="235"/>
      <c r="UDS57" s="235"/>
      <c r="UDT57" s="235"/>
      <c r="UDU57" s="235"/>
      <c r="UDV57" s="235"/>
      <c r="UDW57" s="235"/>
      <c r="UDX57" s="235"/>
      <c r="UDY57" s="235"/>
      <c r="UDZ57" s="235"/>
      <c r="UEA57" s="235"/>
      <c r="UEB57" s="235"/>
      <c r="UEC57" s="235"/>
      <c r="UED57" s="235"/>
      <c r="UEE57" s="235"/>
      <c r="UEF57" s="235"/>
      <c r="UEG57" s="235"/>
      <c r="UEH57" s="235"/>
      <c r="UEI57" s="235"/>
      <c r="UEJ57" s="235"/>
      <c r="UEK57" s="235"/>
      <c r="UEL57" s="235"/>
      <c r="UEM57" s="235"/>
      <c r="UEN57" s="235"/>
      <c r="UEO57" s="235"/>
      <c r="UEP57" s="235"/>
      <c r="UEQ57" s="235"/>
      <c r="UER57" s="235"/>
      <c r="UES57" s="235"/>
      <c r="UET57" s="235"/>
      <c r="UEU57" s="235"/>
      <c r="UEV57" s="235"/>
      <c r="UEW57" s="235"/>
      <c r="UEX57" s="235"/>
      <c r="UEY57" s="235"/>
      <c r="UEZ57" s="235"/>
      <c r="UFA57" s="235"/>
      <c r="UFB57" s="235"/>
      <c r="UFC57" s="235"/>
      <c r="UFD57" s="235"/>
      <c r="UFE57" s="235"/>
      <c r="UFF57" s="235"/>
      <c r="UFG57" s="235"/>
      <c r="UFH57" s="235"/>
      <c r="UFI57" s="235"/>
      <c r="UFJ57" s="235"/>
      <c r="UFK57" s="235"/>
      <c r="UFL57" s="235"/>
      <c r="UFM57" s="235"/>
      <c r="UFN57" s="235"/>
      <c r="UFO57" s="235"/>
      <c r="UFP57" s="235"/>
      <c r="UFQ57" s="235"/>
      <c r="UFR57" s="235"/>
      <c r="UFS57" s="235"/>
      <c r="UFT57" s="235"/>
      <c r="UFU57" s="235"/>
      <c r="UFV57" s="235"/>
      <c r="UFW57" s="235"/>
      <c r="UFX57" s="235"/>
      <c r="UFY57" s="235"/>
      <c r="UFZ57" s="235"/>
      <c r="UGA57" s="235"/>
      <c r="UGB57" s="235"/>
      <c r="UGC57" s="235"/>
      <c r="UGD57" s="235"/>
      <c r="UGE57" s="235"/>
      <c r="UGF57" s="235"/>
      <c r="UGG57" s="235"/>
      <c r="UGH57" s="235"/>
      <c r="UGI57" s="235"/>
      <c r="UGJ57" s="235"/>
      <c r="UGK57" s="235"/>
      <c r="UGL57" s="235"/>
      <c r="UGM57" s="235"/>
      <c r="UGN57" s="235"/>
      <c r="UGO57" s="235"/>
      <c r="UGP57" s="235"/>
      <c r="UGQ57" s="235"/>
      <c r="UGR57" s="235"/>
      <c r="UGS57" s="235"/>
      <c r="UGT57" s="235"/>
      <c r="UGU57" s="235"/>
      <c r="UGV57" s="235"/>
      <c r="UGW57" s="235"/>
      <c r="UGX57" s="235"/>
      <c r="UGY57" s="235"/>
      <c r="UGZ57" s="235"/>
      <c r="UHA57" s="235"/>
      <c r="UHB57" s="235"/>
      <c r="UHC57" s="235"/>
      <c r="UHD57" s="235"/>
      <c r="UHE57" s="235"/>
      <c r="UHF57" s="235"/>
      <c r="UHG57" s="235"/>
      <c r="UHH57" s="235"/>
      <c r="UHI57" s="235"/>
      <c r="UHJ57" s="235"/>
      <c r="UHK57" s="235"/>
      <c r="UHL57" s="235"/>
      <c r="UHM57" s="235"/>
      <c r="UHN57" s="235"/>
      <c r="UHO57" s="235"/>
      <c r="UHP57" s="235"/>
      <c r="UHQ57" s="235"/>
      <c r="UHR57" s="235"/>
      <c r="UHS57" s="235"/>
      <c r="UHT57" s="235"/>
      <c r="UHU57" s="235"/>
      <c r="UHV57" s="235"/>
      <c r="UHW57" s="235"/>
      <c r="UHX57" s="235"/>
      <c r="UHY57" s="235"/>
      <c r="UHZ57" s="235"/>
      <c r="UIA57" s="235"/>
      <c r="UIB57" s="235"/>
      <c r="UIC57" s="235"/>
      <c r="UID57" s="235"/>
      <c r="UIE57" s="235"/>
      <c r="UIF57" s="235"/>
      <c r="UIG57" s="235"/>
      <c r="UIH57" s="235"/>
      <c r="UII57" s="235"/>
      <c r="UIJ57" s="235"/>
      <c r="UIK57" s="235"/>
      <c r="UIL57" s="235"/>
      <c r="UIM57" s="235"/>
      <c r="UIN57" s="235"/>
      <c r="UIO57" s="235"/>
      <c r="UIP57" s="235"/>
      <c r="UIQ57" s="235"/>
      <c r="UIR57" s="235"/>
      <c r="UIS57" s="235"/>
      <c r="UIT57" s="235"/>
      <c r="UIU57" s="235"/>
      <c r="UIV57" s="235"/>
      <c r="UIW57" s="235"/>
      <c r="UIX57" s="235"/>
      <c r="UIY57" s="235"/>
      <c r="UIZ57" s="235"/>
      <c r="UJA57" s="235"/>
      <c r="UJB57" s="235"/>
      <c r="UJC57" s="235"/>
      <c r="UJD57" s="235"/>
      <c r="UJE57" s="235"/>
      <c r="UJF57" s="235"/>
      <c r="UJG57" s="235"/>
      <c r="UJH57" s="235"/>
      <c r="UJI57" s="235"/>
      <c r="UJJ57" s="235"/>
      <c r="UJK57" s="235"/>
      <c r="UJL57" s="235"/>
      <c r="UJM57" s="235"/>
      <c r="UJN57" s="235"/>
      <c r="UJO57" s="235"/>
      <c r="UJP57" s="235"/>
      <c r="UJQ57" s="235"/>
      <c r="UJR57" s="235"/>
      <c r="UJS57" s="235"/>
      <c r="UJT57" s="235"/>
      <c r="UJU57" s="235"/>
      <c r="UJV57" s="235"/>
      <c r="UJW57" s="235"/>
      <c r="UJX57" s="235"/>
      <c r="UJY57" s="235"/>
      <c r="UJZ57" s="235"/>
      <c r="UKA57" s="235"/>
      <c r="UKB57" s="235"/>
      <c r="UKC57" s="235"/>
      <c r="UKD57" s="235"/>
      <c r="UKE57" s="235"/>
      <c r="UKF57" s="235"/>
      <c r="UKG57" s="235"/>
      <c r="UKH57" s="235"/>
      <c r="UKI57" s="235"/>
      <c r="UKJ57" s="235"/>
      <c r="UKK57" s="235"/>
      <c r="UKL57" s="235"/>
      <c r="UKM57" s="235"/>
      <c r="UKN57" s="235"/>
      <c r="UKO57" s="235"/>
      <c r="UKP57" s="235"/>
      <c r="UKQ57" s="235"/>
      <c r="UKR57" s="235"/>
      <c r="UKS57" s="235"/>
      <c r="UKT57" s="235"/>
      <c r="UKU57" s="235"/>
      <c r="UKV57" s="235"/>
      <c r="UKW57" s="235"/>
      <c r="UKX57" s="235"/>
      <c r="UKY57" s="235"/>
      <c r="UKZ57" s="235"/>
      <c r="ULA57" s="235"/>
      <c r="ULB57" s="235"/>
      <c r="ULC57" s="235"/>
      <c r="ULD57" s="235"/>
      <c r="ULE57" s="235"/>
      <c r="ULF57" s="235"/>
      <c r="ULG57" s="235"/>
      <c r="ULH57" s="235"/>
      <c r="ULI57" s="235"/>
      <c r="ULJ57" s="235"/>
      <c r="ULK57" s="235"/>
      <c r="ULL57" s="235"/>
      <c r="ULM57" s="235"/>
      <c r="ULN57" s="235"/>
      <c r="ULO57" s="235"/>
      <c r="ULP57" s="235"/>
      <c r="ULQ57" s="235"/>
      <c r="ULR57" s="235"/>
      <c r="ULS57" s="235"/>
      <c r="ULT57" s="235"/>
      <c r="ULU57" s="235"/>
      <c r="ULV57" s="235"/>
      <c r="ULW57" s="235"/>
      <c r="ULX57" s="235"/>
      <c r="ULY57" s="235"/>
      <c r="ULZ57" s="235"/>
      <c r="UMA57" s="235"/>
      <c r="UMB57" s="235"/>
      <c r="UMC57" s="235"/>
      <c r="UMD57" s="235"/>
      <c r="UME57" s="235"/>
      <c r="UMF57" s="235"/>
      <c r="UMG57" s="235"/>
      <c r="UMH57" s="235"/>
      <c r="UMI57" s="235"/>
      <c r="UMJ57" s="235"/>
      <c r="UMK57" s="235"/>
      <c r="UML57" s="235"/>
      <c r="UMM57" s="235"/>
      <c r="UMN57" s="235"/>
      <c r="UMO57" s="235"/>
      <c r="UMP57" s="235"/>
      <c r="UMQ57" s="235"/>
      <c r="UMR57" s="235"/>
      <c r="UMS57" s="235"/>
      <c r="UMT57" s="235"/>
      <c r="UMU57" s="235"/>
      <c r="UMV57" s="235"/>
      <c r="UMW57" s="235"/>
      <c r="UMX57" s="235"/>
      <c r="UMY57" s="235"/>
      <c r="UMZ57" s="235"/>
      <c r="UNA57" s="235"/>
      <c r="UNB57" s="235"/>
      <c r="UNC57" s="235"/>
      <c r="UND57" s="235"/>
      <c r="UNE57" s="235"/>
      <c r="UNF57" s="235"/>
      <c r="UNG57" s="235"/>
      <c r="UNH57" s="235"/>
      <c r="UNI57" s="235"/>
      <c r="UNJ57" s="235"/>
      <c r="UNK57" s="235"/>
      <c r="UNL57" s="235"/>
      <c r="UNM57" s="235"/>
      <c r="UNN57" s="235"/>
      <c r="UNO57" s="235"/>
      <c r="UNP57" s="235"/>
      <c r="UNQ57" s="235"/>
      <c r="UNR57" s="235"/>
      <c r="UNS57" s="235"/>
      <c r="UNT57" s="235"/>
      <c r="UNU57" s="235"/>
      <c r="UNV57" s="235"/>
      <c r="UNW57" s="235"/>
      <c r="UNX57" s="235"/>
      <c r="UNY57" s="235"/>
      <c r="UNZ57" s="235"/>
      <c r="UOA57" s="235"/>
      <c r="UOB57" s="235"/>
      <c r="UOC57" s="235"/>
      <c r="UOD57" s="235"/>
      <c r="UOE57" s="235"/>
      <c r="UOF57" s="235"/>
      <c r="UOG57" s="235"/>
      <c r="UOH57" s="235"/>
      <c r="UOI57" s="235"/>
      <c r="UOJ57" s="235"/>
      <c r="UOK57" s="235"/>
      <c r="UOL57" s="235"/>
      <c r="UOM57" s="235"/>
      <c r="UON57" s="235"/>
      <c r="UOO57" s="235"/>
      <c r="UOP57" s="235"/>
      <c r="UOQ57" s="235"/>
      <c r="UOR57" s="235"/>
      <c r="UOS57" s="235"/>
      <c r="UOT57" s="235"/>
      <c r="UOU57" s="235"/>
      <c r="UOV57" s="235"/>
      <c r="UOW57" s="235"/>
      <c r="UOX57" s="235"/>
      <c r="UOY57" s="235"/>
      <c r="UOZ57" s="235"/>
      <c r="UPA57" s="235"/>
      <c r="UPB57" s="235"/>
      <c r="UPC57" s="235"/>
      <c r="UPD57" s="235"/>
      <c r="UPE57" s="235"/>
      <c r="UPF57" s="235"/>
      <c r="UPG57" s="235"/>
      <c r="UPH57" s="235"/>
      <c r="UPI57" s="235"/>
      <c r="UPJ57" s="235"/>
      <c r="UPK57" s="235"/>
      <c r="UPL57" s="235"/>
      <c r="UPM57" s="235"/>
      <c r="UPN57" s="235"/>
      <c r="UPO57" s="235"/>
      <c r="UPP57" s="235"/>
      <c r="UPQ57" s="235"/>
      <c r="UPR57" s="235"/>
      <c r="UPS57" s="235"/>
      <c r="UPT57" s="235"/>
      <c r="UPU57" s="235"/>
      <c r="UPV57" s="235"/>
      <c r="UPW57" s="235"/>
      <c r="UPX57" s="235"/>
      <c r="UPY57" s="235"/>
      <c r="UPZ57" s="235"/>
      <c r="UQA57" s="235"/>
      <c r="UQB57" s="235"/>
      <c r="UQC57" s="235"/>
      <c r="UQD57" s="235"/>
      <c r="UQE57" s="235"/>
      <c r="UQF57" s="235"/>
      <c r="UQG57" s="235"/>
      <c r="UQH57" s="235"/>
      <c r="UQI57" s="235"/>
      <c r="UQJ57" s="235"/>
      <c r="UQK57" s="235"/>
      <c r="UQL57" s="235"/>
      <c r="UQM57" s="235"/>
      <c r="UQN57" s="235"/>
      <c r="UQO57" s="235"/>
      <c r="UQP57" s="235"/>
      <c r="UQQ57" s="235"/>
      <c r="UQR57" s="235"/>
      <c r="UQS57" s="235"/>
      <c r="UQT57" s="235"/>
      <c r="UQU57" s="235"/>
      <c r="UQV57" s="235"/>
      <c r="UQW57" s="235"/>
      <c r="UQX57" s="235"/>
      <c r="UQY57" s="235"/>
      <c r="UQZ57" s="235"/>
      <c r="URA57" s="235"/>
      <c r="URB57" s="235"/>
      <c r="URC57" s="235"/>
      <c r="URD57" s="235"/>
      <c r="URE57" s="235"/>
      <c r="URF57" s="235"/>
      <c r="URG57" s="235"/>
      <c r="URH57" s="235"/>
      <c r="URI57" s="235"/>
      <c r="URJ57" s="235"/>
      <c r="URK57" s="235"/>
      <c r="URL57" s="235"/>
      <c r="URM57" s="235"/>
      <c r="URN57" s="235"/>
      <c r="URO57" s="235"/>
      <c r="URP57" s="235"/>
      <c r="URQ57" s="235"/>
      <c r="URR57" s="235"/>
      <c r="URS57" s="235"/>
      <c r="URT57" s="235"/>
      <c r="URU57" s="235"/>
      <c r="URV57" s="235"/>
      <c r="URW57" s="235"/>
      <c r="URX57" s="235"/>
      <c r="URY57" s="235"/>
      <c r="URZ57" s="235"/>
      <c r="USA57" s="235"/>
      <c r="USB57" s="235"/>
      <c r="USC57" s="235"/>
      <c r="USD57" s="235"/>
      <c r="USE57" s="235"/>
      <c r="USF57" s="235"/>
      <c r="USG57" s="235"/>
      <c r="USH57" s="235"/>
      <c r="USI57" s="235"/>
      <c r="USJ57" s="235"/>
      <c r="USK57" s="235"/>
      <c r="USL57" s="235"/>
      <c r="USM57" s="235"/>
      <c r="USN57" s="235"/>
      <c r="USO57" s="235"/>
      <c r="USP57" s="235"/>
      <c r="USQ57" s="235"/>
      <c r="USR57" s="235"/>
      <c r="USS57" s="235"/>
      <c r="UST57" s="235"/>
      <c r="USU57" s="235"/>
      <c r="USV57" s="235"/>
      <c r="USW57" s="235"/>
      <c r="USX57" s="235"/>
      <c r="USY57" s="235"/>
      <c r="USZ57" s="235"/>
      <c r="UTA57" s="235"/>
      <c r="UTB57" s="235"/>
      <c r="UTC57" s="235"/>
      <c r="UTD57" s="235"/>
      <c r="UTE57" s="235"/>
      <c r="UTF57" s="235"/>
      <c r="UTG57" s="235"/>
      <c r="UTH57" s="235"/>
      <c r="UTI57" s="235"/>
      <c r="UTJ57" s="235"/>
      <c r="UTK57" s="235"/>
      <c r="UTL57" s="235"/>
      <c r="UTM57" s="235"/>
      <c r="UTN57" s="235"/>
      <c r="UTO57" s="235"/>
      <c r="UTP57" s="235"/>
      <c r="UTQ57" s="235"/>
      <c r="UTR57" s="235"/>
      <c r="UTS57" s="235"/>
      <c r="UTT57" s="235"/>
      <c r="UTU57" s="235"/>
      <c r="UTV57" s="235"/>
      <c r="UTW57" s="235"/>
      <c r="UTX57" s="235"/>
      <c r="UTY57" s="235"/>
      <c r="UTZ57" s="235"/>
      <c r="UUA57" s="235"/>
      <c r="UUB57" s="235"/>
      <c r="UUC57" s="235"/>
      <c r="UUD57" s="235"/>
      <c r="UUE57" s="235"/>
      <c r="UUF57" s="235"/>
      <c r="UUG57" s="235"/>
      <c r="UUH57" s="235"/>
      <c r="UUI57" s="235"/>
      <c r="UUJ57" s="235"/>
      <c r="UUK57" s="235"/>
      <c r="UUL57" s="235"/>
      <c r="UUM57" s="235"/>
      <c r="UUN57" s="235"/>
      <c r="UUO57" s="235"/>
      <c r="UUP57" s="235"/>
      <c r="UUQ57" s="235"/>
      <c r="UUR57" s="235"/>
      <c r="UUS57" s="235"/>
      <c r="UUT57" s="235"/>
      <c r="UUU57" s="235"/>
      <c r="UUV57" s="235"/>
      <c r="UUW57" s="235"/>
      <c r="UUX57" s="235"/>
      <c r="UUY57" s="235"/>
      <c r="UUZ57" s="235"/>
      <c r="UVA57" s="235"/>
      <c r="UVB57" s="235"/>
      <c r="UVC57" s="235"/>
      <c r="UVD57" s="235"/>
      <c r="UVE57" s="235"/>
      <c r="UVF57" s="235"/>
      <c r="UVG57" s="235"/>
      <c r="UVH57" s="235"/>
      <c r="UVI57" s="235"/>
      <c r="UVJ57" s="235"/>
      <c r="UVK57" s="235"/>
      <c r="UVL57" s="235"/>
      <c r="UVM57" s="235"/>
      <c r="UVN57" s="235"/>
      <c r="UVO57" s="235"/>
      <c r="UVP57" s="235"/>
      <c r="UVQ57" s="235"/>
      <c r="UVR57" s="235"/>
      <c r="UVS57" s="235"/>
      <c r="UVT57" s="235"/>
      <c r="UVU57" s="235"/>
      <c r="UVV57" s="235"/>
      <c r="UVW57" s="235"/>
      <c r="UVX57" s="235"/>
      <c r="UVY57" s="235"/>
      <c r="UVZ57" s="235"/>
      <c r="UWA57" s="235"/>
      <c r="UWB57" s="235"/>
      <c r="UWC57" s="235"/>
      <c r="UWD57" s="235"/>
      <c r="UWE57" s="235"/>
      <c r="UWF57" s="235"/>
      <c r="UWG57" s="235"/>
      <c r="UWH57" s="235"/>
      <c r="UWI57" s="235"/>
      <c r="UWJ57" s="235"/>
      <c r="UWK57" s="235"/>
      <c r="UWL57" s="235"/>
      <c r="UWM57" s="235"/>
      <c r="UWN57" s="235"/>
      <c r="UWO57" s="235"/>
      <c r="UWP57" s="235"/>
      <c r="UWQ57" s="235"/>
      <c r="UWR57" s="235"/>
      <c r="UWS57" s="235"/>
      <c r="UWT57" s="235"/>
      <c r="UWU57" s="235"/>
      <c r="UWV57" s="235"/>
      <c r="UWW57" s="235"/>
      <c r="UWX57" s="235"/>
      <c r="UWY57" s="235"/>
      <c r="UWZ57" s="235"/>
      <c r="UXA57" s="235"/>
      <c r="UXB57" s="235"/>
      <c r="UXC57" s="235"/>
      <c r="UXD57" s="235"/>
      <c r="UXE57" s="235"/>
      <c r="UXF57" s="235"/>
      <c r="UXG57" s="235"/>
      <c r="UXH57" s="235"/>
      <c r="UXI57" s="235"/>
      <c r="UXJ57" s="235"/>
      <c r="UXK57" s="235"/>
      <c r="UXL57" s="235"/>
      <c r="UXM57" s="235"/>
      <c r="UXN57" s="235"/>
      <c r="UXO57" s="235"/>
      <c r="UXP57" s="235"/>
      <c r="UXQ57" s="235"/>
      <c r="UXR57" s="235"/>
      <c r="UXS57" s="235"/>
      <c r="UXT57" s="235"/>
      <c r="UXU57" s="235"/>
      <c r="UXV57" s="235"/>
      <c r="UXW57" s="235"/>
      <c r="UXX57" s="235"/>
      <c r="UXY57" s="235"/>
      <c r="UXZ57" s="235"/>
      <c r="UYA57" s="235"/>
      <c r="UYB57" s="235"/>
      <c r="UYC57" s="235"/>
      <c r="UYD57" s="235"/>
      <c r="UYE57" s="235"/>
      <c r="UYF57" s="235"/>
      <c r="UYG57" s="235"/>
      <c r="UYH57" s="235"/>
      <c r="UYI57" s="235"/>
      <c r="UYJ57" s="235"/>
      <c r="UYK57" s="235"/>
      <c r="UYL57" s="235"/>
      <c r="UYM57" s="235"/>
      <c r="UYN57" s="235"/>
      <c r="UYO57" s="235"/>
      <c r="UYP57" s="235"/>
      <c r="UYQ57" s="235"/>
      <c r="UYR57" s="235"/>
      <c r="UYS57" s="235"/>
      <c r="UYT57" s="235"/>
      <c r="UYU57" s="235"/>
      <c r="UYV57" s="235"/>
      <c r="UYW57" s="235"/>
      <c r="UYX57" s="235"/>
      <c r="UYY57" s="235"/>
      <c r="UYZ57" s="235"/>
      <c r="UZA57" s="235"/>
      <c r="UZB57" s="235"/>
      <c r="UZC57" s="235"/>
      <c r="UZD57" s="235"/>
      <c r="UZE57" s="235"/>
      <c r="UZF57" s="235"/>
      <c r="UZG57" s="235"/>
      <c r="UZH57" s="235"/>
      <c r="UZI57" s="235"/>
      <c r="UZJ57" s="235"/>
      <c r="UZK57" s="235"/>
      <c r="UZL57" s="235"/>
      <c r="UZM57" s="235"/>
      <c r="UZN57" s="235"/>
      <c r="UZO57" s="235"/>
      <c r="UZP57" s="235"/>
      <c r="UZQ57" s="235"/>
      <c r="UZR57" s="235"/>
      <c r="UZS57" s="235"/>
      <c r="UZT57" s="235"/>
      <c r="UZU57" s="235"/>
      <c r="UZV57" s="235"/>
      <c r="UZW57" s="235"/>
      <c r="UZX57" s="235"/>
      <c r="UZY57" s="235"/>
      <c r="UZZ57" s="235"/>
      <c r="VAA57" s="235"/>
      <c r="VAB57" s="235"/>
      <c r="VAC57" s="235"/>
      <c r="VAD57" s="235"/>
      <c r="VAE57" s="235"/>
      <c r="VAF57" s="235"/>
      <c r="VAG57" s="235"/>
      <c r="VAH57" s="235"/>
      <c r="VAI57" s="235"/>
      <c r="VAJ57" s="235"/>
      <c r="VAK57" s="235"/>
      <c r="VAL57" s="235"/>
      <c r="VAM57" s="235"/>
      <c r="VAN57" s="235"/>
      <c r="VAO57" s="235"/>
      <c r="VAP57" s="235"/>
      <c r="VAQ57" s="235"/>
      <c r="VAR57" s="235"/>
      <c r="VAS57" s="235"/>
      <c r="VAT57" s="235"/>
      <c r="VAU57" s="235"/>
      <c r="VAV57" s="235"/>
      <c r="VAW57" s="235"/>
      <c r="VAX57" s="235"/>
      <c r="VAY57" s="235"/>
      <c r="VAZ57" s="235"/>
      <c r="VBA57" s="235"/>
      <c r="VBB57" s="235"/>
      <c r="VBC57" s="235"/>
      <c r="VBD57" s="235"/>
      <c r="VBE57" s="235"/>
      <c r="VBF57" s="235"/>
      <c r="VBG57" s="235"/>
      <c r="VBH57" s="235"/>
      <c r="VBI57" s="235"/>
      <c r="VBJ57" s="235"/>
      <c r="VBK57" s="235"/>
      <c r="VBL57" s="235"/>
      <c r="VBM57" s="235"/>
      <c r="VBN57" s="235"/>
      <c r="VBO57" s="235"/>
      <c r="VBP57" s="235"/>
      <c r="VBQ57" s="235"/>
      <c r="VBR57" s="235"/>
      <c r="VBS57" s="235"/>
      <c r="VBT57" s="235"/>
      <c r="VBU57" s="235"/>
      <c r="VBV57" s="235"/>
      <c r="VBW57" s="235"/>
      <c r="VBX57" s="235"/>
      <c r="VBY57" s="235"/>
      <c r="VBZ57" s="235"/>
      <c r="VCA57" s="235"/>
      <c r="VCB57" s="235"/>
      <c r="VCC57" s="235"/>
      <c r="VCD57" s="235"/>
      <c r="VCE57" s="235"/>
      <c r="VCF57" s="235"/>
      <c r="VCG57" s="235"/>
      <c r="VCH57" s="235"/>
      <c r="VCI57" s="235"/>
      <c r="VCJ57" s="235"/>
      <c r="VCK57" s="235"/>
      <c r="VCL57" s="235"/>
      <c r="VCM57" s="235"/>
      <c r="VCN57" s="235"/>
      <c r="VCO57" s="235"/>
      <c r="VCP57" s="235"/>
      <c r="VCQ57" s="235"/>
      <c r="VCR57" s="235"/>
      <c r="VCS57" s="235"/>
      <c r="VCT57" s="235"/>
      <c r="VCU57" s="235"/>
      <c r="VCV57" s="235"/>
      <c r="VCW57" s="235"/>
      <c r="VCX57" s="235"/>
      <c r="VCY57" s="235"/>
      <c r="VCZ57" s="235"/>
      <c r="VDA57" s="235"/>
      <c r="VDB57" s="235"/>
      <c r="VDC57" s="235"/>
      <c r="VDD57" s="235"/>
      <c r="VDE57" s="235"/>
      <c r="VDF57" s="235"/>
      <c r="VDG57" s="235"/>
      <c r="VDH57" s="235"/>
      <c r="VDI57" s="235"/>
      <c r="VDJ57" s="235"/>
      <c r="VDK57" s="235"/>
      <c r="VDL57" s="235"/>
      <c r="VDM57" s="235"/>
      <c r="VDN57" s="235"/>
      <c r="VDO57" s="235"/>
      <c r="VDP57" s="235"/>
      <c r="VDQ57" s="235"/>
      <c r="VDR57" s="235"/>
      <c r="VDS57" s="235"/>
      <c r="VDT57" s="235"/>
      <c r="VDU57" s="235"/>
      <c r="VDV57" s="235"/>
      <c r="VDW57" s="235"/>
      <c r="VDX57" s="235"/>
      <c r="VDY57" s="235"/>
      <c r="VDZ57" s="235"/>
      <c r="VEA57" s="235"/>
      <c r="VEB57" s="235"/>
      <c r="VEC57" s="235"/>
      <c r="VED57" s="235"/>
      <c r="VEE57" s="235"/>
      <c r="VEF57" s="235"/>
      <c r="VEG57" s="235"/>
      <c r="VEH57" s="235"/>
      <c r="VEI57" s="235"/>
      <c r="VEJ57" s="235"/>
      <c r="VEK57" s="235"/>
      <c r="VEL57" s="235"/>
      <c r="VEM57" s="235"/>
      <c r="VEN57" s="235"/>
      <c r="VEO57" s="235"/>
      <c r="VEP57" s="235"/>
      <c r="VEQ57" s="235"/>
      <c r="VER57" s="235"/>
      <c r="VES57" s="235"/>
      <c r="VET57" s="235"/>
      <c r="VEU57" s="235"/>
      <c r="VEV57" s="235"/>
      <c r="VEW57" s="235"/>
      <c r="VEX57" s="235"/>
      <c r="VEY57" s="235"/>
      <c r="VEZ57" s="235"/>
      <c r="VFA57" s="235"/>
      <c r="VFB57" s="235"/>
      <c r="VFC57" s="235"/>
      <c r="VFD57" s="235"/>
      <c r="VFE57" s="235"/>
      <c r="VFF57" s="235"/>
      <c r="VFG57" s="235"/>
      <c r="VFH57" s="235"/>
      <c r="VFI57" s="235"/>
      <c r="VFJ57" s="235"/>
      <c r="VFK57" s="235"/>
      <c r="VFL57" s="235"/>
      <c r="VFM57" s="235"/>
      <c r="VFN57" s="235"/>
      <c r="VFO57" s="235"/>
      <c r="VFP57" s="235"/>
      <c r="VFQ57" s="235"/>
      <c r="VFR57" s="235"/>
      <c r="VFS57" s="235"/>
      <c r="VFT57" s="235"/>
      <c r="VFU57" s="235"/>
      <c r="VFV57" s="235"/>
      <c r="VFW57" s="235"/>
      <c r="VFX57" s="235"/>
      <c r="VFY57" s="235"/>
      <c r="VFZ57" s="235"/>
      <c r="VGA57" s="235"/>
      <c r="VGB57" s="235"/>
      <c r="VGC57" s="235"/>
      <c r="VGD57" s="235"/>
      <c r="VGE57" s="235"/>
      <c r="VGF57" s="235"/>
      <c r="VGG57" s="235"/>
      <c r="VGH57" s="235"/>
      <c r="VGI57" s="235"/>
      <c r="VGJ57" s="235"/>
      <c r="VGK57" s="235"/>
      <c r="VGL57" s="235"/>
      <c r="VGM57" s="235"/>
      <c r="VGN57" s="235"/>
      <c r="VGO57" s="235"/>
      <c r="VGP57" s="235"/>
      <c r="VGQ57" s="235"/>
      <c r="VGR57" s="235"/>
      <c r="VGS57" s="235"/>
      <c r="VGT57" s="235"/>
      <c r="VGU57" s="235"/>
      <c r="VGV57" s="235"/>
      <c r="VGW57" s="235"/>
      <c r="VGX57" s="235"/>
      <c r="VGY57" s="235"/>
      <c r="VGZ57" s="235"/>
      <c r="VHA57" s="235"/>
      <c r="VHB57" s="235"/>
      <c r="VHC57" s="235"/>
      <c r="VHD57" s="235"/>
      <c r="VHE57" s="235"/>
      <c r="VHF57" s="235"/>
      <c r="VHG57" s="235"/>
      <c r="VHH57" s="235"/>
      <c r="VHI57" s="235"/>
      <c r="VHJ57" s="235"/>
      <c r="VHK57" s="235"/>
      <c r="VHL57" s="235"/>
      <c r="VHM57" s="235"/>
      <c r="VHN57" s="235"/>
      <c r="VHO57" s="235"/>
      <c r="VHP57" s="235"/>
      <c r="VHQ57" s="235"/>
      <c r="VHR57" s="235"/>
      <c r="VHS57" s="235"/>
      <c r="VHT57" s="235"/>
      <c r="VHU57" s="235"/>
      <c r="VHV57" s="235"/>
      <c r="VHW57" s="235"/>
      <c r="VHX57" s="235"/>
      <c r="VHY57" s="235"/>
      <c r="VHZ57" s="235"/>
      <c r="VIA57" s="235"/>
      <c r="VIB57" s="235"/>
      <c r="VIC57" s="235"/>
      <c r="VID57" s="235"/>
      <c r="VIE57" s="235"/>
      <c r="VIF57" s="235"/>
      <c r="VIG57" s="235"/>
      <c r="VIH57" s="235"/>
      <c r="VII57" s="235"/>
      <c r="VIJ57" s="235"/>
      <c r="VIK57" s="235"/>
      <c r="VIL57" s="235"/>
      <c r="VIM57" s="235"/>
      <c r="VIN57" s="235"/>
      <c r="VIO57" s="235"/>
      <c r="VIP57" s="235"/>
      <c r="VIQ57" s="235"/>
      <c r="VIR57" s="235"/>
      <c r="VIS57" s="235"/>
      <c r="VIT57" s="235"/>
      <c r="VIU57" s="235"/>
      <c r="VIV57" s="235"/>
      <c r="VIW57" s="235"/>
      <c r="VIX57" s="235"/>
      <c r="VIY57" s="235"/>
      <c r="VIZ57" s="235"/>
      <c r="VJA57" s="235"/>
      <c r="VJB57" s="235"/>
      <c r="VJC57" s="235"/>
      <c r="VJD57" s="235"/>
      <c r="VJE57" s="235"/>
      <c r="VJF57" s="235"/>
      <c r="VJG57" s="235"/>
      <c r="VJH57" s="235"/>
      <c r="VJI57" s="235"/>
      <c r="VJJ57" s="235"/>
      <c r="VJK57" s="235"/>
      <c r="VJL57" s="235"/>
      <c r="VJM57" s="235"/>
      <c r="VJN57" s="235"/>
      <c r="VJO57" s="235"/>
      <c r="VJP57" s="235"/>
      <c r="VJQ57" s="235"/>
      <c r="VJR57" s="235"/>
      <c r="VJS57" s="235"/>
      <c r="VJT57" s="235"/>
      <c r="VJU57" s="235"/>
      <c r="VJV57" s="235"/>
      <c r="VJW57" s="235"/>
      <c r="VJX57" s="235"/>
      <c r="VJY57" s="235"/>
      <c r="VJZ57" s="235"/>
      <c r="VKA57" s="235"/>
      <c r="VKB57" s="235"/>
      <c r="VKC57" s="235"/>
      <c r="VKD57" s="235"/>
      <c r="VKE57" s="235"/>
      <c r="VKF57" s="235"/>
      <c r="VKG57" s="235"/>
      <c r="VKH57" s="235"/>
      <c r="VKI57" s="235"/>
      <c r="VKJ57" s="235"/>
      <c r="VKK57" s="235"/>
      <c r="VKL57" s="235"/>
      <c r="VKM57" s="235"/>
      <c r="VKN57" s="235"/>
      <c r="VKO57" s="235"/>
      <c r="VKP57" s="235"/>
      <c r="VKQ57" s="235"/>
      <c r="VKR57" s="235"/>
      <c r="VKS57" s="235"/>
      <c r="VKT57" s="235"/>
      <c r="VKU57" s="235"/>
      <c r="VKV57" s="235"/>
      <c r="VKW57" s="235"/>
      <c r="VKX57" s="235"/>
      <c r="VKY57" s="235"/>
      <c r="VKZ57" s="235"/>
      <c r="VLA57" s="235"/>
      <c r="VLB57" s="235"/>
      <c r="VLC57" s="235"/>
      <c r="VLD57" s="235"/>
      <c r="VLE57" s="235"/>
      <c r="VLF57" s="235"/>
      <c r="VLG57" s="235"/>
      <c r="VLH57" s="235"/>
      <c r="VLI57" s="235"/>
      <c r="VLJ57" s="235"/>
      <c r="VLK57" s="235"/>
      <c r="VLL57" s="235"/>
      <c r="VLM57" s="235"/>
      <c r="VLN57" s="235"/>
      <c r="VLO57" s="235"/>
      <c r="VLP57" s="235"/>
      <c r="VLQ57" s="235"/>
      <c r="VLR57" s="235"/>
      <c r="VLS57" s="235"/>
      <c r="VLT57" s="235"/>
      <c r="VLU57" s="235"/>
      <c r="VLV57" s="235"/>
      <c r="VLW57" s="235"/>
      <c r="VLX57" s="235"/>
      <c r="VLY57" s="235"/>
      <c r="VLZ57" s="235"/>
      <c r="VMA57" s="235"/>
      <c r="VMB57" s="235"/>
      <c r="VMC57" s="235"/>
      <c r="VMD57" s="235"/>
      <c r="VME57" s="235"/>
      <c r="VMF57" s="235"/>
      <c r="VMG57" s="235"/>
      <c r="VMH57" s="235"/>
      <c r="VMI57" s="235"/>
      <c r="VMJ57" s="235"/>
      <c r="VMK57" s="235"/>
      <c r="VML57" s="235"/>
      <c r="VMM57" s="235"/>
      <c r="VMN57" s="235"/>
      <c r="VMO57" s="235"/>
      <c r="VMP57" s="235"/>
      <c r="VMQ57" s="235"/>
      <c r="VMR57" s="235"/>
      <c r="VMS57" s="235"/>
      <c r="VMT57" s="235"/>
      <c r="VMU57" s="235"/>
      <c r="VMV57" s="235"/>
      <c r="VMW57" s="235"/>
      <c r="VMX57" s="235"/>
      <c r="VMY57" s="235"/>
      <c r="VMZ57" s="235"/>
      <c r="VNA57" s="235"/>
      <c r="VNB57" s="235"/>
      <c r="VNC57" s="235"/>
      <c r="VND57" s="235"/>
      <c r="VNE57" s="235"/>
      <c r="VNF57" s="235"/>
      <c r="VNG57" s="235"/>
      <c r="VNH57" s="235"/>
      <c r="VNI57" s="235"/>
      <c r="VNJ57" s="235"/>
      <c r="VNK57" s="235"/>
      <c r="VNL57" s="235"/>
      <c r="VNM57" s="235"/>
      <c r="VNN57" s="235"/>
      <c r="VNO57" s="235"/>
      <c r="VNP57" s="235"/>
      <c r="VNQ57" s="235"/>
      <c r="VNR57" s="235"/>
      <c r="VNS57" s="235"/>
      <c r="VNT57" s="235"/>
      <c r="VNU57" s="235"/>
      <c r="VNV57" s="235"/>
      <c r="VNW57" s="235"/>
      <c r="VNX57" s="235"/>
      <c r="VNY57" s="235"/>
      <c r="VNZ57" s="235"/>
      <c r="VOA57" s="235"/>
      <c r="VOB57" s="235"/>
      <c r="VOC57" s="235"/>
      <c r="VOD57" s="235"/>
      <c r="VOE57" s="235"/>
      <c r="VOF57" s="235"/>
      <c r="VOG57" s="235"/>
      <c r="VOH57" s="235"/>
      <c r="VOI57" s="235"/>
      <c r="VOJ57" s="235"/>
      <c r="VOK57" s="235"/>
      <c r="VOL57" s="235"/>
      <c r="VOM57" s="235"/>
      <c r="VON57" s="235"/>
      <c r="VOO57" s="235"/>
      <c r="VOP57" s="235"/>
      <c r="VOQ57" s="235"/>
      <c r="VOR57" s="235"/>
      <c r="VOS57" s="235"/>
      <c r="VOT57" s="235"/>
      <c r="VOU57" s="235"/>
      <c r="VOV57" s="235"/>
      <c r="VOW57" s="235"/>
      <c r="VOX57" s="235"/>
      <c r="VOY57" s="235"/>
      <c r="VOZ57" s="235"/>
      <c r="VPA57" s="235"/>
      <c r="VPB57" s="235"/>
      <c r="VPC57" s="235"/>
      <c r="VPD57" s="235"/>
      <c r="VPE57" s="235"/>
      <c r="VPF57" s="235"/>
      <c r="VPG57" s="235"/>
      <c r="VPH57" s="235"/>
      <c r="VPI57" s="235"/>
      <c r="VPJ57" s="235"/>
      <c r="VPK57" s="235"/>
      <c r="VPL57" s="235"/>
      <c r="VPM57" s="235"/>
      <c r="VPN57" s="235"/>
      <c r="VPO57" s="235"/>
      <c r="VPP57" s="235"/>
      <c r="VPQ57" s="235"/>
      <c r="VPR57" s="235"/>
      <c r="VPS57" s="235"/>
      <c r="VPT57" s="235"/>
      <c r="VPU57" s="235"/>
      <c r="VPV57" s="235"/>
      <c r="VPW57" s="235"/>
      <c r="VPX57" s="235"/>
      <c r="VPY57" s="235"/>
      <c r="VPZ57" s="235"/>
      <c r="VQA57" s="235"/>
      <c r="VQB57" s="235"/>
      <c r="VQC57" s="235"/>
      <c r="VQD57" s="235"/>
      <c r="VQE57" s="235"/>
      <c r="VQF57" s="235"/>
      <c r="VQG57" s="235"/>
      <c r="VQH57" s="235"/>
      <c r="VQI57" s="235"/>
      <c r="VQJ57" s="235"/>
      <c r="VQK57" s="235"/>
      <c r="VQL57" s="235"/>
      <c r="VQM57" s="235"/>
      <c r="VQN57" s="235"/>
      <c r="VQO57" s="235"/>
      <c r="VQP57" s="235"/>
      <c r="VQQ57" s="235"/>
      <c r="VQR57" s="235"/>
      <c r="VQS57" s="235"/>
      <c r="VQT57" s="235"/>
      <c r="VQU57" s="235"/>
      <c r="VQV57" s="235"/>
      <c r="VQW57" s="235"/>
      <c r="VQX57" s="235"/>
      <c r="VQY57" s="235"/>
      <c r="VQZ57" s="235"/>
      <c r="VRA57" s="235"/>
      <c r="VRB57" s="235"/>
      <c r="VRC57" s="235"/>
      <c r="VRD57" s="235"/>
      <c r="VRE57" s="235"/>
      <c r="VRF57" s="235"/>
      <c r="VRG57" s="235"/>
      <c r="VRH57" s="235"/>
      <c r="VRI57" s="235"/>
      <c r="VRJ57" s="235"/>
      <c r="VRK57" s="235"/>
      <c r="VRL57" s="235"/>
      <c r="VRM57" s="235"/>
      <c r="VRN57" s="235"/>
      <c r="VRO57" s="235"/>
      <c r="VRP57" s="235"/>
      <c r="VRQ57" s="235"/>
      <c r="VRR57" s="235"/>
      <c r="VRS57" s="235"/>
      <c r="VRT57" s="235"/>
      <c r="VRU57" s="235"/>
      <c r="VRV57" s="235"/>
      <c r="VRW57" s="235"/>
      <c r="VRX57" s="235"/>
      <c r="VRY57" s="235"/>
      <c r="VRZ57" s="235"/>
      <c r="VSA57" s="235"/>
      <c r="VSB57" s="235"/>
      <c r="VSC57" s="235"/>
      <c r="VSD57" s="235"/>
      <c r="VSE57" s="235"/>
      <c r="VSF57" s="235"/>
      <c r="VSG57" s="235"/>
      <c r="VSH57" s="235"/>
      <c r="VSI57" s="235"/>
      <c r="VSJ57" s="235"/>
      <c r="VSK57" s="235"/>
      <c r="VSL57" s="235"/>
      <c r="VSM57" s="235"/>
      <c r="VSN57" s="235"/>
      <c r="VSO57" s="235"/>
      <c r="VSP57" s="235"/>
      <c r="VSQ57" s="235"/>
      <c r="VSR57" s="235"/>
      <c r="VSS57" s="235"/>
      <c r="VST57" s="235"/>
      <c r="VSU57" s="235"/>
      <c r="VSV57" s="235"/>
      <c r="VSW57" s="235"/>
      <c r="VSX57" s="235"/>
      <c r="VSY57" s="235"/>
      <c r="VSZ57" s="235"/>
      <c r="VTA57" s="235"/>
      <c r="VTB57" s="235"/>
      <c r="VTC57" s="235"/>
      <c r="VTD57" s="235"/>
      <c r="VTE57" s="235"/>
      <c r="VTF57" s="235"/>
      <c r="VTG57" s="235"/>
      <c r="VTH57" s="235"/>
      <c r="VTI57" s="235"/>
      <c r="VTJ57" s="235"/>
      <c r="VTK57" s="235"/>
      <c r="VTL57" s="235"/>
      <c r="VTM57" s="235"/>
      <c r="VTN57" s="235"/>
      <c r="VTO57" s="235"/>
      <c r="VTP57" s="235"/>
      <c r="VTQ57" s="235"/>
      <c r="VTR57" s="235"/>
      <c r="VTS57" s="235"/>
      <c r="VTT57" s="235"/>
      <c r="VTU57" s="235"/>
      <c r="VTV57" s="235"/>
      <c r="VTW57" s="235"/>
      <c r="VTX57" s="235"/>
      <c r="VTY57" s="235"/>
      <c r="VTZ57" s="235"/>
      <c r="VUA57" s="235"/>
      <c r="VUB57" s="235"/>
      <c r="VUC57" s="235"/>
      <c r="VUD57" s="235"/>
      <c r="VUE57" s="235"/>
      <c r="VUF57" s="235"/>
      <c r="VUG57" s="235"/>
      <c r="VUH57" s="235"/>
      <c r="VUI57" s="235"/>
      <c r="VUJ57" s="235"/>
      <c r="VUK57" s="235"/>
      <c r="VUL57" s="235"/>
      <c r="VUM57" s="235"/>
      <c r="VUN57" s="235"/>
      <c r="VUO57" s="235"/>
      <c r="VUP57" s="235"/>
      <c r="VUQ57" s="235"/>
      <c r="VUR57" s="235"/>
      <c r="VUS57" s="235"/>
      <c r="VUT57" s="235"/>
      <c r="VUU57" s="235"/>
      <c r="VUV57" s="235"/>
      <c r="VUW57" s="235"/>
      <c r="VUX57" s="235"/>
      <c r="VUY57" s="235"/>
      <c r="VUZ57" s="235"/>
      <c r="VVA57" s="235"/>
      <c r="VVB57" s="235"/>
      <c r="VVC57" s="235"/>
      <c r="VVD57" s="235"/>
      <c r="VVE57" s="235"/>
      <c r="VVF57" s="235"/>
      <c r="VVG57" s="235"/>
      <c r="VVH57" s="235"/>
      <c r="VVI57" s="235"/>
      <c r="VVJ57" s="235"/>
      <c r="VVK57" s="235"/>
      <c r="VVL57" s="235"/>
      <c r="VVM57" s="235"/>
      <c r="VVN57" s="235"/>
      <c r="VVO57" s="235"/>
      <c r="VVP57" s="235"/>
      <c r="VVQ57" s="235"/>
      <c r="VVR57" s="235"/>
      <c r="VVS57" s="235"/>
      <c r="VVT57" s="235"/>
      <c r="VVU57" s="235"/>
      <c r="VVV57" s="235"/>
      <c r="VVW57" s="235"/>
      <c r="VVX57" s="235"/>
      <c r="VVY57" s="235"/>
      <c r="VVZ57" s="235"/>
      <c r="VWA57" s="235"/>
      <c r="VWB57" s="235"/>
      <c r="VWC57" s="235"/>
      <c r="VWD57" s="235"/>
      <c r="VWE57" s="235"/>
      <c r="VWF57" s="235"/>
      <c r="VWG57" s="235"/>
      <c r="VWH57" s="235"/>
      <c r="VWI57" s="235"/>
      <c r="VWJ57" s="235"/>
      <c r="VWK57" s="235"/>
      <c r="VWL57" s="235"/>
      <c r="VWM57" s="235"/>
      <c r="VWN57" s="235"/>
      <c r="VWO57" s="235"/>
      <c r="VWP57" s="235"/>
      <c r="VWQ57" s="235"/>
      <c r="VWR57" s="235"/>
      <c r="VWS57" s="235"/>
      <c r="VWT57" s="235"/>
      <c r="VWU57" s="235"/>
      <c r="VWV57" s="235"/>
      <c r="VWW57" s="235"/>
      <c r="VWX57" s="235"/>
      <c r="VWY57" s="235"/>
      <c r="VWZ57" s="235"/>
      <c r="VXA57" s="235"/>
      <c r="VXB57" s="235"/>
      <c r="VXC57" s="235"/>
      <c r="VXD57" s="235"/>
      <c r="VXE57" s="235"/>
      <c r="VXF57" s="235"/>
      <c r="VXG57" s="235"/>
      <c r="VXH57" s="235"/>
      <c r="VXI57" s="235"/>
      <c r="VXJ57" s="235"/>
      <c r="VXK57" s="235"/>
      <c r="VXL57" s="235"/>
      <c r="VXM57" s="235"/>
      <c r="VXN57" s="235"/>
      <c r="VXO57" s="235"/>
      <c r="VXP57" s="235"/>
      <c r="VXQ57" s="235"/>
      <c r="VXR57" s="235"/>
      <c r="VXS57" s="235"/>
      <c r="VXT57" s="235"/>
      <c r="VXU57" s="235"/>
      <c r="VXV57" s="235"/>
      <c r="VXW57" s="235"/>
      <c r="VXX57" s="235"/>
      <c r="VXY57" s="235"/>
      <c r="VXZ57" s="235"/>
      <c r="VYA57" s="235"/>
      <c r="VYB57" s="235"/>
      <c r="VYC57" s="235"/>
      <c r="VYD57" s="235"/>
      <c r="VYE57" s="235"/>
      <c r="VYF57" s="235"/>
      <c r="VYG57" s="235"/>
      <c r="VYH57" s="235"/>
      <c r="VYI57" s="235"/>
      <c r="VYJ57" s="235"/>
      <c r="VYK57" s="235"/>
      <c r="VYL57" s="235"/>
      <c r="VYM57" s="235"/>
      <c r="VYN57" s="235"/>
      <c r="VYO57" s="235"/>
      <c r="VYP57" s="235"/>
      <c r="VYQ57" s="235"/>
      <c r="VYR57" s="235"/>
      <c r="VYS57" s="235"/>
      <c r="VYT57" s="235"/>
      <c r="VYU57" s="235"/>
      <c r="VYV57" s="235"/>
      <c r="VYW57" s="235"/>
      <c r="VYX57" s="235"/>
      <c r="VYY57" s="235"/>
      <c r="VYZ57" s="235"/>
      <c r="VZA57" s="235"/>
      <c r="VZB57" s="235"/>
      <c r="VZC57" s="235"/>
      <c r="VZD57" s="235"/>
      <c r="VZE57" s="235"/>
      <c r="VZF57" s="235"/>
      <c r="VZG57" s="235"/>
      <c r="VZH57" s="235"/>
      <c r="VZI57" s="235"/>
      <c r="VZJ57" s="235"/>
      <c r="VZK57" s="235"/>
      <c r="VZL57" s="235"/>
      <c r="VZM57" s="235"/>
      <c r="VZN57" s="235"/>
      <c r="VZO57" s="235"/>
      <c r="VZP57" s="235"/>
      <c r="VZQ57" s="235"/>
      <c r="VZR57" s="235"/>
      <c r="VZS57" s="235"/>
      <c r="VZT57" s="235"/>
      <c r="VZU57" s="235"/>
      <c r="VZV57" s="235"/>
      <c r="VZW57" s="235"/>
      <c r="VZX57" s="235"/>
      <c r="VZY57" s="235"/>
      <c r="VZZ57" s="235"/>
      <c r="WAA57" s="235"/>
      <c r="WAB57" s="235"/>
      <c r="WAC57" s="235"/>
      <c r="WAD57" s="235"/>
      <c r="WAE57" s="235"/>
      <c r="WAF57" s="235"/>
      <c r="WAG57" s="235"/>
      <c r="WAH57" s="235"/>
      <c r="WAI57" s="235"/>
      <c r="WAJ57" s="235"/>
      <c r="WAK57" s="235"/>
      <c r="WAL57" s="235"/>
      <c r="WAM57" s="235"/>
      <c r="WAN57" s="235"/>
      <c r="WAO57" s="235"/>
      <c r="WAP57" s="235"/>
      <c r="WAQ57" s="235"/>
      <c r="WAR57" s="235"/>
      <c r="WAS57" s="235"/>
      <c r="WAT57" s="235"/>
      <c r="WAU57" s="235"/>
      <c r="WAV57" s="235"/>
      <c r="WAW57" s="235"/>
      <c r="WAX57" s="235"/>
      <c r="WAY57" s="235"/>
      <c r="WAZ57" s="235"/>
      <c r="WBA57" s="235"/>
      <c r="WBB57" s="235"/>
      <c r="WBC57" s="235"/>
      <c r="WBD57" s="235"/>
      <c r="WBE57" s="235"/>
      <c r="WBF57" s="235"/>
      <c r="WBG57" s="235"/>
      <c r="WBH57" s="235"/>
      <c r="WBI57" s="235"/>
      <c r="WBJ57" s="235"/>
      <c r="WBK57" s="235"/>
      <c r="WBL57" s="235"/>
      <c r="WBM57" s="235"/>
      <c r="WBN57" s="235"/>
      <c r="WBO57" s="235"/>
      <c r="WBP57" s="235"/>
      <c r="WBQ57" s="235"/>
      <c r="WBR57" s="235"/>
      <c r="WBS57" s="235"/>
      <c r="WBT57" s="235"/>
      <c r="WBU57" s="235"/>
      <c r="WBV57" s="235"/>
      <c r="WBW57" s="235"/>
      <c r="WBX57" s="235"/>
      <c r="WBY57" s="235"/>
      <c r="WBZ57" s="235"/>
      <c r="WCA57" s="235"/>
      <c r="WCB57" s="235"/>
      <c r="WCC57" s="235"/>
      <c r="WCD57" s="235"/>
      <c r="WCE57" s="235"/>
      <c r="WCF57" s="235"/>
      <c r="WCG57" s="235"/>
      <c r="WCH57" s="235"/>
      <c r="WCI57" s="235"/>
      <c r="WCJ57" s="235"/>
      <c r="WCK57" s="235"/>
      <c r="WCL57" s="235"/>
      <c r="WCM57" s="235"/>
      <c r="WCN57" s="235"/>
      <c r="WCO57" s="235"/>
      <c r="WCP57" s="235"/>
      <c r="WCQ57" s="235"/>
      <c r="WCR57" s="235"/>
      <c r="WCS57" s="235"/>
      <c r="WCT57" s="235"/>
      <c r="WCU57" s="235"/>
      <c r="WCV57" s="235"/>
      <c r="WCW57" s="235"/>
      <c r="WCX57" s="235"/>
      <c r="WCY57" s="235"/>
      <c r="WCZ57" s="235"/>
      <c r="WDA57" s="235"/>
      <c r="WDB57" s="235"/>
      <c r="WDC57" s="235"/>
      <c r="WDD57" s="235"/>
      <c r="WDE57" s="235"/>
      <c r="WDF57" s="235"/>
      <c r="WDG57" s="235"/>
      <c r="WDH57" s="235"/>
      <c r="WDI57" s="235"/>
      <c r="WDJ57" s="235"/>
      <c r="WDK57" s="235"/>
      <c r="WDL57" s="235"/>
      <c r="WDM57" s="235"/>
      <c r="WDN57" s="235"/>
      <c r="WDO57" s="235"/>
      <c r="WDP57" s="235"/>
      <c r="WDQ57" s="235"/>
      <c r="WDR57" s="235"/>
      <c r="WDS57" s="235"/>
      <c r="WDT57" s="235"/>
      <c r="WDU57" s="235"/>
      <c r="WDV57" s="235"/>
      <c r="WDW57" s="235"/>
      <c r="WDX57" s="235"/>
      <c r="WDY57" s="235"/>
      <c r="WDZ57" s="235"/>
      <c r="WEA57" s="235"/>
      <c r="WEB57" s="235"/>
      <c r="WEC57" s="235"/>
      <c r="WED57" s="235"/>
      <c r="WEE57" s="235"/>
      <c r="WEF57" s="235"/>
      <c r="WEG57" s="235"/>
      <c r="WEH57" s="235"/>
      <c r="WEI57" s="235"/>
      <c r="WEJ57" s="235"/>
      <c r="WEK57" s="235"/>
      <c r="WEL57" s="235"/>
      <c r="WEM57" s="235"/>
      <c r="WEN57" s="235"/>
      <c r="WEO57" s="235"/>
      <c r="WEP57" s="235"/>
      <c r="WEQ57" s="235"/>
      <c r="WER57" s="235"/>
      <c r="WES57" s="235"/>
      <c r="WET57" s="235"/>
      <c r="WEU57" s="235"/>
      <c r="WEV57" s="235"/>
      <c r="WEW57" s="235"/>
      <c r="WEX57" s="235"/>
      <c r="WEY57" s="235"/>
      <c r="WEZ57" s="235"/>
      <c r="WFA57" s="235"/>
      <c r="WFB57" s="235"/>
      <c r="WFC57" s="235"/>
      <c r="WFD57" s="235"/>
      <c r="WFE57" s="235"/>
      <c r="WFF57" s="235"/>
      <c r="WFG57" s="235"/>
      <c r="WFH57" s="235"/>
      <c r="WFI57" s="235"/>
      <c r="WFJ57" s="235"/>
      <c r="WFK57" s="235"/>
      <c r="WFL57" s="235"/>
      <c r="WFM57" s="235"/>
      <c r="WFN57" s="235"/>
      <c r="WFO57" s="235"/>
      <c r="WFP57" s="235"/>
      <c r="WFQ57" s="235"/>
      <c r="WFR57" s="235"/>
      <c r="WFS57" s="235"/>
      <c r="WFT57" s="235"/>
      <c r="WFU57" s="235"/>
      <c r="WFV57" s="235"/>
      <c r="WFW57" s="235"/>
      <c r="WFX57" s="235"/>
      <c r="WFY57" s="235"/>
      <c r="WFZ57" s="235"/>
      <c r="WGA57" s="235"/>
      <c r="WGB57" s="235"/>
      <c r="WGC57" s="235"/>
      <c r="WGD57" s="235"/>
      <c r="WGE57" s="235"/>
      <c r="WGF57" s="235"/>
      <c r="WGG57" s="235"/>
      <c r="WGH57" s="235"/>
      <c r="WGI57" s="235"/>
      <c r="WGJ57" s="235"/>
      <c r="WGK57" s="235"/>
      <c r="WGL57" s="235"/>
      <c r="WGM57" s="235"/>
      <c r="WGN57" s="235"/>
      <c r="WGO57" s="235"/>
      <c r="WGP57" s="235"/>
      <c r="WGQ57" s="235"/>
      <c r="WGR57" s="235"/>
      <c r="WGS57" s="235"/>
      <c r="WGT57" s="235"/>
      <c r="WGU57" s="235"/>
      <c r="WGV57" s="235"/>
      <c r="WGW57" s="235"/>
      <c r="WGX57" s="235"/>
      <c r="WGY57" s="235"/>
      <c r="WGZ57" s="235"/>
      <c r="WHA57" s="235"/>
      <c r="WHB57" s="235"/>
      <c r="WHC57" s="235"/>
      <c r="WHD57" s="235"/>
      <c r="WHE57" s="235"/>
      <c r="WHF57" s="235"/>
      <c r="WHG57" s="235"/>
      <c r="WHH57" s="235"/>
      <c r="WHI57" s="235"/>
      <c r="WHJ57" s="235"/>
      <c r="WHK57" s="235"/>
      <c r="WHL57" s="235"/>
      <c r="WHM57" s="235"/>
      <c r="WHN57" s="235"/>
      <c r="WHO57" s="235"/>
      <c r="WHP57" s="235"/>
      <c r="WHQ57" s="235"/>
      <c r="WHR57" s="235"/>
      <c r="WHS57" s="235"/>
      <c r="WHT57" s="235"/>
      <c r="WHU57" s="235"/>
      <c r="WHV57" s="235"/>
      <c r="WHW57" s="235"/>
      <c r="WHX57" s="235"/>
      <c r="WHY57" s="235"/>
      <c r="WHZ57" s="235"/>
      <c r="WIA57" s="235"/>
      <c r="WIB57" s="235"/>
      <c r="WIC57" s="235"/>
      <c r="WID57" s="235"/>
      <c r="WIE57" s="235"/>
      <c r="WIF57" s="235"/>
      <c r="WIG57" s="235"/>
      <c r="WIH57" s="235"/>
      <c r="WII57" s="235"/>
      <c r="WIJ57" s="235"/>
      <c r="WIK57" s="235"/>
      <c r="WIL57" s="235"/>
      <c r="WIM57" s="235"/>
      <c r="WIN57" s="235"/>
      <c r="WIO57" s="235"/>
      <c r="WIP57" s="235"/>
      <c r="WIQ57" s="235"/>
      <c r="WIR57" s="235"/>
      <c r="WIS57" s="235"/>
      <c r="WIT57" s="235"/>
      <c r="WIU57" s="235"/>
      <c r="WIV57" s="235"/>
      <c r="WIW57" s="235"/>
      <c r="WIX57" s="235"/>
      <c r="WIY57" s="235"/>
      <c r="WIZ57" s="235"/>
      <c r="WJA57" s="235"/>
      <c r="WJB57" s="235"/>
      <c r="WJC57" s="235"/>
      <c r="WJD57" s="235"/>
      <c r="WJE57" s="235"/>
      <c r="WJF57" s="235"/>
      <c r="WJG57" s="235"/>
      <c r="WJH57" s="235"/>
      <c r="WJI57" s="235"/>
      <c r="WJJ57" s="235"/>
      <c r="WJK57" s="235"/>
      <c r="WJL57" s="235"/>
      <c r="WJM57" s="235"/>
      <c r="WJN57" s="235"/>
      <c r="WJO57" s="235"/>
      <c r="WJP57" s="235"/>
      <c r="WJQ57" s="235"/>
      <c r="WJR57" s="235"/>
      <c r="WJS57" s="235"/>
      <c r="WJT57" s="235"/>
      <c r="WJU57" s="235"/>
      <c r="WJV57" s="235"/>
      <c r="WJW57" s="235"/>
      <c r="WJX57" s="235"/>
      <c r="WJY57" s="235"/>
      <c r="WJZ57" s="235"/>
      <c r="WKA57" s="235"/>
      <c r="WKB57" s="235"/>
      <c r="WKC57" s="235"/>
      <c r="WKD57" s="235"/>
      <c r="WKE57" s="235"/>
      <c r="WKF57" s="235"/>
      <c r="WKG57" s="235"/>
      <c r="WKH57" s="235"/>
      <c r="WKI57" s="235"/>
      <c r="WKJ57" s="235"/>
      <c r="WKK57" s="235"/>
      <c r="WKL57" s="235"/>
      <c r="WKM57" s="235"/>
      <c r="WKN57" s="235"/>
      <c r="WKO57" s="235"/>
      <c r="WKP57" s="235"/>
      <c r="WKQ57" s="235"/>
      <c r="WKR57" s="235"/>
      <c r="WKS57" s="235"/>
      <c r="WKT57" s="235"/>
      <c r="WKU57" s="235"/>
      <c r="WKV57" s="235"/>
      <c r="WKW57" s="235"/>
      <c r="WKX57" s="235"/>
      <c r="WKY57" s="235"/>
      <c r="WKZ57" s="235"/>
      <c r="WLA57" s="235"/>
      <c r="WLB57" s="235"/>
      <c r="WLC57" s="235"/>
      <c r="WLD57" s="235"/>
      <c r="WLE57" s="235"/>
      <c r="WLF57" s="235"/>
      <c r="WLG57" s="235"/>
      <c r="WLH57" s="235"/>
      <c r="WLI57" s="235"/>
      <c r="WLJ57" s="235"/>
      <c r="WLK57" s="235"/>
      <c r="WLL57" s="235"/>
      <c r="WLM57" s="235"/>
      <c r="WLN57" s="235"/>
      <c r="WLO57" s="235"/>
      <c r="WLP57" s="235"/>
      <c r="WLQ57" s="235"/>
      <c r="WLR57" s="235"/>
      <c r="WLS57" s="235"/>
      <c r="WLT57" s="235"/>
      <c r="WLU57" s="235"/>
      <c r="WLV57" s="235"/>
      <c r="WLW57" s="235"/>
      <c r="WLX57" s="235"/>
      <c r="WLY57" s="235"/>
      <c r="WLZ57" s="235"/>
      <c r="WMA57" s="235"/>
      <c r="WMB57" s="235"/>
      <c r="WMC57" s="235"/>
      <c r="WMD57" s="235"/>
      <c r="WME57" s="235"/>
      <c r="WMF57" s="235"/>
      <c r="WMG57" s="235"/>
      <c r="WMH57" s="235"/>
      <c r="WMI57" s="235"/>
      <c r="WMJ57" s="235"/>
      <c r="WMK57" s="235"/>
      <c r="WML57" s="235"/>
      <c r="WMM57" s="235"/>
      <c r="WMN57" s="235"/>
      <c r="WMO57" s="235"/>
      <c r="WMP57" s="235"/>
      <c r="WMQ57" s="235"/>
      <c r="WMR57" s="235"/>
      <c r="WMS57" s="235"/>
      <c r="WMT57" s="235"/>
      <c r="WMU57" s="235"/>
      <c r="WMV57" s="235"/>
      <c r="WMW57" s="235"/>
      <c r="WMX57" s="235"/>
      <c r="WMY57" s="235"/>
      <c r="WMZ57" s="235"/>
      <c r="WNA57" s="235"/>
      <c r="WNB57" s="235"/>
      <c r="WNC57" s="235"/>
      <c r="WND57" s="235"/>
      <c r="WNE57" s="235"/>
      <c r="WNF57" s="235"/>
      <c r="WNG57" s="235"/>
      <c r="WNH57" s="235"/>
      <c r="WNI57" s="235"/>
      <c r="WNJ57" s="235"/>
      <c r="WNK57" s="235"/>
      <c r="WNL57" s="235"/>
      <c r="WNM57" s="235"/>
      <c r="WNN57" s="235"/>
      <c r="WNO57" s="235"/>
      <c r="WNP57" s="235"/>
      <c r="WNQ57" s="235"/>
      <c r="WNR57" s="235"/>
      <c r="WNS57" s="235"/>
      <c r="WNT57" s="235"/>
      <c r="WNU57" s="235"/>
      <c r="WNV57" s="235"/>
      <c r="WNW57" s="235"/>
      <c r="WNX57" s="235"/>
      <c r="WNY57" s="235"/>
      <c r="WNZ57" s="235"/>
      <c r="WOA57" s="235"/>
      <c r="WOB57" s="235"/>
      <c r="WOC57" s="235"/>
      <c r="WOD57" s="235"/>
      <c r="WOE57" s="235"/>
      <c r="WOF57" s="235"/>
      <c r="WOG57" s="235"/>
      <c r="WOH57" s="235"/>
      <c r="WOI57" s="235"/>
      <c r="WOJ57" s="235"/>
      <c r="WOK57" s="235"/>
      <c r="WOL57" s="235"/>
      <c r="WOM57" s="235"/>
      <c r="WON57" s="235"/>
      <c r="WOO57" s="235"/>
      <c r="WOP57" s="235"/>
      <c r="WOQ57" s="235"/>
      <c r="WOR57" s="235"/>
      <c r="WOS57" s="235"/>
      <c r="WOT57" s="235"/>
      <c r="WOU57" s="235"/>
      <c r="WOV57" s="235"/>
      <c r="WOW57" s="235"/>
      <c r="WOX57" s="235"/>
      <c r="WOY57" s="235"/>
      <c r="WOZ57" s="235"/>
      <c r="WPA57" s="235"/>
      <c r="WPB57" s="235"/>
      <c r="WPC57" s="235"/>
      <c r="WPD57" s="235"/>
      <c r="WPE57" s="235"/>
      <c r="WPF57" s="235"/>
      <c r="WPG57" s="235"/>
      <c r="WPH57" s="235"/>
      <c r="WPI57" s="235"/>
      <c r="WPJ57" s="235"/>
      <c r="WPK57" s="235"/>
      <c r="WPL57" s="235"/>
      <c r="WPM57" s="235"/>
      <c r="WPN57" s="235"/>
      <c r="WPO57" s="235"/>
      <c r="WPP57" s="235"/>
      <c r="WPQ57" s="235"/>
      <c r="WPR57" s="235"/>
      <c r="WPS57" s="235"/>
      <c r="WPT57" s="235"/>
      <c r="WPU57" s="235"/>
      <c r="WPV57" s="235"/>
      <c r="WPW57" s="235"/>
      <c r="WPX57" s="235"/>
      <c r="WPY57" s="235"/>
      <c r="WPZ57" s="235"/>
      <c r="WQA57" s="235"/>
      <c r="WQB57" s="235"/>
      <c r="WQC57" s="235"/>
      <c r="WQD57" s="235"/>
      <c r="WQE57" s="235"/>
      <c r="WQF57" s="235"/>
      <c r="WQG57" s="235"/>
      <c r="WQH57" s="235"/>
      <c r="WQI57" s="235"/>
      <c r="WQJ57" s="235"/>
      <c r="WQK57" s="235"/>
      <c r="WQL57" s="235"/>
      <c r="WQM57" s="235"/>
      <c r="WQN57" s="235"/>
      <c r="WQO57" s="235"/>
      <c r="WQP57" s="235"/>
      <c r="WQQ57" s="235"/>
      <c r="WQR57" s="235"/>
      <c r="WQS57" s="235"/>
      <c r="WQT57" s="235"/>
      <c r="WQU57" s="235"/>
      <c r="WQV57" s="235"/>
      <c r="WQW57" s="235"/>
      <c r="WQX57" s="235"/>
      <c r="WQY57" s="235"/>
      <c r="WQZ57" s="235"/>
      <c r="WRA57" s="235"/>
      <c r="WRB57" s="235"/>
      <c r="WRC57" s="235"/>
      <c r="WRD57" s="235"/>
      <c r="WRE57" s="235"/>
      <c r="WRF57" s="235"/>
      <c r="WRG57" s="235"/>
      <c r="WRH57" s="235"/>
      <c r="WRI57" s="235"/>
      <c r="WRJ57" s="235"/>
      <c r="WRK57" s="235"/>
      <c r="WRL57" s="235"/>
      <c r="WRM57" s="235"/>
      <c r="WRN57" s="235"/>
      <c r="WRO57" s="235"/>
      <c r="WRP57" s="235"/>
      <c r="WRQ57" s="235"/>
      <c r="WRR57" s="235"/>
      <c r="WRS57" s="235"/>
      <c r="WRT57" s="235"/>
      <c r="WRU57" s="235"/>
      <c r="WRV57" s="235"/>
      <c r="WRW57" s="235"/>
      <c r="WRX57" s="235"/>
      <c r="WRY57" s="235"/>
      <c r="WRZ57" s="235"/>
      <c r="WSA57" s="235"/>
      <c r="WSB57" s="235"/>
      <c r="WSC57" s="235"/>
      <c r="WSD57" s="235"/>
      <c r="WSE57" s="235"/>
      <c r="WSF57" s="235"/>
      <c r="WSG57" s="235"/>
      <c r="WSH57" s="235"/>
      <c r="WSI57" s="235"/>
      <c r="WSJ57" s="235"/>
      <c r="WSK57" s="235"/>
      <c r="WSL57" s="235"/>
      <c r="WSM57" s="235"/>
      <c r="WSN57" s="235"/>
      <c r="WSO57" s="235"/>
      <c r="WSP57" s="235"/>
      <c r="WSQ57" s="235"/>
      <c r="WSR57" s="235"/>
      <c r="WSS57" s="235"/>
      <c r="WST57" s="235"/>
      <c r="WSU57" s="235"/>
      <c r="WSV57" s="235"/>
      <c r="WSW57" s="235"/>
      <c r="WSX57" s="235"/>
      <c r="WSY57" s="235"/>
      <c r="WSZ57" s="235"/>
      <c r="WTA57" s="235"/>
      <c r="WTB57" s="235"/>
      <c r="WTC57" s="235"/>
      <c r="WTD57" s="235"/>
      <c r="WTE57" s="235"/>
      <c r="WTF57" s="235"/>
      <c r="WTG57" s="235"/>
      <c r="WTH57" s="235"/>
      <c r="WTI57" s="235"/>
      <c r="WTJ57" s="235"/>
      <c r="WTK57" s="235"/>
      <c r="WTL57" s="235"/>
      <c r="WTM57" s="235"/>
      <c r="WTN57" s="235"/>
      <c r="WTO57" s="235"/>
      <c r="WTP57" s="235"/>
      <c r="WTQ57" s="235"/>
      <c r="WTR57" s="235"/>
      <c r="WTS57" s="235"/>
      <c r="WTT57" s="235"/>
      <c r="WTU57" s="235"/>
      <c r="WTV57" s="235"/>
      <c r="WTW57" s="235"/>
      <c r="WTX57" s="235"/>
      <c r="WTY57" s="235"/>
      <c r="WTZ57" s="235"/>
      <c r="WUA57" s="235"/>
      <c r="WUB57" s="235"/>
      <c r="WUC57" s="235"/>
      <c r="WUD57" s="235"/>
      <c r="WUE57" s="235"/>
      <c r="WUF57" s="235"/>
      <c r="WUG57" s="235"/>
      <c r="WUH57" s="235"/>
      <c r="WUI57" s="235"/>
      <c r="WUJ57" s="235"/>
      <c r="WUK57" s="235"/>
      <c r="WUL57" s="235"/>
      <c r="WUM57" s="235"/>
      <c r="WUN57" s="235"/>
      <c r="WUO57" s="235"/>
      <c r="WUP57" s="235"/>
      <c r="WUQ57" s="235"/>
      <c r="WUR57" s="235"/>
      <c r="WUS57" s="235"/>
      <c r="WUT57" s="235"/>
      <c r="WUU57" s="235"/>
      <c r="WUV57" s="235"/>
      <c r="WUW57" s="235"/>
      <c r="WUX57" s="235"/>
      <c r="WUY57" s="235"/>
      <c r="WUZ57" s="235"/>
      <c r="WVA57" s="235"/>
      <c r="WVB57" s="235"/>
      <c r="WVC57" s="235"/>
      <c r="WVD57" s="235"/>
      <c r="WVE57" s="235"/>
      <c r="WVF57" s="235"/>
      <c r="WVG57" s="235"/>
      <c r="WVH57" s="235"/>
      <c r="WVI57" s="235"/>
      <c r="WVJ57" s="235"/>
      <c r="WVK57" s="235"/>
      <c r="WVL57" s="235"/>
      <c r="WVM57" s="235"/>
      <c r="WVN57" s="235"/>
      <c r="WVO57" s="235"/>
      <c r="WVP57" s="235"/>
      <c r="WVQ57" s="235"/>
      <c r="WVR57" s="235"/>
      <c r="WVS57" s="235"/>
      <c r="WVT57" s="235"/>
      <c r="WVU57" s="235"/>
      <c r="WVV57" s="235"/>
      <c r="WVW57" s="235"/>
      <c r="WVX57" s="235"/>
      <c r="WVY57" s="235"/>
      <c r="WVZ57" s="235"/>
      <c r="WWA57" s="235"/>
      <c r="WWB57" s="235"/>
      <c r="WWC57" s="235"/>
      <c r="WWD57" s="235"/>
      <c r="WWE57" s="235"/>
      <c r="WWF57" s="235"/>
      <c r="WWG57" s="235"/>
      <c r="WWH57" s="235"/>
      <c r="WWI57" s="235"/>
      <c r="WWJ57" s="235"/>
      <c r="WWK57" s="235"/>
      <c r="WWL57" s="235"/>
      <c r="WWM57" s="235"/>
      <c r="WWN57" s="235"/>
      <c r="WWO57" s="235"/>
      <c r="WWP57" s="235"/>
      <c r="WWQ57" s="235"/>
      <c r="WWR57" s="235"/>
      <c r="WWS57" s="235"/>
      <c r="WWT57" s="235"/>
      <c r="WWU57" s="235"/>
      <c r="WWV57" s="235"/>
      <c r="WWW57" s="235"/>
      <c r="WWX57" s="235"/>
      <c r="WWY57" s="235"/>
      <c r="WWZ57" s="235"/>
      <c r="WXA57" s="235"/>
      <c r="WXB57" s="235"/>
      <c r="WXC57" s="235"/>
      <c r="WXD57" s="235"/>
      <c r="WXE57" s="235"/>
      <c r="WXF57" s="235"/>
      <c r="WXG57" s="235"/>
      <c r="WXH57" s="235"/>
      <c r="WXI57" s="235"/>
      <c r="WXJ57" s="235"/>
      <c r="WXK57" s="235"/>
      <c r="WXL57" s="235"/>
      <c r="WXM57" s="235"/>
      <c r="WXN57" s="235"/>
      <c r="WXO57" s="235"/>
      <c r="WXP57" s="235"/>
      <c r="WXQ57" s="235"/>
      <c r="WXR57" s="235"/>
      <c r="WXS57" s="235"/>
      <c r="WXT57" s="235"/>
      <c r="WXU57" s="235"/>
      <c r="WXV57" s="235"/>
      <c r="WXW57" s="235"/>
      <c r="WXX57" s="235"/>
      <c r="WXY57" s="235"/>
      <c r="WXZ57" s="235"/>
      <c r="WYA57" s="235"/>
      <c r="WYB57" s="235"/>
      <c r="WYC57" s="235"/>
      <c r="WYD57" s="235"/>
      <c r="WYE57" s="235"/>
      <c r="WYF57" s="235"/>
      <c r="WYG57" s="235"/>
      <c r="WYH57" s="235"/>
      <c r="WYI57" s="235"/>
      <c r="WYJ57" s="235"/>
      <c r="WYK57" s="235"/>
      <c r="WYL57" s="235"/>
      <c r="WYM57" s="235"/>
      <c r="WYN57" s="235"/>
      <c r="WYO57" s="235"/>
      <c r="WYP57" s="235"/>
      <c r="WYQ57" s="235"/>
      <c r="WYR57" s="235"/>
      <c r="WYS57" s="235"/>
      <c r="WYT57" s="235"/>
      <c r="WYU57" s="235"/>
      <c r="WYV57" s="235"/>
      <c r="WYW57" s="235"/>
      <c r="WYX57" s="235"/>
      <c r="WYY57" s="235"/>
      <c r="WYZ57" s="235"/>
      <c r="WZA57" s="235"/>
      <c r="WZB57" s="235"/>
      <c r="WZC57" s="235"/>
      <c r="WZD57" s="235"/>
      <c r="WZE57" s="235"/>
      <c r="WZF57" s="235"/>
      <c r="WZG57" s="235"/>
      <c r="WZH57" s="235"/>
      <c r="WZI57" s="235"/>
      <c r="WZJ57" s="235"/>
      <c r="WZK57" s="235"/>
      <c r="WZL57" s="235"/>
      <c r="WZM57" s="235"/>
      <c r="WZN57" s="235"/>
      <c r="WZO57" s="235"/>
      <c r="WZP57" s="235"/>
      <c r="WZQ57" s="235"/>
      <c r="WZR57" s="235"/>
      <c r="WZS57" s="235"/>
      <c r="WZT57" s="235"/>
      <c r="WZU57" s="235"/>
      <c r="WZV57" s="235"/>
      <c r="WZW57" s="235"/>
      <c r="WZX57" s="235"/>
      <c r="WZY57" s="235"/>
      <c r="WZZ57" s="235"/>
      <c r="XAA57" s="235"/>
      <c r="XAB57" s="235"/>
      <c r="XAC57" s="235"/>
      <c r="XAD57" s="235"/>
      <c r="XAE57" s="235"/>
      <c r="XAF57" s="235"/>
      <c r="XAG57" s="235"/>
      <c r="XAH57" s="235"/>
      <c r="XAI57" s="235"/>
      <c r="XAJ57" s="235"/>
      <c r="XAK57" s="235"/>
      <c r="XAL57" s="235"/>
      <c r="XAM57" s="235"/>
      <c r="XAN57" s="235"/>
      <c r="XAO57" s="235"/>
      <c r="XAP57" s="235"/>
      <c r="XAQ57" s="235"/>
      <c r="XAR57" s="235"/>
      <c r="XAS57" s="235"/>
      <c r="XAT57" s="235"/>
      <c r="XAU57" s="235"/>
      <c r="XAV57" s="235"/>
      <c r="XAW57" s="235"/>
      <c r="XAX57" s="235"/>
      <c r="XAY57" s="235"/>
      <c r="XAZ57" s="235"/>
      <c r="XBA57" s="235"/>
      <c r="XBB57" s="235"/>
      <c r="XBC57" s="235"/>
      <c r="XBD57" s="235"/>
      <c r="XBE57" s="235"/>
      <c r="XBF57" s="235"/>
      <c r="XBG57" s="235"/>
      <c r="XBH57" s="235"/>
      <c r="XBI57" s="235"/>
      <c r="XBJ57" s="235"/>
      <c r="XBK57" s="235"/>
      <c r="XBL57" s="235"/>
      <c r="XBM57" s="235"/>
      <c r="XBN57" s="235"/>
      <c r="XBO57" s="235"/>
      <c r="XBP57" s="235"/>
      <c r="XBQ57" s="235"/>
      <c r="XBR57" s="235"/>
      <c r="XBS57" s="235"/>
      <c r="XBT57" s="235"/>
      <c r="XBU57" s="235"/>
      <c r="XBV57" s="235"/>
      <c r="XBW57" s="235"/>
      <c r="XBX57" s="235"/>
      <c r="XBY57" s="235"/>
      <c r="XBZ57" s="235"/>
      <c r="XCA57" s="235"/>
      <c r="XCB57" s="235"/>
      <c r="XCC57" s="235"/>
      <c r="XCD57" s="235"/>
      <c r="XCE57" s="235"/>
    </row>
    <row r="58" spans="2:16307" ht="13.5" customHeight="1">
      <c r="B58" s="1998" t="s">
        <v>1477</v>
      </c>
      <c r="C58" s="1998"/>
      <c r="D58" s="1998"/>
      <c r="E58" s="1998"/>
      <c r="F58" s="1998"/>
      <c r="G58" s="1998"/>
      <c r="H58" s="1998"/>
    </row>
    <row r="59" spans="2:16307" ht="61.5" customHeight="1">
      <c r="B59" s="1997" t="s">
        <v>1478</v>
      </c>
      <c r="C59" s="1997"/>
      <c r="D59" s="1997"/>
      <c r="E59" s="1997"/>
      <c r="F59" s="1997"/>
      <c r="G59" s="1997"/>
      <c r="H59" s="1997"/>
    </row>
  </sheetData>
  <mergeCells count="9">
    <mergeCell ref="B59:H59"/>
    <mergeCell ref="B58:H58"/>
    <mergeCell ref="B48:C48"/>
    <mergeCell ref="B49:C49"/>
    <mergeCell ref="B2:H2"/>
    <mergeCell ref="D8:H8"/>
    <mergeCell ref="B40:C40"/>
    <mergeCell ref="B41:C41"/>
    <mergeCell ref="B42:C42"/>
  </mergeCells>
  <printOptions horizontalCentered="1"/>
  <pageMargins left="0.43307086614173229" right="0.35433070866141736" top="0.32" bottom="0.49" header="0" footer="0.21"/>
  <pageSetup paperSize="9" scale="43" orientation="portrait" r:id="rId1"/>
  <headerFooter>
    <oddFooter>&amp;CДепартамент обеспечения банковского надзора Банка России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1:H46"/>
  <sheetViews>
    <sheetView zoomScale="90" zoomScaleNormal="90" workbookViewId="0">
      <selection activeCell="A2" sqref="A2:G2"/>
    </sheetView>
  </sheetViews>
  <sheetFormatPr defaultColWidth="8.85546875" defaultRowHeight="12.75"/>
  <cols>
    <col min="1" max="1" width="2.140625" style="11" customWidth="1"/>
    <col min="2" max="2" width="50.28515625" style="12" customWidth="1"/>
    <col min="3" max="7" width="12" style="11" customWidth="1"/>
    <col min="8" max="8" width="8.85546875" style="307" customWidth="1"/>
    <col min="9" max="16384" width="8.85546875" style="11"/>
  </cols>
  <sheetData>
    <row r="1" spans="2:8" ht="15" customHeight="1">
      <c r="C1" s="26"/>
      <c r="D1" s="26"/>
      <c r="E1" s="26"/>
      <c r="F1" s="26"/>
      <c r="G1" s="26"/>
    </row>
    <row r="2" spans="2:8" s="1184" customFormat="1" ht="20.25" customHeight="1">
      <c r="B2" s="1183"/>
      <c r="G2" s="1185" t="s">
        <v>1122</v>
      </c>
      <c r="H2" s="307"/>
    </row>
    <row r="3" spans="2:8" s="1184" customFormat="1" ht="51.75" customHeight="1">
      <c r="B3" s="1186" t="s">
        <v>119</v>
      </c>
      <c r="C3" s="1187"/>
      <c r="D3" s="1187"/>
      <c r="E3" s="1187"/>
      <c r="F3" s="1187"/>
      <c r="G3" s="1187"/>
      <c r="H3" s="307"/>
    </row>
    <row r="4" spans="2:8" s="1184" customFormat="1" ht="19.5" customHeight="1">
      <c r="B4" s="1352"/>
      <c r="C4" s="1353" t="s">
        <v>515</v>
      </c>
      <c r="D4" s="1353" t="s">
        <v>1058</v>
      </c>
      <c r="E4" s="1353" t="s">
        <v>1376</v>
      </c>
      <c r="F4" s="1353" t="s">
        <v>1543</v>
      </c>
      <c r="G4" s="1353" t="s">
        <v>1573</v>
      </c>
      <c r="H4" s="76"/>
    </row>
    <row r="5" spans="2:8" s="1188" customFormat="1" ht="22.5" customHeight="1">
      <c r="B5" s="1354" t="s">
        <v>1535</v>
      </c>
      <c r="C5" s="1355">
        <v>2322.753835</v>
      </c>
      <c r="D5" s="1355">
        <v>2679.3761910000003</v>
      </c>
      <c r="E5" s="1355">
        <v>2783.5073349999998</v>
      </c>
      <c r="F5" s="1355">
        <v>2794.426997</v>
      </c>
      <c r="G5" s="1355">
        <v>2925.4662300000005</v>
      </c>
      <c r="H5" s="76"/>
    </row>
    <row r="6" spans="2:8" s="1188" customFormat="1" ht="12.75" customHeight="1">
      <c r="B6" s="1073" t="s">
        <v>108</v>
      </c>
      <c r="C6" s="1074"/>
      <c r="D6" s="1074"/>
      <c r="E6" s="1074"/>
      <c r="F6" s="1074"/>
      <c r="G6" s="1074"/>
      <c r="H6" s="76"/>
    </row>
    <row r="7" spans="2:8" s="1188" customFormat="1" ht="15" customHeight="1">
      <c r="B7" s="1356" t="s">
        <v>99</v>
      </c>
      <c r="C7" s="1357">
        <v>1903.7984590000001</v>
      </c>
      <c r="D7" s="1357">
        <v>2268.6684890000001</v>
      </c>
      <c r="E7" s="1357">
        <v>2374.859391</v>
      </c>
      <c r="F7" s="1357">
        <v>2407.941174</v>
      </c>
      <c r="G7" s="1357">
        <v>2548.5812390000001</v>
      </c>
      <c r="H7" s="76"/>
    </row>
    <row r="8" spans="2:8" s="1188" customFormat="1" ht="12.75" customHeight="1">
      <c r="B8" s="1075" t="s">
        <v>100</v>
      </c>
      <c r="C8" s="1076"/>
      <c r="D8" s="1076"/>
      <c r="E8" s="1076"/>
      <c r="F8" s="1076"/>
      <c r="G8" s="1076"/>
      <c r="H8" s="76"/>
    </row>
    <row r="9" spans="2:8" s="1189" customFormat="1" ht="12.75" customHeight="1">
      <c r="B9" s="1075" t="s">
        <v>102</v>
      </c>
      <c r="C9" s="1077">
        <v>138.164435</v>
      </c>
      <c r="D9" s="1077">
        <v>81.452442000000005</v>
      </c>
      <c r="E9" s="1077">
        <v>62.130445000000002</v>
      </c>
      <c r="F9" s="1077">
        <v>55.247084999999998</v>
      </c>
      <c r="G9" s="1077">
        <v>58.703966000000001</v>
      </c>
      <c r="H9" s="76"/>
    </row>
    <row r="10" spans="2:8" s="1189" customFormat="1" ht="17.25" customHeight="1">
      <c r="B10" s="1078" t="s">
        <v>96</v>
      </c>
      <c r="C10" s="1077">
        <v>1765.625002</v>
      </c>
      <c r="D10" s="1077">
        <v>2169.0429049999998</v>
      </c>
      <c r="E10" s="1077">
        <v>2295.1525339999998</v>
      </c>
      <c r="F10" s="1077">
        <v>2334.8187870000002</v>
      </c>
      <c r="G10" s="1077">
        <v>2471.0260779999999</v>
      </c>
      <c r="H10" s="76"/>
    </row>
    <row r="11" spans="2:8" s="1188" customFormat="1" ht="19.5" customHeight="1">
      <c r="B11" s="1356" t="s">
        <v>1536</v>
      </c>
      <c r="C11" s="1357">
        <v>3.6872349999999998</v>
      </c>
      <c r="D11" s="1357">
        <v>0.86160000000000003</v>
      </c>
      <c r="E11" s="1357">
        <v>0.85680000000000001</v>
      </c>
      <c r="F11" s="1357">
        <v>6.08E-2</v>
      </c>
      <c r="G11" s="1357">
        <v>6.08E-2</v>
      </c>
      <c r="H11" s="76"/>
    </row>
    <row r="12" spans="2:8" s="1188" customFormat="1" ht="12.75" customHeight="1">
      <c r="B12" s="1075" t="s">
        <v>100</v>
      </c>
      <c r="C12" s="1076"/>
      <c r="D12" s="1076"/>
      <c r="E12" s="1076"/>
      <c r="F12" s="1076"/>
      <c r="G12" s="1076"/>
      <c r="H12" s="76"/>
    </row>
    <row r="13" spans="2:8" s="1189" customFormat="1" ht="12.75" customHeight="1">
      <c r="B13" s="1075" t="s">
        <v>71</v>
      </c>
      <c r="C13" s="1077">
        <v>2.8650000000000002</v>
      </c>
      <c r="D13" s="1077">
        <v>0.80079999999999996</v>
      </c>
      <c r="E13" s="1077">
        <v>0.79600000000000004</v>
      </c>
      <c r="F13" s="1077">
        <v>0</v>
      </c>
      <c r="G13" s="1077">
        <v>0</v>
      </c>
      <c r="H13" s="76"/>
    </row>
    <row r="14" spans="2:8" s="1189" customFormat="1" ht="17.25" customHeight="1">
      <c r="B14" s="1078" t="s">
        <v>96</v>
      </c>
      <c r="C14" s="1079">
        <v>0.75739999999999996</v>
      </c>
      <c r="D14" s="1079">
        <v>0</v>
      </c>
      <c r="E14" s="1079">
        <v>0</v>
      </c>
      <c r="F14" s="1079">
        <v>0</v>
      </c>
      <c r="G14" s="1079">
        <v>0</v>
      </c>
      <c r="H14" s="76"/>
    </row>
    <row r="15" spans="2:8" s="1188" customFormat="1" ht="18" customHeight="1">
      <c r="B15" s="1073" t="s">
        <v>1537</v>
      </c>
      <c r="C15" s="1077">
        <v>32.934764999999999</v>
      </c>
      <c r="D15" s="1077">
        <v>12.105064</v>
      </c>
      <c r="E15" s="1077">
        <v>8.3456839999999985</v>
      </c>
      <c r="F15" s="1077">
        <v>6.322546</v>
      </c>
      <c r="G15" s="1077">
        <v>5.9071410000000002</v>
      </c>
      <c r="H15" s="76"/>
    </row>
    <row r="16" spans="2:8" s="1188" customFormat="1" ht="12.75" customHeight="1">
      <c r="B16" s="1075" t="s">
        <v>100</v>
      </c>
      <c r="C16" s="1076"/>
      <c r="D16" s="1076"/>
      <c r="E16" s="1076"/>
      <c r="F16" s="1076"/>
      <c r="G16" s="1076"/>
      <c r="H16" s="76"/>
    </row>
    <row r="17" spans="2:8" s="1189" customFormat="1" ht="12.75" customHeight="1">
      <c r="B17" s="1075" t="s">
        <v>71</v>
      </c>
      <c r="C17" s="1077">
        <v>0.131824</v>
      </c>
      <c r="D17" s="1080">
        <v>1.66E-3</v>
      </c>
      <c r="E17" s="1080">
        <v>1.66E-3</v>
      </c>
      <c r="F17" s="1080">
        <v>1.56E-3</v>
      </c>
      <c r="G17" s="1080">
        <v>1.56E-3</v>
      </c>
      <c r="H17" s="76"/>
    </row>
    <row r="18" spans="2:8" s="1189" customFormat="1" ht="17.25" customHeight="1">
      <c r="B18" s="1078" t="s">
        <v>96</v>
      </c>
      <c r="C18" s="1079">
        <v>24.304247</v>
      </c>
      <c r="D18" s="1079">
        <v>5.9792569999999996</v>
      </c>
      <c r="E18" s="1079">
        <v>2.1047549999999999</v>
      </c>
      <c r="F18" s="1079">
        <v>3.2199999999999999E-2</v>
      </c>
      <c r="G18" s="1079">
        <v>3.1899999999999998E-2</v>
      </c>
      <c r="H18" s="76"/>
    </row>
    <row r="19" spans="2:8" s="1188" customFormat="1" ht="21" customHeight="1">
      <c r="B19" s="1073" t="s">
        <v>15</v>
      </c>
      <c r="C19" s="1077">
        <v>382.33337599999999</v>
      </c>
      <c r="D19" s="1077">
        <v>397.741038</v>
      </c>
      <c r="E19" s="1077">
        <v>399.44546000000003</v>
      </c>
      <c r="F19" s="1077">
        <v>380.10247700000002</v>
      </c>
      <c r="G19" s="1077">
        <v>370.91705000000002</v>
      </c>
      <c r="H19" s="76"/>
    </row>
    <row r="20" spans="2:8" s="1188" customFormat="1" ht="12.75" customHeight="1">
      <c r="B20" s="1075" t="s">
        <v>100</v>
      </c>
      <c r="C20" s="1076"/>
      <c r="D20" s="1076"/>
      <c r="E20" s="1076"/>
      <c r="F20" s="1076"/>
      <c r="G20" s="1076"/>
      <c r="H20" s="76"/>
    </row>
    <row r="21" spans="2:8" s="1189" customFormat="1" ht="12.75" customHeight="1">
      <c r="B21" s="1075" t="s">
        <v>71</v>
      </c>
      <c r="C21" s="1077">
        <v>128.67887999999999</v>
      </c>
      <c r="D21" s="1077">
        <v>133.236178</v>
      </c>
      <c r="E21" s="1077">
        <v>119.197238</v>
      </c>
      <c r="F21" s="1077">
        <v>124.515444</v>
      </c>
      <c r="G21" s="1077">
        <v>121.1006</v>
      </c>
      <c r="H21" s="76"/>
    </row>
    <row r="22" spans="2:8" s="1189" customFormat="1" ht="17.25" customHeight="1">
      <c r="B22" s="1078" t="s">
        <v>96</v>
      </c>
      <c r="C22" s="1079">
        <v>187.444727</v>
      </c>
      <c r="D22" s="1079">
        <v>174.277457</v>
      </c>
      <c r="E22" s="1079">
        <v>190.17040800000001</v>
      </c>
      <c r="F22" s="1079">
        <v>187.440741</v>
      </c>
      <c r="G22" s="1079">
        <v>182.60088099999999</v>
      </c>
      <c r="H22" s="76"/>
    </row>
    <row r="23" spans="2:8" s="1184" customFormat="1" ht="15" customHeight="1">
      <c r="B23" s="1190"/>
      <c r="C23" s="1191"/>
      <c r="D23" s="1191"/>
      <c r="E23" s="1191"/>
      <c r="F23" s="1191"/>
      <c r="G23" s="1191"/>
      <c r="H23" s="76"/>
    </row>
    <row r="24" spans="2:8" s="1184" customFormat="1" ht="37.5" customHeight="1">
      <c r="B24" s="2009" t="s">
        <v>1538</v>
      </c>
      <c r="C24" s="2010"/>
      <c r="D24" s="2010"/>
      <c r="E24" s="2010"/>
      <c r="F24" s="2010"/>
      <c r="G24" s="2010"/>
      <c r="H24" s="76"/>
    </row>
    <row r="25" spans="2:8" ht="13.5" customHeight="1">
      <c r="B25" s="1192" t="s">
        <v>1539</v>
      </c>
      <c r="C25" s="1193"/>
      <c r="D25" s="1193"/>
      <c r="E25" s="1193"/>
      <c r="F25" s="1193"/>
      <c r="G25" s="1193"/>
      <c r="H25" s="173"/>
    </row>
    <row r="26" spans="2:8" ht="13.5" customHeight="1">
      <c r="B26" s="1192" t="s">
        <v>1540</v>
      </c>
      <c r="C26" s="1193"/>
      <c r="D26" s="1193"/>
      <c r="E26" s="1193"/>
      <c r="F26" s="1193"/>
      <c r="G26" s="1193"/>
      <c r="H26" s="173"/>
    </row>
    <row r="27" spans="2:8">
      <c r="C27" s="1194"/>
      <c r="D27" s="1194"/>
      <c r="E27" s="1194"/>
      <c r="F27" s="1194"/>
      <c r="G27" s="1194"/>
    </row>
    <row r="28" spans="2:8">
      <c r="C28" s="1194"/>
      <c r="D28" s="1194"/>
      <c r="E28" s="1194"/>
      <c r="F28" s="1194"/>
      <c r="G28" s="1194"/>
    </row>
    <row r="29" spans="2:8">
      <c r="C29" s="1194"/>
      <c r="D29" s="1194"/>
      <c r="E29" s="1194"/>
      <c r="F29" s="1194"/>
      <c r="G29" s="1194"/>
    </row>
    <row r="30" spans="2:8">
      <c r="C30" s="1194"/>
      <c r="D30" s="1194"/>
      <c r="E30" s="1194"/>
      <c r="F30" s="1194"/>
      <c r="G30" s="1194"/>
    </row>
    <row r="31" spans="2:8">
      <c r="C31" s="1194"/>
      <c r="D31" s="1194"/>
      <c r="E31" s="1194"/>
      <c r="F31" s="1194"/>
      <c r="G31" s="1194"/>
    </row>
    <row r="32" spans="2:8">
      <c r="C32" s="1194"/>
      <c r="D32" s="1194"/>
      <c r="E32" s="1194"/>
      <c r="F32" s="1194"/>
      <c r="G32" s="1194"/>
    </row>
    <row r="33" spans="3:7">
      <c r="C33" s="1194"/>
      <c r="D33" s="1194"/>
      <c r="E33" s="1194"/>
      <c r="F33" s="1194"/>
      <c r="G33" s="1194"/>
    </row>
    <row r="34" spans="3:7">
      <c r="C34" s="1194"/>
      <c r="D34" s="1194"/>
      <c r="E34" s="1194"/>
      <c r="F34" s="1194"/>
      <c r="G34" s="1194"/>
    </row>
    <row r="35" spans="3:7">
      <c r="C35" s="1194"/>
      <c r="D35" s="1194"/>
      <c r="E35" s="1194"/>
      <c r="F35" s="1194"/>
      <c r="G35" s="1194"/>
    </row>
    <row r="36" spans="3:7">
      <c r="C36" s="1194"/>
      <c r="D36" s="1194"/>
      <c r="E36" s="1194"/>
      <c r="F36" s="1194"/>
      <c r="G36" s="1194"/>
    </row>
    <row r="37" spans="3:7">
      <c r="C37" s="1194"/>
      <c r="D37" s="1194"/>
      <c r="E37" s="1194"/>
      <c r="F37" s="1194"/>
      <c r="G37" s="1194"/>
    </row>
    <row r="38" spans="3:7">
      <c r="C38" s="1194"/>
      <c r="D38" s="1194"/>
      <c r="E38" s="1194"/>
      <c r="F38" s="1194"/>
      <c r="G38" s="1194"/>
    </row>
    <row r="39" spans="3:7">
      <c r="C39" s="1194"/>
      <c r="D39" s="1194"/>
      <c r="E39" s="1194"/>
      <c r="F39" s="1194"/>
      <c r="G39" s="1194"/>
    </row>
    <row r="40" spans="3:7">
      <c r="C40" s="1194"/>
      <c r="D40" s="1194"/>
      <c r="E40" s="1194"/>
      <c r="F40" s="1194"/>
      <c r="G40" s="1194"/>
    </row>
    <row r="41" spans="3:7">
      <c r="C41" s="1194"/>
      <c r="D41" s="1194"/>
      <c r="E41" s="1194"/>
      <c r="F41" s="1194"/>
      <c r="G41" s="1194"/>
    </row>
    <row r="42" spans="3:7">
      <c r="C42" s="1194"/>
      <c r="D42" s="1194"/>
      <c r="E42" s="1194"/>
      <c r="F42" s="1194"/>
      <c r="G42" s="1194"/>
    </row>
    <row r="43" spans="3:7">
      <c r="C43" s="1194"/>
      <c r="D43" s="1194"/>
      <c r="E43" s="1194"/>
      <c r="F43" s="1194"/>
      <c r="G43" s="1194"/>
    </row>
    <row r="44" spans="3:7">
      <c r="C44" s="1194"/>
      <c r="D44" s="1194"/>
      <c r="E44" s="1194"/>
      <c r="F44" s="1194"/>
      <c r="G44" s="1194"/>
    </row>
    <row r="45" spans="3:7">
      <c r="C45" s="1194"/>
      <c r="D45" s="1194"/>
      <c r="E45" s="1194"/>
      <c r="F45" s="1194"/>
      <c r="G45" s="1194"/>
    </row>
    <row r="46" spans="3:7">
      <c r="C46" s="1194"/>
      <c r="D46" s="1194"/>
      <c r="E46" s="1194"/>
      <c r="F46" s="1194"/>
      <c r="G46" s="1194"/>
    </row>
  </sheetData>
  <mergeCells count="1">
    <mergeCell ref="B24:G24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B1:J44"/>
  <sheetViews>
    <sheetView topLeftCell="B1" zoomScaleNormal="100" workbookViewId="0">
      <selection activeCell="A2" sqref="A2:G2"/>
    </sheetView>
  </sheetViews>
  <sheetFormatPr defaultColWidth="8.85546875" defaultRowHeight="15"/>
  <cols>
    <col min="1" max="1" width="3.28515625" style="25" customWidth="1"/>
    <col min="2" max="2" width="5.85546875" style="25" customWidth="1"/>
    <col min="3" max="3" width="52.5703125" style="26" customWidth="1"/>
    <col min="4" max="5" width="10.42578125" style="25" customWidth="1"/>
    <col min="6" max="7" width="10.85546875" style="25" customWidth="1"/>
    <col min="8" max="8" width="10.28515625" style="26" customWidth="1"/>
    <col min="9" max="9" width="8.7109375" style="25" customWidth="1"/>
    <col min="10" max="16384" width="8.85546875" style="25"/>
  </cols>
  <sheetData>
    <row r="1" spans="2:10" ht="15" customHeight="1"/>
    <row r="2" spans="2:10" ht="27" customHeight="1">
      <c r="C2" s="261"/>
      <c r="D2" s="262"/>
      <c r="E2" s="262"/>
      <c r="F2" s="262"/>
      <c r="G2" s="263"/>
      <c r="H2" s="264" t="s">
        <v>110</v>
      </c>
    </row>
    <row r="3" spans="2:10" s="38" customFormat="1" ht="15.75" customHeight="1">
      <c r="B3" s="1673" t="s">
        <v>392</v>
      </c>
      <c r="C3" s="265"/>
      <c r="D3" s="266"/>
      <c r="E3" s="266"/>
      <c r="F3" s="266"/>
      <c r="G3" s="266"/>
      <c r="H3" s="266" t="s">
        <v>25</v>
      </c>
      <c r="I3" s="267"/>
    </row>
    <row r="4" spans="2:10" s="38" customFormat="1" ht="15" customHeight="1">
      <c r="B4" s="1672"/>
      <c r="C4" s="1671"/>
      <c r="D4" s="1670"/>
      <c r="E4" s="1670"/>
      <c r="F4" s="1670"/>
      <c r="G4" s="1670"/>
      <c r="H4" s="268" t="s">
        <v>393</v>
      </c>
      <c r="I4" s="267"/>
    </row>
    <row r="5" spans="2:10" s="38" customFormat="1" ht="22.5" customHeight="1">
      <c r="B5" s="1669"/>
      <c r="C5" s="1668"/>
      <c r="D5" s="1667" t="s">
        <v>515</v>
      </c>
      <c r="E5" s="1667">
        <v>44197</v>
      </c>
      <c r="F5" s="1652" t="s">
        <v>1376</v>
      </c>
      <c r="G5" s="1652">
        <v>44348</v>
      </c>
      <c r="H5" s="1652" t="s">
        <v>1573</v>
      </c>
      <c r="I5" s="267"/>
      <c r="J5" s="1195" t="s">
        <v>25</v>
      </c>
    </row>
    <row r="6" spans="2:10" s="38" customFormat="1" ht="19.5" customHeight="1">
      <c r="B6" s="1754" t="s">
        <v>37</v>
      </c>
      <c r="C6" s="1666" t="s">
        <v>1479</v>
      </c>
      <c r="D6" s="1665">
        <v>30411.882971999999</v>
      </c>
      <c r="E6" s="1665">
        <v>32834.228704000001</v>
      </c>
      <c r="F6" s="1665">
        <v>32138.259651</v>
      </c>
      <c r="G6" s="1665">
        <v>32388.391752999996</v>
      </c>
      <c r="H6" s="1665">
        <v>32378.166298</v>
      </c>
      <c r="I6" s="267"/>
    </row>
    <row r="7" spans="2:10" s="39" customFormat="1" ht="12.75" customHeight="1">
      <c r="B7" s="1664"/>
      <c r="C7" s="269" t="s">
        <v>101</v>
      </c>
      <c r="D7" s="275">
        <v>32.934764999999999</v>
      </c>
      <c r="E7" s="275">
        <v>12.105064</v>
      </c>
      <c r="F7" s="276">
        <v>8.3456839999999985</v>
      </c>
      <c r="G7" s="276">
        <v>6.322546</v>
      </c>
      <c r="H7" s="276">
        <v>5.9071410000000002</v>
      </c>
      <c r="I7" s="1196"/>
    </row>
    <row r="8" spans="2:10" s="39" customFormat="1" ht="17.25" customHeight="1">
      <c r="B8" s="1751" t="s">
        <v>6</v>
      </c>
      <c r="C8" s="1663" t="s">
        <v>294</v>
      </c>
      <c r="D8" s="1662">
        <v>7533.4687809999996</v>
      </c>
      <c r="E8" s="1662">
        <v>11636.585254</v>
      </c>
      <c r="F8" s="1662">
        <v>11499.083119999999</v>
      </c>
      <c r="G8" s="1662">
        <v>12163.420092</v>
      </c>
      <c r="H8" s="1662">
        <v>12414.687980000001</v>
      </c>
      <c r="I8" s="1196"/>
    </row>
    <row r="9" spans="2:10" s="39" customFormat="1" ht="17.25" customHeight="1">
      <c r="B9" s="1751"/>
      <c r="C9" s="289" t="s">
        <v>85</v>
      </c>
      <c r="D9" s="290">
        <v>6172.6502959999998</v>
      </c>
      <c r="E9" s="290">
        <v>9399.8576740000008</v>
      </c>
      <c r="F9" s="290">
        <v>9119.8370489999998</v>
      </c>
      <c r="G9" s="290">
        <v>9728.038407</v>
      </c>
      <c r="H9" s="290">
        <v>9901.6979680000004</v>
      </c>
      <c r="I9" s="1196"/>
    </row>
    <row r="10" spans="2:10" s="39" customFormat="1" ht="17.25" customHeight="1">
      <c r="B10" s="1751"/>
      <c r="C10" s="289" t="s">
        <v>57</v>
      </c>
      <c r="D10" s="290">
        <v>1360.818485</v>
      </c>
      <c r="E10" s="290">
        <v>2236.7275800000002</v>
      </c>
      <c r="F10" s="290">
        <v>2379.246071</v>
      </c>
      <c r="G10" s="290">
        <v>2435.3816849999998</v>
      </c>
      <c r="H10" s="290">
        <v>2512.9900120000002</v>
      </c>
      <c r="I10" s="1196"/>
    </row>
    <row r="11" spans="2:10" s="38" customFormat="1" ht="30.75" customHeight="1">
      <c r="B11" s="1751" t="s">
        <v>82</v>
      </c>
      <c r="C11" s="291" t="s">
        <v>394</v>
      </c>
      <c r="D11" s="290">
        <v>379.84650200000004</v>
      </c>
      <c r="E11" s="290">
        <v>475.98205000000002</v>
      </c>
      <c r="F11" s="290">
        <v>481.45286400000003</v>
      </c>
      <c r="G11" s="290">
        <v>518.27346299999988</v>
      </c>
      <c r="H11" s="290">
        <v>521.47499600000003</v>
      </c>
      <c r="I11" s="267"/>
    </row>
    <row r="12" spans="2:10" s="38" customFormat="1" ht="17.25" customHeight="1">
      <c r="B12" s="1751"/>
      <c r="C12" s="289" t="s">
        <v>85</v>
      </c>
      <c r="D12" s="290">
        <v>289.06326000000001</v>
      </c>
      <c r="E12" s="290">
        <v>337.67004400000002</v>
      </c>
      <c r="F12" s="290">
        <v>339.883982</v>
      </c>
      <c r="G12" s="290">
        <v>362.05870099999999</v>
      </c>
      <c r="H12" s="290">
        <v>368.04652199999998</v>
      </c>
      <c r="I12" s="267"/>
    </row>
    <row r="13" spans="2:10" s="38" customFormat="1" ht="17.25" customHeight="1">
      <c r="B13" s="1751"/>
      <c r="C13" s="289" t="s">
        <v>57</v>
      </c>
      <c r="D13" s="290">
        <v>90.783242000000001</v>
      </c>
      <c r="E13" s="290">
        <v>138.312006</v>
      </c>
      <c r="F13" s="290">
        <v>141.568882</v>
      </c>
      <c r="G13" s="290">
        <v>156.21476200000001</v>
      </c>
      <c r="H13" s="290">
        <v>153.42847400000002</v>
      </c>
      <c r="I13" s="267"/>
    </row>
    <row r="14" spans="2:10" s="38" customFormat="1" ht="17.25" customHeight="1">
      <c r="B14" s="1752" t="s">
        <v>38</v>
      </c>
      <c r="C14" s="272" t="s">
        <v>395</v>
      </c>
      <c r="D14" s="270">
        <v>10132.557466</v>
      </c>
      <c r="E14" s="290">
        <v>8918.6198320000003</v>
      </c>
      <c r="F14" s="290">
        <v>8708.000023999999</v>
      </c>
      <c r="G14" s="290">
        <v>8404.8519180000003</v>
      </c>
      <c r="H14" s="290">
        <v>8257.8715350000002</v>
      </c>
      <c r="I14" s="267"/>
    </row>
    <row r="15" spans="2:10" s="38" customFormat="1" ht="17.25" customHeight="1">
      <c r="B15" s="1752"/>
      <c r="C15" s="273" t="s">
        <v>85</v>
      </c>
      <c r="D15" s="270">
        <v>9072.8350420000006</v>
      </c>
      <c r="E15" s="290">
        <v>8102.1134359999987</v>
      </c>
      <c r="F15" s="744">
        <v>7930.7509629999995</v>
      </c>
      <c r="G15" s="744">
        <v>7648.9371460000002</v>
      </c>
      <c r="H15" s="744">
        <v>7488.9501220000002</v>
      </c>
      <c r="I15" s="267"/>
    </row>
    <row r="16" spans="2:10" s="38" customFormat="1" ht="17.25" customHeight="1">
      <c r="B16" s="1752"/>
      <c r="C16" s="273" t="s">
        <v>57</v>
      </c>
      <c r="D16" s="270">
        <v>1059.7224239999998</v>
      </c>
      <c r="E16" s="290">
        <v>816.506396</v>
      </c>
      <c r="F16" s="744">
        <v>777.2490610000001</v>
      </c>
      <c r="G16" s="744">
        <v>755.91477199999997</v>
      </c>
      <c r="H16" s="744">
        <v>768.92141300000003</v>
      </c>
      <c r="I16" s="267"/>
    </row>
    <row r="17" spans="2:9" s="38" customFormat="1" ht="17.25" customHeight="1">
      <c r="B17" s="1753" t="s">
        <v>35</v>
      </c>
      <c r="C17" s="272" t="s">
        <v>396</v>
      </c>
      <c r="D17" s="270">
        <v>12366.010222999999</v>
      </c>
      <c r="E17" s="270">
        <v>11803.041567999999</v>
      </c>
      <c r="F17" s="271">
        <v>11449.723642999999</v>
      </c>
      <c r="G17" s="271">
        <v>11301.84628</v>
      </c>
      <c r="H17" s="271">
        <v>11184.131786999998</v>
      </c>
      <c r="I17" s="267"/>
    </row>
    <row r="18" spans="2:9" s="38" customFormat="1" ht="17.25" customHeight="1">
      <c r="B18" s="1661"/>
      <c r="C18" s="273" t="s">
        <v>85</v>
      </c>
      <c r="D18" s="270">
        <v>8901.0315149999988</v>
      </c>
      <c r="E18" s="270">
        <v>8193.6472549999999</v>
      </c>
      <c r="F18" s="271">
        <v>7894.5833690000009</v>
      </c>
      <c r="G18" s="271">
        <v>7906.2633419999993</v>
      </c>
      <c r="H18" s="271">
        <v>7908.5102649999999</v>
      </c>
      <c r="I18" s="267"/>
    </row>
    <row r="19" spans="2:9" s="38" customFormat="1" ht="17.25" customHeight="1">
      <c r="B19" s="1661"/>
      <c r="C19" s="274" t="s">
        <v>57</v>
      </c>
      <c r="D19" s="270">
        <v>3464.9787080000001</v>
      </c>
      <c r="E19" s="270">
        <v>3609.3943130000002</v>
      </c>
      <c r="F19" s="271">
        <v>3555.1402739999999</v>
      </c>
      <c r="G19" s="271">
        <v>3395.582938</v>
      </c>
      <c r="H19" s="271">
        <v>3275.6215219999999</v>
      </c>
      <c r="I19" s="267"/>
    </row>
    <row r="20" spans="2:9" s="38" customFormat="1" ht="17.25" customHeight="1">
      <c r="B20" s="1660"/>
      <c r="C20" s="1659" t="s">
        <v>32</v>
      </c>
      <c r="D20" s="1658"/>
      <c r="E20" s="1658"/>
      <c r="F20" s="1658"/>
      <c r="G20" s="1658"/>
      <c r="H20" s="1658"/>
      <c r="I20" s="267"/>
    </row>
    <row r="21" spans="2:9" s="38" customFormat="1" ht="26.25" customHeight="1">
      <c r="B21" s="1072" t="s">
        <v>145</v>
      </c>
      <c r="C21" s="277" t="s">
        <v>1338</v>
      </c>
      <c r="D21" s="1657">
        <v>433.69191000000001</v>
      </c>
      <c r="E21" s="1657">
        <v>558.08103600000004</v>
      </c>
      <c r="F21" s="1656">
        <v>531.5645669999999</v>
      </c>
      <c r="G21" s="1656">
        <v>538.47430899999995</v>
      </c>
      <c r="H21" s="1656">
        <v>526.22898199999997</v>
      </c>
      <c r="I21" s="267"/>
    </row>
    <row r="22" spans="2:9" s="38" customFormat="1" ht="17.25" customHeight="1">
      <c r="B22" s="1072" t="s">
        <v>1219</v>
      </c>
      <c r="C22" s="277" t="s">
        <v>1337</v>
      </c>
      <c r="D22" s="1657">
        <v>191.422415</v>
      </c>
      <c r="E22" s="1657">
        <v>294.45495299999999</v>
      </c>
      <c r="F22" s="1656">
        <v>282.95933000000002</v>
      </c>
      <c r="G22" s="1656">
        <v>297.246039</v>
      </c>
      <c r="H22" s="1656">
        <v>298.06519800000001</v>
      </c>
      <c r="I22" s="267"/>
    </row>
    <row r="23" spans="2:9" s="38" customFormat="1" ht="15.75" customHeight="1">
      <c r="B23" s="1072" t="s">
        <v>54</v>
      </c>
      <c r="C23" s="277" t="s">
        <v>1339</v>
      </c>
      <c r="D23" s="1657">
        <v>242.26949500000001</v>
      </c>
      <c r="E23" s="1657">
        <v>263.62608299999999</v>
      </c>
      <c r="F23" s="1656">
        <v>248.60523699999999</v>
      </c>
      <c r="G23" s="1656">
        <v>241.22827000000001</v>
      </c>
      <c r="H23" s="1656">
        <v>228.16378399999999</v>
      </c>
      <c r="I23" s="267"/>
    </row>
    <row r="24" spans="2:9" ht="17.25" customHeight="1">
      <c r="G24" s="26"/>
    </row>
    <row r="25" spans="2:9" ht="15.75">
      <c r="B25" s="1071" t="s">
        <v>1480</v>
      </c>
      <c r="C25" s="1197"/>
      <c r="D25" s="263"/>
      <c r="E25" s="263"/>
    </row>
    <row r="26" spans="2:9">
      <c r="D26" s="1198"/>
      <c r="E26" s="1198"/>
      <c r="F26" s="1198"/>
      <c r="G26" s="1198"/>
      <c r="H26" s="1198"/>
    </row>
    <row r="27" spans="2:9">
      <c r="D27" s="1198"/>
      <c r="E27" s="1198"/>
      <c r="F27" s="1198"/>
      <c r="G27" s="1198"/>
      <c r="H27" s="1198"/>
    </row>
    <row r="28" spans="2:9">
      <c r="D28" s="1198"/>
      <c r="E28" s="1198"/>
      <c r="F28" s="1198"/>
      <c r="G28" s="1198"/>
      <c r="H28" s="1198"/>
    </row>
    <row r="29" spans="2:9">
      <c r="D29" s="1198"/>
      <c r="E29" s="1198"/>
      <c r="F29" s="1198"/>
      <c r="G29" s="1198"/>
      <c r="H29" s="1198"/>
    </row>
    <row r="30" spans="2:9">
      <c r="D30" s="1198"/>
      <c r="E30" s="1198"/>
      <c r="F30" s="1198"/>
      <c r="G30" s="1198"/>
      <c r="H30" s="1198"/>
    </row>
    <row r="31" spans="2:9">
      <c r="D31" s="1198"/>
      <c r="E31" s="1198"/>
      <c r="F31" s="1198"/>
      <c r="G31" s="1198"/>
      <c r="H31" s="1198"/>
    </row>
    <row r="32" spans="2:9">
      <c r="D32" s="1198"/>
      <c r="E32" s="1198"/>
      <c r="F32" s="1198"/>
      <c r="G32" s="1198"/>
      <c r="H32" s="1198"/>
    </row>
    <row r="33" spans="4:8">
      <c r="D33" s="1198"/>
      <c r="E33" s="1198"/>
      <c r="F33" s="1198"/>
      <c r="G33" s="1198"/>
      <c r="H33" s="1198"/>
    </row>
    <row r="34" spans="4:8">
      <c r="D34" s="1198"/>
      <c r="E34" s="1198"/>
      <c r="F34" s="1198"/>
      <c r="G34" s="1198"/>
      <c r="H34" s="1198"/>
    </row>
    <row r="35" spans="4:8">
      <c r="D35" s="1198"/>
      <c r="E35" s="1198"/>
      <c r="F35" s="1198"/>
      <c r="G35" s="1198"/>
      <c r="H35" s="1198"/>
    </row>
    <row r="36" spans="4:8">
      <c r="D36" s="1198"/>
      <c r="E36" s="1198"/>
      <c r="F36" s="1198"/>
      <c r="G36" s="1198"/>
      <c r="H36" s="1198"/>
    </row>
    <row r="37" spans="4:8">
      <c r="D37" s="1198"/>
      <c r="E37" s="1198"/>
      <c r="F37" s="1198"/>
      <c r="G37" s="1198"/>
      <c r="H37" s="1198"/>
    </row>
    <row r="38" spans="4:8">
      <c r="D38" s="1198"/>
      <c r="E38" s="1198"/>
      <c r="F38" s="1198"/>
      <c r="G38" s="1198"/>
      <c r="H38" s="1198"/>
    </row>
    <row r="39" spans="4:8">
      <c r="D39" s="1198"/>
      <c r="E39" s="1198"/>
      <c r="F39" s="1198"/>
      <c r="G39" s="1198"/>
      <c r="H39" s="1198"/>
    </row>
    <row r="40" spans="4:8">
      <c r="D40" s="1198"/>
      <c r="E40" s="1198"/>
      <c r="F40" s="1198"/>
      <c r="G40" s="1198"/>
      <c r="H40" s="1198"/>
    </row>
    <row r="41" spans="4:8">
      <c r="D41" s="1198"/>
      <c r="E41" s="1198"/>
      <c r="F41" s="1198"/>
      <c r="G41" s="1198"/>
      <c r="H41" s="1198"/>
    </row>
    <row r="42" spans="4:8">
      <c r="D42" s="1198"/>
      <c r="E42" s="1198"/>
      <c r="F42" s="1198"/>
      <c r="G42" s="1198"/>
      <c r="H42" s="1198"/>
    </row>
    <row r="43" spans="4:8">
      <c r="D43" s="1198"/>
      <c r="E43" s="1198"/>
      <c r="F43" s="1198"/>
      <c r="G43" s="1198"/>
      <c r="H43" s="1198"/>
    </row>
    <row r="44" spans="4:8">
      <c r="D44" s="1198"/>
      <c r="E44" s="1198"/>
      <c r="F44" s="1198"/>
      <c r="G44" s="1198"/>
      <c r="H44" s="1198"/>
    </row>
  </sheetData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U109"/>
  <sheetViews>
    <sheetView zoomScale="90" zoomScaleNormal="90" workbookViewId="0">
      <selection activeCell="A2" sqref="A2:G2"/>
    </sheetView>
  </sheetViews>
  <sheetFormatPr defaultColWidth="8.85546875" defaultRowHeight="12.75"/>
  <cols>
    <col min="1" max="1" width="7.28515625" style="637" customWidth="1"/>
    <col min="2" max="2" width="50.85546875" style="181" customWidth="1"/>
    <col min="3" max="3" width="7.85546875" style="76" bestFit="1" customWidth="1"/>
    <col min="4" max="4" width="8.7109375" style="769" customWidth="1"/>
    <col min="5" max="5" width="7.7109375" style="181" customWidth="1"/>
    <col min="6" max="6" width="8.7109375" style="769" customWidth="1"/>
    <col min="7" max="7" width="7.85546875" style="181" customWidth="1"/>
    <col min="8" max="8" width="8.7109375" style="769" customWidth="1"/>
    <col min="9" max="9" width="7.85546875" style="181" bestFit="1" customWidth="1"/>
    <col min="10" max="10" width="8.7109375" style="769" customWidth="1"/>
    <col min="11" max="11" width="7.85546875" style="181" bestFit="1" customWidth="1"/>
    <col min="12" max="12" width="8.7109375" style="769" customWidth="1"/>
    <col min="13" max="18" width="7.140625" style="76" customWidth="1"/>
    <col min="19" max="19" width="3.85546875" style="76" customWidth="1"/>
    <col min="20" max="16384" width="8.85546875" style="76"/>
  </cols>
  <sheetData>
    <row r="1" spans="1:21" s="78" customFormat="1" ht="15.75" customHeight="1">
      <c r="A1" s="631"/>
      <c r="B1" s="1348"/>
      <c r="C1" s="1347"/>
      <c r="D1" s="767"/>
      <c r="E1" s="1348"/>
      <c r="F1" s="767"/>
      <c r="G1" s="1348"/>
      <c r="H1" s="767"/>
      <c r="I1" s="1348"/>
      <c r="J1" s="767"/>
      <c r="K1" s="1348"/>
      <c r="L1" s="1755" t="s">
        <v>1090</v>
      </c>
    </row>
    <row r="2" spans="1:21" s="78" customFormat="1" ht="15.75" customHeight="1">
      <c r="A2" s="2013" t="s">
        <v>626</v>
      </c>
      <c r="B2" s="2013"/>
      <c r="C2" s="2013"/>
      <c r="D2" s="2013"/>
      <c r="E2" s="2013"/>
      <c r="F2" s="2013"/>
      <c r="G2" s="2013"/>
      <c r="H2" s="2013"/>
      <c r="I2" s="2013"/>
      <c r="J2" s="2013"/>
      <c r="K2" s="2013"/>
      <c r="L2" s="2013"/>
    </row>
    <row r="3" spans="1:21" s="85" customFormat="1" ht="25.5" customHeight="1">
      <c r="A3" s="2014" t="s">
        <v>627</v>
      </c>
      <c r="B3" s="2016" t="s">
        <v>628</v>
      </c>
      <c r="C3" s="2023" t="s">
        <v>515</v>
      </c>
      <c r="D3" s="2024"/>
      <c r="E3" s="2025" t="s">
        <v>1058</v>
      </c>
      <c r="F3" s="2026"/>
      <c r="G3" s="2025">
        <v>44287</v>
      </c>
      <c r="H3" s="2026"/>
      <c r="I3" s="1851" t="s">
        <v>1543</v>
      </c>
      <c r="J3" s="1207"/>
      <c r="K3" s="1852" t="s">
        <v>1573</v>
      </c>
      <c r="L3" s="1207"/>
    </row>
    <row r="4" spans="1:21" s="85" customFormat="1" ht="38.25" customHeight="1">
      <c r="A4" s="2015"/>
      <c r="B4" s="2017"/>
      <c r="C4" s="392" t="s">
        <v>118</v>
      </c>
      <c r="D4" s="768" t="s">
        <v>825</v>
      </c>
      <c r="E4" s="393" t="s">
        <v>118</v>
      </c>
      <c r="F4" s="768" t="s">
        <v>825</v>
      </c>
      <c r="G4" s="393" t="s">
        <v>118</v>
      </c>
      <c r="H4" s="768" t="s">
        <v>825</v>
      </c>
      <c r="I4" s="393" t="s">
        <v>118</v>
      </c>
      <c r="J4" s="393" t="s">
        <v>825</v>
      </c>
      <c r="K4" s="393" t="s">
        <v>118</v>
      </c>
      <c r="L4" s="393" t="s">
        <v>825</v>
      </c>
    </row>
    <row r="5" spans="1:21" ht="12.75" customHeight="1">
      <c r="A5" s="2018" t="s">
        <v>629</v>
      </c>
      <c r="B5" s="2019"/>
      <c r="C5" s="2019"/>
      <c r="D5" s="2019"/>
      <c r="E5" s="2019"/>
      <c r="F5" s="2019"/>
      <c r="G5" s="2019"/>
      <c r="H5" s="2019"/>
      <c r="I5" s="2019"/>
      <c r="J5" s="2019"/>
      <c r="K5" s="2019"/>
      <c r="L5" s="2020"/>
    </row>
    <row r="6" spans="1:21" ht="13.5" customHeight="1">
      <c r="A6" s="634" t="s">
        <v>37</v>
      </c>
      <c r="B6" s="635" t="s">
        <v>918</v>
      </c>
      <c r="C6" s="630">
        <v>3016.4002380000002</v>
      </c>
      <c r="D6" s="803">
        <v>3.3969929571831057</v>
      </c>
      <c r="E6" s="630">
        <v>3556.681693</v>
      </c>
      <c r="F6" s="803">
        <v>3.4250980879057638</v>
      </c>
      <c r="G6" s="630">
        <v>4075.6735950000002</v>
      </c>
      <c r="H6" s="803">
        <v>3.7856129489332075</v>
      </c>
      <c r="I6" s="630">
        <v>3731.5820530000001</v>
      </c>
      <c r="J6" s="803">
        <v>3.3604964000817619</v>
      </c>
      <c r="K6" s="630">
        <v>3316.9236940000001</v>
      </c>
      <c r="L6" s="803">
        <v>3.0106950828837933</v>
      </c>
      <c r="M6" s="158"/>
      <c r="N6" s="158"/>
      <c r="O6" s="158"/>
      <c r="P6" s="158"/>
      <c r="Q6" s="158"/>
      <c r="R6" s="158"/>
      <c r="S6" s="158"/>
      <c r="T6" s="158"/>
      <c r="U6" s="158"/>
    </row>
    <row r="7" spans="1:21" ht="12.75" customHeight="1">
      <c r="A7" s="399" t="s">
        <v>80</v>
      </c>
      <c r="B7" s="1055" t="s">
        <v>919</v>
      </c>
      <c r="C7" s="395">
        <v>1208.356096</v>
      </c>
      <c r="D7" s="804">
        <v>1.3608197931329273</v>
      </c>
      <c r="E7" s="395">
        <v>1589.2328460000001</v>
      </c>
      <c r="F7" s="804">
        <v>1.5304373154293502</v>
      </c>
      <c r="G7" s="395">
        <v>1878.87788</v>
      </c>
      <c r="H7" s="804">
        <v>1.7451604664117302</v>
      </c>
      <c r="I7" s="395">
        <v>1931.7444949999999</v>
      </c>
      <c r="J7" s="804">
        <v>1.7396429528077326</v>
      </c>
      <c r="K7" s="395">
        <v>1485.3863839999999</v>
      </c>
      <c r="L7" s="804">
        <v>1.3482509382355836</v>
      </c>
      <c r="M7" s="158"/>
      <c r="N7" s="158"/>
      <c r="O7" s="158"/>
      <c r="P7" s="158"/>
      <c r="Q7" s="158"/>
      <c r="R7" s="158"/>
      <c r="S7" s="158"/>
      <c r="T7" s="158"/>
      <c r="U7" s="158"/>
    </row>
    <row r="8" spans="1:21" ht="12.75" customHeight="1">
      <c r="A8" s="400" t="s">
        <v>79</v>
      </c>
      <c r="B8" s="1056" t="s">
        <v>216</v>
      </c>
      <c r="C8" s="396">
        <v>1808.044142</v>
      </c>
      <c r="D8" s="805">
        <v>2.0361731640501781</v>
      </c>
      <c r="E8" s="396">
        <v>1967.4488469999999</v>
      </c>
      <c r="F8" s="805">
        <v>1.8946607724764142</v>
      </c>
      <c r="G8" s="396">
        <v>2196.7957150000002</v>
      </c>
      <c r="H8" s="805">
        <v>2.0404524825214776</v>
      </c>
      <c r="I8" s="396">
        <v>1799.8375579999999</v>
      </c>
      <c r="J8" s="805">
        <v>1.6208534472740292</v>
      </c>
      <c r="K8" s="396">
        <v>1831.5373099999999</v>
      </c>
      <c r="L8" s="805">
        <v>1.6624441446482094</v>
      </c>
      <c r="M8" s="158"/>
      <c r="N8" s="158"/>
      <c r="O8" s="158"/>
      <c r="P8" s="158"/>
      <c r="Q8" s="158"/>
      <c r="R8" s="158"/>
      <c r="S8" s="158"/>
      <c r="T8" s="158"/>
      <c r="U8" s="158"/>
    </row>
    <row r="9" spans="1:21" s="394" customFormat="1" ht="13.5" customHeight="1">
      <c r="A9" s="397" t="s">
        <v>145</v>
      </c>
      <c r="B9" s="398" t="s">
        <v>542</v>
      </c>
      <c r="C9" s="630">
        <v>4504.4050200000001</v>
      </c>
      <c r="D9" s="803">
        <v>5.072745962712732</v>
      </c>
      <c r="E9" s="630">
        <v>5505.6541649999999</v>
      </c>
      <c r="F9" s="803">
        <v>5.3019660405162679</v>
      </c>
      <c r="G9" s="630">
        <v>5470.3560580000003</v>
      </c>
      <c r="H9" s="803">
        <v>5.0810375869758575</v>
      </c>
      <c r="I9" s="630">
        <v>5975.1633769999999</v>
      </c>
      <c r="J9" s="803">
        <v>5.3809656958141883</v>
      </c>
      <c r="K9" s="630">
        <v>5788.6213509999998</v>
      </c>
      <c r="L9" s="803">
        <v>5.2541979996877917</v>
      </c>
      <c r="M9" s="158"/>
      <c r="N9" s="158"/>
      <c r="O9" s="158"/>
      <c r="P9" s="158"/>
      <c r="Q9" s="158"/>
      <c r="R9" s="158"/>
      <c r="S9" s="158"/>
      <c r="T9" s="158"/>
      <c r="U9" s="158"/>
    </row>
    <row r="10" spans="1:21" ht="12.75" customHeight="1">
      <c r="A10" s="399"/>
      <c r="B10" s="1057" t="s">
        <v>197</v>
      </c>
      <c r="C10" s="395">
        <v>314.17165899999998</v>
      </c>
      <c r="D10" s="804">
        <v>0.35381210342204333</v>
      </c>
      <c r="E10" s="395">
        <v>535.86217799999986</v>
      </c>
      <c r="F10" s="804">
        <v>0.51603732908150846</v>
      </c>
      <c r="G10" s="395">
        <v>546.36989300000005</v>
      </c>
      <c r="H10" s="804">
        <v>0.50748542385373507</v>
      </c>
      <c r="I10" s="395">
        <v>558.34749299999999</v>
      </c>
      <c r="J10" s="804">
        <v>0.50282285464223098</v>
      </c>
      <c r="K10" s="395">
        <v>586.124638</v>
      </c>
      <c r="L10" s="804">
        <v>0.53201180623350308</v>
      </c>
      <c r="M10" s="158"/>
      <c r="N10" s="158"/>
      <c r="O10" s="158"/>
      <c r="P10" s="158"/>
      <c r="Q10" s="158"/>
      <c r="R10" s="158"/>
      <c r="S10" s="158"/>
      <c r="T10" s="158"/>
      <c r="U10" s="158"/>
    </row>
    <row r="11" spans="1:21" ht="12.75" customHeight="1">
      <c r="A11" s="399" t="s">
        <v>53</v>
      </c>
      <c r="B11" s="1055" t="s">
        <v>186</v>
      </c>
      <c r="C11" s="395">
        <v>4443.6119820000004</v>
      </c>
      <c r="D11" s="804">
        <v>5.004282395003731</v>
      </c>
      <c r="E11" s="395">
        <v>5415.1105449999995</v>
      </c>
      <c r="F11" s="804">
        <v>5.2147721877898849</v>
      </c>
      <c r="G11" s="395">
        <v>5382.7984610000003</v>
      </c>
      <c r="H11" s="804">
        <v>4.9997113558008914</v>
      </c>
      <c r="I11" s="395">
        <v>5884.9404370000002</v>
      </c>
      <c r="J11" s="804">
        <v>5.2997149392266332</v>
      </c>
      <c r="K11" s="395">
        <v>5704.1457419999997</v>
      </c>
      <c r="L11" s="804">
        <v>5.1775214390843702</v>
      </c>
      <c r="M11" s="158"/>
      <c r="N11" s="158"/>
      <c r="O11" s="158"/>
      <c r="P11" s="158"/>
      <c r="Q11" s="158"/>
      <c r="R11" s="158"/>
      <c r="S11" s="158"/>
      <c r="T11" s="158"/>
      <c r="U11" s="158"/>
    </row>
    <row r="12" spans="1:21" ht="12.75" customHeight="1">
      <c r="A12" s="399" t="s">
        <v>924</v>
      </c>
      <c r="B12" s="1057" t="s">
        <v>335</v>
      </c>
      <c r="C12" s="395">
        <v>3833.7537130000001</v>
      </c>
      <c r="D12" s="804">
        <v>4.3174755785295034</v>
      </c>
      <c r="E12" s="395">
        <v>4570.5585549999996</v>
      </c>
      <c r="F12" s="804">
        <v>4.4014653878647874</v>
      </c>
      <c r="G12" s="395">
        <v>4575.5466340000003</v>
      </c>
      <c r="H12" s="804">
        <v>4.249910642345772</v>
      </c>
      <c r="I12" s="395">
        <v>5060.8965600000001</v>
      </c>
      <c r="J12" s="804">
        <v>4.5576177689549446</v>
      </c>
      <c r="K12" s="395">
        <v>4892.7511109999996</v>
      </c>
      <c r="L12" s="804">
        <v>4.4410372594064009</v>
      </c>
      <c r="M12" s="158"/>
      <c r="N12" s="158"/>
      <c r="O12" s="158"/>
      <c r="P12" s="158"/>
      <c r="Q12" s="158"/>
      <c r="R12" s="158"/>
      <c r="S12" s="158"/>
      <c r="T12" s="158"/>
      <c r="U12" s="158"/>
    </row>
    <row r="13" spans="1:21" ht="12.75" customHeight="1">
      <c r="A13" s="399" t="s">
        <v>925</v>
      </c>
      <c r="B13" s="1057" t="s">
        <v>337</v>
      </c>
      <c r="C13" s="395">
        <v>299.467085</v>
      </c>
      <c r="D13" s="804">
        <v>0.33725218750402258</v>
      </c>
      <c r="E13" s="395">
        <v>313.14535000000001</v>
      </c>
      <c r="F13" s="804">
        <v>0.30156017099660692</v>
      </c>
      <c r="G13" s="395">
        <v>263.19747899999999</v>
      </c>
      <c r="H13" s="804">
        <v>0.24446604012924542</v>
      </c>
      <c r="I13" s="395">
        <v>267.987167</v>
      </c>
      <c r="J13" s="804">
        <v>0.24133729264980197</v>
      </c>
      <c r="K13" s="395">
        <v>227.429474</v>
      </c>
      <c r="L13" s="804">
        <v>0.20643248450763046</v>
      </c>
      <c r="M13" s="158"/>
      <c r="N13" s="158"/>
      <c r="O13" s="158"/>
      <c r="P13" s="158"/>
      <c r="Q13" s="158"/>
      <c r="R13" s="158"/>
      <c r="S13" s="158"/>
      <c r="T13" s="158"/>
      <c r="U13" s="158"/>
    </row>
    <row r="14" spans="1:21" ht="12.75" customHeight="1">
      <c r="A14" s="399" t="s">
        <v>926</v>
      </c>
      <c r="B14" s="1057" t="s">
        <v>339</v>
      </c>
      <c r="C14" s="395">
        <v>310.39118400000001</v>
      </c>
      <c r="D14" s="804">
        <v>0.34955462897020412</v>
      </c>
      <c r="E14" s="395">
        <v>531.40663999999992</v>
      </c>
      <c r="F14" s="804">
        <v>0.51174662892849054</v>
      </c>
      <c r="G14" s="395">
        <v>544.054348</v>
      </c>
      <c r="H14" s="804">
        <v>0.50533467332587356</v>
      </c>
      <c r="I14" s="395">
        <v>556.05670999999995</v>
      </c>
      <c r="J14" s="804">
        <v>0.50075987762188656</v>
      </c>
      <c r="K14" s="395">
        <v>583.96515699999998</v>
      </c>
      <c r="L14" s="804">
        <v>0.5300516951703389</v>
      </c>
      <c r="M14" s="158"/>
      <c r="N14" s="158"/>
      <c r="O14" s="158"/>
      <c r="P14" s="158"/>
      <c r="Q14" s="158"/>
      <c r="R14" s="158"/>
      <c r="S14" s="158"/>
      <c r="T14" s="158"/>
      <c r="U14" s="158"/>
    </row>
    <row r="15" spans="1:21" ht="12.75" customHeight="1">
      <c r="A15" s="399" t="s">
        <v>54</v>
      </c>
      <c r="B15" s="1055" t="s">
        <v>630</v>
      </c>
      <c r="C15" s="395">
        <v>37.675199999999997</v>
      </c>
      <c r="D15" s="804">
        <v>4.2428848615037443E-2</v>
      </c>
      <c r="E15" s="395">
        <v>65.964589000000004</v>
      </c>
      <c r="F15" s="804">
        <v>6.3524151767097595E-2</v>
      </c>
      <c r="G15" s="395">
        <v>61.448819999999998</v>
      </c>
      <c r="H15" s="804">
        <v>5.7075583524167327E-2</v>
      </c>
      <c r="I15" s="395">
        <v>61.744506999999999</v>
      </c>
      <c r="J15" s="804">
        <v>5.5604349723868476E-2</v>
      </c>
      <c r="K15" s="395">
        <v>62.372919000000003</v>
      </c>
      <c r="L15" s="804">
        <v>5.6614459017581824E-2</v>
      </c>
      <c r="M15" s="158"/>
      <c r="N15" s="158"/>
      <c r="O15" s="158"/>
      <c r="P15" s="158"/>
      <c r="Q15" s="158"/>
      <c r="R15" s="158"/>
      <c r="S15" s="158"/>
      <c r="T15" s="158"/>
      <c r="U15" s="158"/>
    </row>
    <row r="16" spans="1:21" ht="12.75" customHeight="1">
      <c r="A16" s="400" t="s">
        <v>146</v>
      </c>
      <c r="B16" s="1056" t="s">
        <v>250</v>
      </c>
      <c r="C16" s="396">
        <v>23.117837999999999</v>
      </c>
      <c r="D16" s="805">
        <v>2.603471909396526E-2</v>
      </c>
      <c r="E16" s="396">
        <v>24.579031000000001</v>
      </c>
      <c r="F16" s="805">
        <v>2.3669700959285844E-2</v>
      </c>
      <c r="G16" s="396">
        <v>26.108777</v>
      </c>
      <c r="H16" s="805">
        <v>2.4250647650798811E-2</v>
      </c>
      <c r="I16" s="396">
        <v>28.478432999999999</v>
      </c>
      <c r="J16" s="805">
        <v>2.5646406863686792E-2</v>
      </c>
      <c r="K16" s="396">
        <v>22.102689999999999</v>
      </c>
      <c r="L16" s="805">
        <v>2.006210158583913E-2</v>
      </c>
      <c r="M16" s="158"/>
      <c r="N16" s="158"/>
      <c r="O16" s="158"/>
      <c r="P16" s="158"/>
      <c r="Q16" s="158"/>
      <c r="R16" s="158"/>
      <c r="S16" s="158"/>
      <c r="T16" s="158"/>
      <c r="U16" s="158"/>
    </row>
    <row r="17" spans="1:21" s="394" customFormat="1" ht="13.5" customHeight="1">
      <c r="A17" s="401" t="s">
        <v>147</v>
      </c>
      <c r="B17" s="402" t="s">
        <v>610</v>
      </c>
      <c r="C17" s="628">
        <v>1901.3752160000001</v>
      </c>
      <c r="D17" s="806">
        <v>2.1412802373988229</v>
      </c>
      <c r="E17" s="628">
        <v>2240.0301829999999</v>
      </c>
      <c r="F17" s="806">
        <v>2.1571576426826731</v>
      </c>
      <c r="G17" s="628">
        <v>2393.9794700000002</v>
      </c>
      <c r="H17" s="806">
        <v>2.2236029136951183</v>
      </c>
      <c r="I17" s="628">
        <v>2134.3158819999999</v>
      </c>
      <c r="J17" s="806">
        <v>1.9220697109774449</v>
      </c>
      <c r="K17" s="628">
        <v>2239.3212370000001</v>
      </c>
      <c r="L17" s="806">
        <v>2.0325802035870271</v>
      </c>
      <c r="M17" s="158"/>
      <c r="N17" s="158"/>
      <c r="O17" s="158"/>
      <c r="P17" s="158"/>
      <c r="Q17" s="158"/>
      <c r="R17" s="158"/>
      <c r="S17" s="158"/>
      <c r="T17" s="158"/>
      <c r="U17" s="158"/>
    </row>
    <row r="18" spans="1:21" ht="25.5">
      <c r="A18" s="399" t="s">
        <v>12</v>
      </c>
      <c r="B18" s="1055" t="s">
        <v>631</v>
      </c>
      <c r="C18" s="318">
        <v>1795.884548</v>
      </c>
      <c r="D18" s="926">
        <v>2.022479339649875</v>
      </c>
      <c r="E18" s="318">
        <v>2152.9579699999999</v>
      </c>
      <c r="F18" s="926">
        <v>2.0733067681883433</v>
      </c>
      <c r="G18" s="318">
        <v>2307.3309920000002</v>
      </c>
      <c r="H18" s="926">
        <v>2.1431211006459665</v>
      </c>
      <c r="I18" s="318">
        <v>2047.520704</v>
      </c>
      <c r="J18" s="926">
        <v>1.843905843998032</v>
      </c>
      <c r="K18" s="318">
        <v>2140.5817790000001</v>
      </c>
      <c r="L18" s="926">
        <v>1.9429566764540538</v>
      </c>
      <c r="M18" s="158"/>
      <c r="N18" s="158"/>
      <c r="O18" s="158"/>
      <c r="P18" s="158"/>
      <c r="Q18" s="158"/>
      <c r="R18" s="158"/>
      <c r="S18" s="158"/>
      <c r="T18" s="158"/>
      <c r="U18" s="158"/>
    </row>
    <row r="19" spans="1:21" ht="25.5" customHeight="1">
      <c r="A19" s="399" t="s">
        <v>13</v>
      </c>
      <c r="B19" s="1055" t="s">
        <v>632</v>
      </c>
      <c r="C19" s="318">
        <v>103.645668</v>
      </c>
      <c r="D19" s="926">
        <v>0.11672310584088291</v>
      </c>
      <c r="E19" s="318">
        <v>87.072213000000005</v>
      </c>
      <c r="F19" s="926">
        <v>8.3850874494329805E-2</v>
      </c>
      <c r="G19" s="318">
        <v>86.648477999999997</v>
      </c>
      <c r="H19" s="926">
        <v>8.0481813049151738E-2</v>
      </c>
      <c r="I19" s="318">
        <v>86.795178000000007</v>
      </c>
      <c r="J19" s="926">
        <v>7.8163866979412702E-2</v>
      </c>
      <c r="K19" s="318">
        <v>98.739457999999999</v>
      </c>
      <c r="L19" s="926">
        <v>8.9623527132973238E-2</v>
      </c>
      <c r="M19" s="158"/>
      <c r="N19" s="158"/>
      <c r="O19" s="158"/>
      <c r="P19" s="158"/>
      <c r="Q19" s="158"/>
      <c r="R19" s="158"/>
      <c r="S19" s="158"/>
      <c r="T19" s="158"/>
      <c r="U19" s="158"/>
    </row>
    <row r="20" spans="1:21" ht="12.75" customHeight="1">
      <c r="A20" s="400" t="s">
        <v>14</v>
      </c>
      <c r="B20" s="1056" t="s">
        <v>633</v>
      </c>
      <c r="C20" s="927">
        <v>1.845</v>
      </c>
      <c r="D20" s="928">
        <v>2.077791908065361E-3</v>
      </c>
      <c r="E20" s="927">
        <v>0</v>
      </c>
      <c r="F20" s="928">
        <v>0</v>
      </c>
      <c r="G20" s="927">
        <v>0</v>
      </c>
      <c r="H20" s="928">
        <v>0</v>
      </c>
      <c r="I20" s="927">
        <v>0</v>
      </c>
      <c r="J20" s="928">
        <v>0</v>
      </c>
      <c r="K20" s="927">
        <v>0</v>
      </c>
      <c r="L20" s="928">
        <v>0</v>
      </c>
      <c r="M20" s="158"/>
      <c r="N20" s="158"/>
      <c r="O20" s="158"/>
      <c r="P20" s="158"/>
      <c r="Q20" s="158"/>
      <c r="R20" s="158"/>
      <c r="S20" s="158"/>
      <c r="T20" s="158"/>
      <c r="U20" s="158"/>
    </row>
    <row r="21" spans="1:21" s="394" customFormat="1" ht="13.5" customHeight="1">
      <c r="A21" s="401" t="s">
        <v>149</v>
      </c>
      <c r="B21" s="402" t="s">
        <v>176</v>
      </c>
      <c r="C21" s="629">
        <v>518.31897499999991</v>
      </c>
      <c r="D21" s="809">
        <v>0.58371760002803907</v>
      </c>
      <c r="E21" s="629">
        <v>541.21098199999994</v>
      </c>
      <c r="F21" s="809">
        <v>0.5211882478125941</v>
      </c>
      <c r="G21" s="629">
        <v>541.83591899999999</v>
      </c>
      <c r="H21" s="809">
        <v>0.503274127172474</v>
      </c>
      <c r="I21" s="629">
        <v>528.23372400000005</v>
      </c>
      <c r="J21" s="809">
        <v>0.47570373709903335</v>
      </c>
      <c r="K21" s="629">
        <v>517.56113700000003</v>
      </c>
      <c r="L21" s="809">
        <v>0.46977829881233479</v>
      </c>
      <c r="M21" s="158"/>
      <c r="N21" s="158"/>
      <c r="O21" s="158"/>
      <c r="P21" s="158"/>
      <c r="Q21" s="158"/>
      <c r="R21" s="158"/>
      <c r="S21" s="158"/>
      <c r="T21" s="158"/>
      <c r="U21" s="158"/>
    </row>
    <row r="22" spans="1:21" ht="13.5" customHeight="1">
      <c r="A22" s="2021" t="s">
        <v>920</v>
      </c>
      <c r="B22" s="2022"/>
      <c r="C22" s="629">
        <v>9940.4994490000008</v>
      </c>
      <c r="D22" s="809">
        <v>11.194736757322699</v>
      </c>
      <c r="E22" s="629">
        <v>11843.577023</v>
      </c>
      <c r="F22" s="809">
        <v>11.405410018917298</v>
      </c>
      <c r="G22" s="629">
        <v>12481.845042000001</v>
      </c>
      <c r="H22" s="809">
        <v>11.593527576776658</v>
      </c>
      <c r="I22" s="629">
        <v>12369.295036</v>
      </c>
      <c r="J22" s="809">
        <v>11.139235543972429</v>
      </c>
      <c r="K22" s="629">
        <v>11862.427419</v>
      </c>
      <c r="L22" s="809">
        <v>10.767251584970946</v>
      </c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1" ht="12.75" customHeight="1">
      <c r="A23" s="2018" t="s">
        <v>634</v>
      </c>
      <c r="B23" s="2019"/>
      <c r="C23" s="2019"/>
      <c r="D23" s="2019"/>
      <c r="E23" s="2019"/>
      <c r="F23" s="2019"/>
      <c r="G23" s="2019"/>
      <c r="H23" s="2019"/>
      <c r="I23" s="2019"/>
      <c r="J23" s="2019"/>
      <c r="K23" s="2019"/>
      <c r="L23" s="2020"/>
      <c r="M23" s="158"/>
      <c r="N23" s="158"/>
      <c r="O23" s="158"/>
      <c r="P23" s="158"/>
      <c r="Q23" s="158"/>
      <c r="R23" s="158"/>
      <c r="S23" s="158"/>
      <c r="T23" s="158"/>
      <c r="U23" s="158"/>
    </row>
    <row r="24" spans="1:21" s="394" customFormat="1" ht="13.5" customHeight="1">
      <c r="A24" s="634" t="s">
        <v>37</v>
      </c>
      <c r="B24" s="635" t="s">
        <v>543</v>
      </c>
      <c r="C24" s="810">
        <v>1064.606059</v>
      </c>
      <c r="D24" s="811">
        <v>1.1989321705515201</v>
      </c>
      <c r="E24" s="810">
        <v>1113.0751009999999</v>
      </c>
      <c r="F24" s="811">
        <v>1.0718955839185398</v>
      </c>
      <c r="G24" s="810">
        <v>1259.1502840000001</v>
      </c>
      <c r="H24" s="811">
        <v>1.1695381164995686</v>
      </c>
      <c r="I24" s="810">
        <v>1299.1151629999999</v>
      </c>
      <c r="J24" s="812">
        <v>1.169925186300903</v>
      </c>
      <c r="K24" s="810">
        <v>1322.360514</v>
      </c>
      <c r="L24" s="812">
        <v>1.200276118652094</v>
      </c>
      <c r="M24" s="158"/>
      <c r="N24" s="158"/>
      <c r="O24" s="158"/>
      <c r="P24" s="158"/>
      <c r="Q24" s="158"/>
      <c r="R24" s="158"/>
      <c r="S24" s="158"/>
      <c r="T24" s="158"/>
      <c r="U24" s="158"/>
    </row>
    <row r="25" spans="1:21" ht="12.75" customHeight="1">
      <c r="A25" s="399" t="s">
        <v>80</v>
      </c>
      <c r="B25" s="1055" t="s">
        <v>921</v>
      </c>
      <c r="C25" s="395">
        <v>264.85368999999997</v>
      </c>
      <c r="D25" s="804">
        <v>0.29827146553021766</v>
      </c>
      <c r="E25" s="395">
        <v>357.24607400000002</v>
      </c>
      <c r="F25" s="804">
        <v>0.34402933705803546</v>
      </c>
      <c r="G25" s="395">
        <v>446.573375</v>
      </c>
      <c r="H25" s="804">
        <v>0.41479130054054414</v>
      </c>
      <c r="I25" s="395">
        <v>486.37729799999988</v>
      </c>
      <c r="J25" s="807">
        <v>0.43800970628435326</v>
      </c>
      <c r="K25" s="395">
        <v>444.22854799999999</v>
      </c>
      <c r="L25" s="807">
        <v>0.40321600028348653</v>
      </c>
      <c r="M25" s="158"/>
      <c r="N25" s="158"/>
      <c r="O25" s="158"/>
      <c r="P25" s="158"/>
      <c r="Q25" s="158"/>
      <c r="R25" s="158"/>
      <c r="S25" s="158"/>
      <c r="T25" s="158"/>
      <c r="U25" s="158"/>
    </row>
    <row r="26" spans="1:21" ht="12.75" customHeight="1">
      <c r="A26" s="400" t="s">
        <v>79</v>
      </c>
      <c r="B26" s="1056" t="s">
        <v>922</v>
      </c>
      <c r="C26" s="396">
        <v>799.75236900000004</v>
      </c>
      <c r="D26" s="805">
        <v>0.90066070502130247</v>
      </c>
      <c r="E26" s="396">
        <v>755.829027</v>
      </c>
      <c r="F26" s="805">
        <v>0.72786624686050427</v>
      </c>
      <c r="G26" s="396">
        <v>812.576909</v>
      </c>
      <c r="H26" s="805">
        <v>0.75474681595902449</v>
      </c>
      <c r="I26" s="396">
        <v>812.73786500000006</v>
      </c>
      <c r="J26" s="808">
        <v>0.73191548001654971</v>
      </c>
      <c r="K26" s="396">
        <v>878.13196600000003</v>
      </c>
      <c r="L26" s="808">
        <v>0.79706011836860746</v>
      </c>
      <c r="M26" s="158"/>
      <c r="N26" s="158"/>
      <c r="O26" s="158"/>
      <c r="P26" s="158"/>
      <c r="Q26" s="158"/>
      <c r="R26" s="158"/>
      <c r="S26" s="158"/>
      <c r="T26" s="158"/>
      <c r="U26" s="158"/>
    </row>
    <row r="27" spans="1:21" s="394" customFormat="1" ht="13.5" customHeight="1">
      <c r="A27" s="634" t="s">
        <v>145</v>
      </c>
      <c r="B27" s="398" t="s">
        <v>923</v>
      </c>
      <c r="C27" s="630">
        <v>2740.514001</v>
      </c>
      <c r="D27" s="813">
        <v>3.0862969188171419</v>
      </c>
      <c r="E27" s="630">
        <v>3230.7047890000003</v>
      </c>
      <c r="F27" s="813">
        <v>3.1111810812787</v>
      </c>
      <c r="G27" s="630">
        <v>3388.0469290000001</v>
      </c>
      <c r="H27" s="813">
        <v>3.146923821807126</v>
      </c>
      <c r="I27" s="630">
        <v>3300.6799079999996</v>
      </c>
      <c r="J27" s="813">
        <v>2.9724451428687901</v>
      </c>
      <c r="K27" s="630">
        <v>3269.1203960000003</v>
      </c>
      <c r="L27" s="813">
        <v>2.9673051325829864</v>
      </c>
      <c r="M27" s="158"/>
      <c r="N27" s="158"/>
      <c r="O27" s="158"/>
      <c r="P27" s="158"/>
      <c r="Q27" s="158"/>
      <c r="R27" s="158"/>
      <c r="S27" s="158"/>
      <c r="T27" s="158"/>
      <c r="U27" s="158"/>
    </row>
    <row r="28" spans="1:21">
      <c r="A28" s="399" t="s">
        <v>53</v>
      </c>
      <c r="B28" s="1055" t="s">
        <v>290</v>
      </c>
      <c r="C28" s="395">
        <v>2208.0220909999998</v>
      </c>
      <c r="D28" s="807">
        <v>2.4866181211432838</v>
      </c>
      <c r="E28" s="395">
        <v>2566.3305380000002</v>
      </c>
      <c r="F28" s="807">
        <v>2.4713861338611425</v>
      </c>
      <c r="G28" s="395">
        <v>2748.181587</v>
      </c>
      <c r="H28" s="807">
        <v>2.5525969043571095</v>
      </c>
      <c r="I28" s="395">
        <v>2645.223716</v>
      </c>
      <c r="J28" s="807">
        <v>2.3821705241299433</v>
      </c>
      <c r="K28" s="395">
        <v>2634.2548710000001</v>
      </c>
      <c r="L28" s="807">
        <v>2.3910523481528068</v>
      </c>
      <c r="M28" s="158"/>
      <c r="N28" s="158"/>
      <c r="O28" s="158"/>
      <c r="P28" s="158"/>
      <c r="Q28" s="158"/>
      <c r="R28" s="158"/>
      <c r="S28" s="158"/>
      <c r="T28" s="158"/>
      <c r="U28" s="158"/>
    </row>
    <row r="29" spans="1:21" ht="12.75" customHeight="1">
      <c r="A29" s="399" t="s">
        <v>924</v>
      </c>
      <c r="B29" s="1057" t="s">
        <v>323</v>
      </c>
      <c r="C29" s="395">
        <v>200.16302999999999</v>
      </c>
      <c r="D29" s="807">
        <v>0.22541849540804559</v>
      </c>
      <c r="E29" s="395">
        <v>347.46063900000001</v>
      </c>
      <c r="F29" s="807">
        <v>0.33460592568732156</v>
      </c>
      <c r="G29" s="395">
        <v>323.57206200000002</v>
      </c>
      <c r="H29" s="807">
        <v>0.30054383877132307</v>
      </c>
      <c r="I29" s="395">
        <v>354.06060600000001</v>
      </c>
      <c r="J29" s="807">
        <v>0.31885119366924103</v>
      </c>
      <c r="K29" s="395">
        <v>333.61776700000001</v>
      </c>
      <c r="L29" s="807">
        <v>0.30281714725197745</v>
      </c>
      <c r="M29" s="158"/>
      <c r="N29" s="158"/>
      <c r="O29" s="158"/>
      <c r="P29" s="158"/>
      <c r="Q29" s="158"/>
      <c r="R29" s="158"/>
      <c r="S29" s="158"/>
      <c r="T29" s="158"/>
      <c r="U29" s="158"/>
    </row>
    <row r="30" spans="1:21" ht="12.75" customHeight="1">
      <c r="A30" s="399" t="s">
        <v>925</v>
      </c>
      <c r="B30" s="1057" t="s">
        <v>381</v>
      </c>
      <c r="C30" s="395">
        <v>1449.344077</v>
      </c>
      <c r="D30" s="807">
        <v>1.6322143063377017</v>
      </c>
      <c r="E30" s="395">
        <v>1502.645559</v>
      </c>
      <c r="F30" s="807">
        <v>1.4470534265296673</v>
      </c>
      <c r="G30" s="395">
        <v>1616.1891250000001</v>
      </c>
      <c r="H30" s="807">
        <v>1.5011669450249561</v>
      </c>
      <c r="I30" s="395">
        <v>1520.956169</v>
      </c>
      <c r="J30" s="807">
        <v>1.3697053040807536</v>
      </c>
      <c r="K30" s="395">
        <v>1408.7483990000001</v>
      </c>
      <c r="L30" s="807">
        <v>1.2786884080456378</v>
      </c>
      <c r="M30" s="158"/>
      <c r="N30" s="158"/>
      <c r="O30" s="158"/>
      <c r="P30" s="158"/>
      <c r="Q30" s="158"/>
      <c r="R30" s="158"/>
      <c r="S30" s="158"/>
      <c r="T30" s="158"/>
      <c r="U30" s="158"/>
    </row>
    <row r="31" spans="1:21" ht="12.75" customHeight="1">
      <c r="A31" s="399" t="s">
        <v>926</v>
      </c>
      <c r="B31" s="1057" t="s">
        <v>294</v>
      </c>
      <c r="C31" s="395">
        <v>558.51498400000003</v>
      </c>
      <c r="D31" s="807">
        <v>0.62898531939753644</v>
      </c>
      <c r="E31" s="395">
        <v>716.22433999999998</v>
      </c>
      <c r="F31" s="807">
        <v>0.68972678164415324</v>
      </c>
      <c r="G31" s="395">
        <v>808.42039999999997</v>
      </c>
      <c r="H31" s="807">
        <v>0.75088612056083037</v>
      </c>
      <c r="I31" s="395">
        <v>770.20694100000003</v>
      </c>
      <c r="J31" s="807">
        <v>0.69361402637994896</v>
      </c>
      <c r="K31" s="395">
        <v>891.88870499999996</v>
      </c>
      <c r="L31" s="807">
        <v>0.80954679285519127</v>
      </c>
      <c r="M31" s="158"/>
      <c r="N31" s="158"/>
      <c r="O31" s="158"/>
      <c r="P31" s="158"/>
      <c r="Q31" s="158"/>
      <c r="R31" s="158"/>
      <c r="S31" s="158"/>
      <c r="T31" s="158"/>
      <c r="U31" s="158"/>
    </row>
    <row r="32" spans="1:21">
      <c r="A32" s="399" t="s">
        <v>54</v>
      </c>
      <c r="B32" s="1055" t="s">
        <v>115</v>
      </c>
      <c r="C32" s="395">
        <v>433.69191000000001</v>
      </c>
      <c r="D32" s="807">
        <v>0.48841275945333923</v>
      </c>
      <c r="E32" s="395">
        <v>558.08103600000004</v>
      </c>
      <c r="F32" s="807">
        <v>0.53743417440534735</v>
      </c>
      <c r="G32" s="395">
        <v>531.5645669999999</v>
      </c>
      <c r="H32" s="807">
        <v>0.49373377458340684</v>
      </c>
      <c r="I32" s="395">
        <v>538.47430899999995</v>
      </c>
      <c r="J32" s="807">
        <v>0.48492595130696275</v>
      </c>
      <c r="K32" s="395">
        <v>526.22898199999997</v>
      </c>
      <c r="L32" s="807">
        <v>0.47764590166611898</v>
      </c>
      <c r="M32" s="158"/>
      <c r="N32" s="158"/>
      <c r="O32" s="158"/>
      <c r="P32" s="158"/>
      <c r="Q32" s="158"/>
      <c r="R32" s="158"/>
      <c r="S32" s="158"/>
      <c r="T32" s="158"/>
      <c r="U32" s="158"/>
    </row>
    <row r="33" spans="1:21">
      <c r="A33" s="403" t="s">
        <v>927</v>
      </c>
      <c r="B33" s="1058" t="s">
        <v>292</v>
      </c>
      <c r="C33" s="395">
        <v>242.26949500000001</v>
      </c>
      <c r="D33" s="807">
        <v>0.27283772156210379</v>
      </c>
      <c r="E33" s="395">
        <v>263.62608299999999</v>
      </c>
      <c r="F33" s="807">
        <v>0.25387292728008154</v>
      </c>
      <c r="G33" s="395">
        <v>248.60523699999999</v>
      </c>
      <c r="H33" s="807">
        <v>0.23091230993433098</v>
      </c>
      <c r="I33" s="395">
        <v>241.22827000000001</v>
      </c>
      <c r="J33" s="807">
        <v>0.21723942323102155</v>
      </c>
      <c r="K33" s="395">
        <v>228.16378399999999</v>
      </c>
      <c r="L33" s="807">
        <v>0.20709900074685283</v>
      </c>
      <c r="M33" s="158"/>
      <c r="N33" s="158"/>
      <c r="O33" s="158"/>
      <c r="P33" s="158"/>
      <c r="Q33" s="158"/>
      <c r="R33" s="158"/>
      <c r="S33" s="158"/>
      <c r="T33" s="158"/>
      <c r="U33" s="158"/>
    </row>
    <row r="34" spans="1:21" ht="12.75" customHeight="1">
      <c r="A34" s="403" t="s">
        <v>928</v>
      </c>
      <c r="B34" s="1059" t="s">
        <v>323</v>
      </c>
      <c r="C34" s="395">
        <v>242.07854599999999</v>
      </c>
      <c r="D34" s="807">
        <v>0.27262267967210208</v>
      </c>
      <c r="E34" s="395">
        <v>263.596135</v>
      </c>
      <c r="F34" s="807">
        <v>0.25384408724141899</v>
      </c>
      <c r="G34" s="395">
        <v>248.5797</v>
      </c>
      <c r="H34" s="807">
        <v>0.23088859037101866</v>
      </c>
      <c r="I34" s="395">
        <v>241.20299900000001</v>
      </c>
      <c r="J34" s="807">
        <v>0.2172166652952934</v>
      </c>
      <c r="K34" s="395">
        <v>228.139071</v>
      </c>
      <c r="L34" s="807">
        <v>0.20707656932712559</v>
      </c>
      <c r="M34" s="158"/>
      <c r="N34" s="158"/>
      <c r="O34" s="158"/>
      <c r="P34" s="158"/>
      <c r="Q34" s="158"/>
      <c r="R34" s="158"/>
      <c r="S34" s="158"/>
      <c r="T34" s="158"/>
      <c r="U34" s="158"/>
    </row>
    <row r="35" spans="1:21" ht="12.75" customHeight="1">
      <c r="A35" s="403" t="s">
        <v>929</v>
      </c>
      <c r="B35" s="1059" t="s">
        <v>381</v>
      </c>
      <c r="C35" s="395">
        <v>0.190944</v>
      </c>
      <c r="D35" s="807">
        <v>2.1503625912933999E-4</v>
      </c>
      <c r="E35" s="395">
        <v>2.9943000000000001E-2</v>
      </c>
      <c r="F35" s="807">
        <v>2.8835223643433953E-5</v>
      </c>
      <c r="G35" s="395">
        <v>2.5531999999999999E-2</v>
      </c>
      <c r="H35" s="807">
        <v>2.3714919156121146E-5</v>
      </c>
      <c r="I35" s="395">
        <v>2.5266E-2</v>
      </c>
      <c r="J35" s="807">
        <v>2.275343295110059E-5</v>
      </c>
      <c r="K35" s="395">
        <v>2.4708000000000001E-2</v>
      </c>
      <c r="L35" s="807">
        <v>2.242688134262903E-5</v>
      </c>
      <c r="M35" s="158"/>
      <c r="N35" s="158"/>
      <c r="O35" s="158"/>
      <c r="P35" s="158"/>
      <c r="Q35" s="158"/>
      <c r="R35" s="158"/>
      <c r="S35" s="158"/>
      <c r="T35" s="158"/>
      <c r="U35" s="158"/>
    </row>
    <row r="36" spans="1:21" ht="12.75" customHeight="1">
      <c r="A36" s="403" t="s">
        <v>1001</v>
      </c>
      <c r="B36" s="1058" t="s">
        <v>294</v>
      </c>
      <c r="C36" s="395">
        <v>191.422415</v>
      </c>
      <c r="D36" s="807">
        <v>0.21557503789123547</v>
      </c>
      <c r="E36" s="395">
        <v>294.45495299999999</v>
      </c>
      <c r="F36" s="807">
        <v>0.28356124712526581</v>
      </c>
      <c r="G36" s="395">
        <v>282.95933000000002</v>
      </c>
      <c r="H36" s="807">
        <v>0.26282146464907591</v>
      </c>
      <c r="I36" s="395">
        <v>297.246039</v>
      </c>
      <c r="J36" s="807">
        <v>0.26768652807594123</v>
      </c>
      <c r="K36" s="395">
        <v>298.06519800000001</v>
      </c>
      <c r="L36" s="807">
        <v>0.27054690091926614</v>
      </c>
      <c r="M36" s="158"/>
      <c r="N36" s="158"/>
      <c r="O36" s="158"/>
      <c r="P36" s="158"/>
      <c r="Q36" s="158"/>
      <c r="R36" s="158"/>
      <c r="S36" s="158"/>
      <c r="T36" s="158"/>
      <c r="U36" s="158"/>
    </row>
    <row r="37" spans="1:21" ht="12.75" customHeight="1">
      <c r="A37" s="400" t="s">
        <v>146</v>
      </c>
      <c r="B37" s="1056" t="s">
        <v>635</v>
      </c>
      <c r="C37" s="396">
        <v>98.8</v>
      </c>
      <c r="D37" s="808">
        <v>0.11126603822051909</v>
      </c>
      <c r="E37" s="396">
        <v>106.293215</v>
      </c>
      <c r="F37" s="808">
        <v>0.10236077301221017</v>
      </c>
      <c r="G37" s="396">
        <v>108.300775</v>
      </c>
      <c r="H37" s="808">
        <v>0.10059314286660923</v>
      </c>
      <c r="I37" s="396">
        <v>116.981883</v>
      </c>
      <c r="J37" s="808">
        <v>0.10534866743188451</v>
      </c>
      <c r="K37" s="396">
        <v>108.636543</v>
      </c>
      <c r="L37" s="808">
        <v>9.8606882764060891E-2</v>
      </c>
      <c r="M37" s="158"/>
      <c r="N37" s="158"/>
      <c r="O37" s="158"/>
      <c r="P37" s="158"/>
      <c r="Q37" s="158"/>
      <c r="R37" s="158"/>
      <c r="S37" s="158"/>
      <c r="T37" s="158"/>
      <c r="U37" s="158"/>
    </row>
    <row r="38" spans="1:21" ht="13.5" customHeight="1">
      <c r="A38" s="2011" t="s">
        <v>930</v>
      </c>
      <c r="B38" s="2012"/>
      <c r="C38" s="629">
        <v>3805.1200600000002</v>
      </c>
      <c r="D38" s="809">
        <v>4.285229089368662</v>
      </c>
      <c r="E38" s="629">
        <v>4343.7798899999998</v>
      </c>
      <c r="F38" s="809">
        <v>4.1830766651972393</v>
      </c>
      <c r="G38" s="629">
        <v>4647.1972130000004</v>
      </c>
      <c r="H38" s="809">
        <v>4.3164619383066949</v>
      </c>
      <c r="I38" s="629">
        <v>4599.7950709999996</v>
      </c>
      <c r="J38" s="809">
        <v>4.1423703291696929</v>
      </c>
      <c r="K38" s="629">
        <v>4591.4809100000002</v>
      </c>
      <c r="L38" s="809">
        <v>4.1675812512350809</v>
      </c>
      <c r="M38" s="158"/>
      <c r="N38" s="158"/>
      <c r="O38" s="158"/>
      <c r="P38" s="158"/>
      <c r="Q38" s="158"/>
      <c r="R38" s="158"/>
      <c r="S38" s="158"/>
      <c r="T38" s="158"/>
      <c r="U38" s="158"/>
    </row>
    <row r="39" spans="1:21" ht="12.75" customHeight="1"/>
    <row r="40" spans="1:21" ht="12.75" customHeight="1">
      <c r="A40" s="1208"/>
      <c r="B40" s="1208"/>
      <c r="C40" s="1208"/>
      <c r="D40" s="1208"/>
      <c r="E40" s="1208"/>
      <c r="F40" s="1208"/>
      <c r="G40" s="1208"/>
      <c r="H40" s="1208"/>
      <c r="I40" s="1208"/>
      <c r="J40" s="1208"/>
      <c r="K40" s="1727"/>
      <c r="L40" s="1727"/>
    </row>
    <row r="41" spans="1:21" ht="12.75" customHeight="1">
      <c r="G41" s="814"/>
      <c r="I41" s="814"/>
      <c r="K41" s="1727"/>
      <c r="L41" s="1727"/>
    </row>
    <row r="42" spans="1:21" ht="12.75" customHeight="1">
      <c r="K42" s="1727"/>
      <c r="L42" s="1727"/>
    </row>
    <row r="43" spans="1:21" ht="12.75" customHeight="1">
      <c r="K43" s="1727"/>
      <c r="L43" s="1727"/>
    </row>
    <row r="44" spans="1:21" ht="12.75" customHeight="1">
      <c r="K44" s="1727"/>
      <c r="L44" s="1727"/>
    </row>
    <row r="45" spans="1:21" ht="12.75" customHeight="1">
      <c r="K45" s="1727"/>
      <c r="L45" s="1727"/>
    </row>
    <row r="46" spans="1:21" ht="12.75" customHeight="1">
      <c r="K46" s="1727"/>
      <c r="L46" s="1727"/>
    </row>
    <row r="47" spans="1:21" ht="12.75" customHeight="1">
      <c r="K47" s="1727"/>
      <c r="L47" s="1727"/>
    </row>
    <row r="48" spans="1:21" ht="12.75" customHeight="1">
      <c r="K48" s="1727"/>
      <c r="L48" s="1727"/>
    </row>
    <row r="49" spans="3:12" ht="12.75" customHeight="1">
      <c r="K49" s="1727"/>
      <c r="L49" s="1727"/>
    </row>
    <row r="50" spans="3:12" ht="12.75" customHeight="1">
      <c r="K50" s="1727"/>
      <c r="L50" s="1727"/>
    </row>
    <row r="51" spans="3:12" ht="12.75" customHeight="1">
      <c r="K51" s="1727"/>
      <c r="L51" s="1727"/>
    </row>
    <row r="52" spans="3:12" ht="12.75" customHeight="1">
      <c r="K52" s="1727"/>
      <c r="L52" s="1727"/>
    </row>
    <row r="53" spans="3:12" ht="12.75" customHeight="1">
      <c r="K53" s="1727"/>
      <c r="L53" s="1727"/>
    </row>
    <row r="54" spans="3:12" ht="12.75" customHeight="1">
      <c r="K54" s="1727"/>
      <c r="L54" s="1727"/>
    </row>
    <row r="55" spans="3:12" ht="12.75" customHeight="1">
      <c r="K55" s="1727"/>
      <c r="L55" s="1727"/>
    </row>
    <row r="56" spans="3:12" ht="12.75" customHeight="1">
      <c r="K56" s="1727"/>
      <c r="L56" s="1727"/>
    </row>
    <row r="57" spans="3:12" ht="12.75" customHeight="1">
      <c r="K57" s="1727"/>
      <c r="L57" s="1727"/>
    </row>
    <row r="58" spans="3:12" ht="12.75" customHeight="1">
      <c r="C58" s="370"/>
      <c r="K58" s="1727"/>
      <c r="L58" s="1727"/>
    </row>
    <row r="59" spans="3:12">
      <c r="K59" s="1727"/>
      <c r="L59" s="1727"/>
    </row>
    <row r="60" spans="3:12">
      <c r="K60" s="1727"/>
      <c r="L60" s="1727"/>
    </row>
    <row r="61" spans="3:12">
      <c r="K61" s="1727"/>
      <c r="L61" s="1727"/>
    </row>
    <row r="62" spans="3:12">
      <c r="K62" s="1727"/>
      <c r="L62" s="1727"/>
    </row>
    <row r="63" spans="3:12">
      <c r="K63" s="1727"/>
      <c r="L63" s="1727"/>
    </row>
    <row r="64" spans="3:12">
      <c r="K64" s="1727"/>
      <c r="L64" s="1727"/>
    </row>
    <row r="65" spans="3:12">
      <c r="K65" s="1727"/>
      <c r="L65" s="1727"/>
    </row>
    <row r="66" spans="3:12">
      <c r="K66" s="1727"/>
      <c r="L66" s="1727"/>
    </row>
    <row r="67" spans="3:12">
      <c r="K67" s="1727"/>
      <c r="L67" s="1727"/>
    </row>
    <row r="68" spans="3:12">
      <c r="K68" s="1727"/>
      <c r="L68" s="1727"/>
    </row>
    <row r="69" spans="3:12">
      <c r="K69" s="1727"/>
      <c r="L69" s="1727"/>
    </row>
    <row r="70" spans="3:12">
      <c r="K70" s="1727"/>
      <c r="L70" s="1727"/>
    </row>
    <row r="71" spans="3:12">
      <c r="K71" s="1727"/>
      <c r="L71" s="1727"/>
    </row>
    <row r="72" spans="3:12">
      <c r="K72" s="1727"/>
      <c r="L72" s="1727"/>
    </row>
    <row r="75" spans="3:12">
      <c r="C75" s="1728"/>
      <c r="D75" s="1728"/>
      <c r="E75" s="1728"/>
      <c r="F75" s="1728"/>
      <c r="G75" s="1728"/>
      <c r="H75" s="1728"/>
      <c r="I75" s="1728"/>
      <c r="J75" s="1728"/>
      <c r="K75" s="1728"/>
      <c r="L75" s="1728"/>
    </row>
    <row r="76" spans="3:12">
      <c r="C76" s="1728"/>
      <c r="D76" s="1728"/>
      <c r="E76" s="1728"/>
      <c r="F76" s="1728"/>
      <c r="G76" s="1728"/>
      <c r="H76" s="1728"/>
      <c r="I76" s="1728"/>
      <c r="J76" s="1728"/>
      <c r="K76" s="1728"/>
      <c r="L76" s="1728"/>
    </row>
    <row r="77" spans="3:12">
      <c r="C77" s="1728"/>
      <c r="D77" s="1728"/>
      <c r="E77" s="1728"/>
      <c r="F77" s="1728"/>
      <c r="G77" s="1728"/>
      <c r="H77" s="1728"/>
      <c r="I77" s="1728"/>
      <c r="J77" s="1728"/>
      <c r="K77" s="1728"/>
      <c r="L77" s="1728"/>
    </row>
    <row r="78" spans="3:12">
      <c r="C78" s="1728"/>
      <c r="D78" s="1728"/>
      <c r="E78" s="1728"/>
      <c r="F78" s="1728"/>
      <c r="G78" s="1728"/>
      <c r="H78" s="1728"/>
      <c r="I78" s="1728"/>
      <c r="J78" s="1728"/>
      <c r="K78" s="1728"/>
      <c r="L78" s="1728"/>
    </row>
    <row r="79" spans="3:12">
      <c r="C79" s="1728"/>
      <c r="D79" s="1728"/>
      <c r="E79" s="1728"/>
      <c r="F79" s="1728"/>
      <c r="G79" s="1728"/>
      <c r="H79" s="1728"/>
      <c r="I79" s="1728"/>
      <c r="J79" s="1728"/>
      <c r="K79" s="1728"/>
      <c r="L79" s="1728"/>
    </row>
    <row r="80" spans="3:12">
      <c r="C80" s="1728"/>
      <c r="D80" s="1728"/>
      <c r="E80" s="1728"/>
      <c r="F80" s="1728"/>
      <c r="G80" s="1728"/>
      <c r="H80" s="1728"/>
      <c r="I80" s="1728"/>
      <c r="J80" s="1728"/>
      <c r="K80" s="1728"/>
      <c r="L80" s="1728"/>
    </row>
    <row r="81" spans="3:12">
      <c r="C81" s="1728"/>
      <c r="D81" s="1728"/>
      <c r="E81" s="1728"/>
      <c r="F81" s="1728"/>
      <c r="G81" s="1728"/>
      <c r="H81" s="1728"/>
      <c r="I81" s="1728"/>
      <c r="J81" s="1728"/>
      <c r="K81" s="1728"/>
      <c r="L81" s="1728"/>
    </row>
    <row r="82" spans="3:12">
      <c r="C82" s="1728"/>
      <c r="D82" s="1728"/>
      <c r="E82" s="1728"/>
      <c r="F82" s="1728"/>
      <c r="G82" s="1728"/>
      <c r="H82" s="1728"/>
      <c r="I82" s="1728"/>
      <c r="J82" s="1728"/>
      <c r="K82" s="1728"/>
      <c r="L82" s="1728"/>
    </row>
    <row r="83" spans="3:12">
      <c r="C83" s="1728"/>
      <c r="D83" s="1728"/>
      <c r="E83" s="1728"/>
      <c r="F83" s="1728"/>
      <c r="G83" s="1728"/>
      <c r="H83" s="1728"/>
      <c r="I83" s="1728"/>
      <c r="J83" s="1728"/>
      <c r="K83" s="1728"/>
      <c r="L83" s="1728"/>
    </row>
    <row r="84" spans="3:12">
      <c r="C84" s="1728"/>
      <c r="D84" s="1728"/>
      <c r="E84" s="1728"/>
      <c r="F84" s="1728"/>
      <c r="G84" s="1728"/>
      <c r="H84" s="1728"/>
      <c r="I84" s="1728"/>
      <c r="J84" s="1728"/>
      <c r="K84" s="1728"/>
      <c r="L84" s="1728"/>
    </row>
    <row r="85" spans="3:12">
      <c r="C85" s="1728"/>
      <c r="D85" s="1728"/>
      <c r="E85" s="1728"/>
      <c r="F85" s="1728"/>
      <c r="G85" s="1728"/>
      <c r="H85" s="1728"/>
      <c r="I85" s="1728"/>
      <c r="J85" s="1728"/>
      <c r="K85" s="1728"/>
      <c r="L85" s="1728"/>
    </row>
    <row r="86" spans="3:12">
      <c r="C86" s="1728"/>
      <c r="D86" s="1728"/>
      <c r="E86" s="1728"/>
      <c r="F86" s="1728"/>
      <c r="G86" s="1728"/>
      <c r="H86" s="1728"/>
      <c r="I86" s="1728"/>
      <c r="J86" s="1728"/>
      <c r="K86" s="1728"/>
      <c r="L86" s="1728"/>
    </row>
    <row r="87" spans="3:12">
      <c r="C87" s="1728"/>
      <c r="D87" s="1728"/>
      <c r="E87" s="1728"/>
      <c r="F87" s="1728"/>
      <c r="G87" s="1728"/>
      <c r="H87" s="1728"/>
      <c r="I87" s="1728"/>
      <c r="J87" s="1728"/>
      <c r="K87" s="1728"/>
      <c r="L87" s="1728"/>
    </row>
    <row r="88" spans="3:12">
      <c r="C88" s="1728"/>
      <c r="D88" s="1728"/>
      <c r="E88" s="1728"/>
      <c r="F88" s="1728"/>
      <c r="G88" s="1728"/>
      <c r="H88" s="1728"/>
      <c r="I88" s="1728"/>
      <c r="J88" s="1728"/>
      <c r="K88" s="1728"/>
      <c r="L88" s="1728"/>
    </row>
    <row r="89" spans="3:12">
      <c r="C89" s="1728"/>
      <c r="D89" s="1728"/>
      <c r="E89" s="1728"/>
      <c r="F89" s="1728"/>
      <c r="G89" s="1728"/>
      <c r="H89" s="1728"/>
      <c r="I89" s="1728"/>
      <c r="J89" s="1728"/>
      <c r="K89" s="1728"/>
      <c r="L89" s="1728"/>
    </row>
    <row r="90" spans="3:12">
      <c r="C90" s="1728"/>
      <c r="D90" s="1728"/>
      <c r="E90" s="1728"/>
      <c r="F90" s="1728"/>
      <c r="G90" s="1728"/>
      <c r="H90" s="1728"/>
      <c r="I90" s="1728"/>
      <c r="J90" s="1728"/>
      <c r="K90" s="1728"/>
      <c r="L90" s="1728"/>
    </row>
    <row r="91" spans="3:12">
      <c r="C91" s="1728"/>
      <c r="D91" s="1728"/>
      <c r="E91" s="1728"/>
      <c r="F91" s="1728"/>
      <c r="G91" s="1728"/>
      <c r="H91" s="1728"/>
      <c r="I91" s="1728"/>
      <c r="J91" s="1728"/>
      <c r="K91" s="1728"/>
      <c r="L91" s="1728"/>
    </row>
    <row r="92" spans="3:12">
      <c r="C92" s="1728"/>
      <c r="D92" s="1728"/>
      <c r="E92" s="1728"/>
      <c r="F92" s="1728"/>
      <c r="G92" s="1728"/>
      <c r="H92" s="1728"/>
      <c r="I92" s="1728"/>
      <c r="J92" s="1728"/>
      <c r="K92" s="1728"/>
      <c r="L92" s="1728"/>
    </row>
    <row r="93" spans="3:12">
      <c r="C93" s="1728"/>
      <c r="D93" s="1728"/>
      <c r="E93" s="1728"/>
      <c r="F93" s="1728"/>
      <c r="G93" s="1728"/>
      <c r="H93" s="1728"/>
      <c r="I93" s="1728"/>
      <c r="J93" s="1728"/>
      <c r="K93" s="1728"/>
      <c r="L93" s="1728"/>
    </row>
    <row r="94" spans="3:12">
      <c r="C94" s="1728"/>
      <c r="D94" s="1728"/>
      <c r="E94" s="1728"/>
      <c r="F94" s="1728"/>
      <c r="G94" s="1728"/>
      <c r="H94" s="1728"/>
      <c r="I94" s="1728"/>
      <c r="J94" s="1728"/>
      <c r="K94" s="1728"/>
      <c r="L94" s="1728"/>
    </row>
    <row r="95" spans="3:12">
      <c r="C95" s="1728"/>
      <c r="D95" s="1728"/>
      <c r="E95" s="1728"/>
      <c r="F95" s="1728"/>
      <c r="G95" s="1728"/>
      <c r="H95" s="1728"/>
      <c r="I95" s="1728"/>
      <c r="J95" s="1728"/>
      <c r="K95" s="1728"/>
      <c r="L95" s="1728"/>
    </row>
    <row r="96" spans="3:12">
      <c r="C96" s="1728"/>
      <c r="D96" s="1728"/>
      <c r="E96" s="1728"/>
      <c r="F96" s="1728"/>
      <c r="G96" s="1728"/>
      <c r="H96" s="1728"/>
      <c r="I96" s="1728"/>
      <c r="J96" s="1728"/>
      <c r="K96" s="1728"/>
      <c r="L96" s="1728"/>
    </row>
    <row r="97" spans="3:12">
      <c r="C97" s="1728"/>
      <c r="D97" s="1728"/>
      <c r="E97" s="1728"/>
      <c r="F97" s="1728"/>
      <c r="G97" s="1728"/>
      <c r="H97" s="1728"/>
      <c r="I97" s="1728"/>
      <c r="J97" s="1728"/>
      <c r="K97" s="1728"/>
      <c r="L97" s="1728"/>
    </row>
    <row r="98" spans="3:12">
      <c r="C98" s="1728"/>
      <c r="D98" s="1728"/>
      <c r="E98" s="1728"/>
      <c r="F98" s="1728"/>
      <c r="G98" s="1728"/>
      <c r="H98" s="1728"/>
      <c r="I98" s="1728"/>
      <c r="J98" s="1728"/>
      <c r="K98" s="1728"/>
      <c r="L98" s="1728"/>
    </row>
    <row r="99" spans="3:12">
      <c r="C99" s="1728"/>
      <c r="D99" s="1728"/>
      <c r="E99" s="1728"/>
      <c r="F99" s="1728"/>
      <c r="G99" s="1728"/>
      <c r="H99" s="1728"/>
      <c r="I99" s="1728"/>
      <c r="J99" s="1728"/>
      <c r="K99" s="1728"/>
      <c r="L99" s="1728"/>
    </row>
    <row r="100" spans="3:12">
      <c r="C100" s="1728"/>
      <c r="D100" s="1728"/>
      <c r="E100" s="1728"/>
      <c r="F100" s="1728"/>
      <c r="G100" s="1728"/>
      <c r="H100" s="1728"/>
      <c r="I100" s="1728"/>
      <c r="J100" s="1728"/>
      <c r="K100" s="1728"/>
      <c r="L100" s="1728"/>
    </row>
    <row r="101" spans="3:12">
      <c r="C101" s="1728"/>
      <c r="D101" s="1728"/>
      <c r="E101" s="1728"/>
      <c r="F101" s="1728"/>
      <c r="G101" s="1728"/>
      <c r="H101" s="1728"/>
      <c r="I101" s="1728"/>
      <c r="J101" s="1728"/>
      <c r="K101" s="1728"/>
      <c r="L101" s="1728"/>
    </row>
    <row r="102" spans="3:12">
      <c r="C102" s="1728"/>
      <c r="D102" s="1728"/>
      <c r="E102" s="1728"/>
      <c r="F102" s="1728"/>
      <c r="G102" s="1728"/>
      <c r="H102" s="1728"/>
      <c r="I102" s="1728"/>
      <c r="J102" s="1728"/>
      <c r="K102" s="1728"/>
      <c r="L102" s="1728"/>
    </row>
    <row r="103" spans="3:12">
      <c r="C103" s="1728"/>
      <c r="D103" s="1728"/>
      <c r="E103" s="1728"/>
      <c r="F103" s="1728"/>
      <c r="G103" s="1728"/>
      <c r="H103" s="1728"/>
      <c r="I103" s="1728"/>
      <c r="J103" s="1728"/>
      <c r="K103" s="1728"/>
      <c r="L103" s="1728"/>
    </row>
    <row r="104" spans="3:12">
      <c r="C104" s="1728"/>
      <c r="D104" s="1728"/>
      <c r="E104" s="1728"/>
      <c r="F104" s="1728"/>
      <c r="G104" s="1728"/>
      <c r="H104" s="1728"/>
      <c r="I104" s="1728"/>
      <c r="J104" s="1728"/>
      <c r="K104" s="1728"/>
      <c r="L104" s="1728"/>
    </row>
    <row r="105" spans="3:12">
      <c r="C105" s="1728"/>
      <c r="D105" s="1728"/>
      <c r="E105" s="1728"/>
      <c r="F105" s="1728"/>
      <c r="G105" s="1728"/>
      <c r="H105" s="1728"/>
      <c r="I105" s="1728"/>
      <c r="J105" s="1728"/>
      <c r="K105" s="1728"/>
      <c r="L105" s="1728"/>
    </row>
    <row r="106" spans="3:12">
      <c r="C106" s="1728"/>
      <c r="D106" s="1728"/>
      <c r="E106" s="1728"/>
      <c r="F106" s="1728"/>
      <c r="G106" s="1728"/>
      <c r="H106" s="1728"/>
      <c r="I106" s="1728"/>
      <c r="J106" s="1728"/>
      <c r="K106" s="1728"/>
      <c r="L106" s="1728"/>
    </row>
    <row r="107" spans="3:12">
      <c r="C107" s="1728"/>
      <c r="D107" s="1728"/>
      <c r="E107" s="1728"/>
      <c r="F107" s="1728"/>
      <c r="G107" s="1728"/>
      <c r="H107" s="1728"/>
      <c r="I107" s="1728"/>
      <c r="J107" s="1728"/>
      <c r="K107" s="1728"/>
      <c r="L107" s="1728"/>
    </row>
    <row r="108" spans="3:12"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</row>
    <row r="109" spans="3:12"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</row>
  </sheetData>
  <mergeCells count="10">
    <mergeCell ref="A38:B38"/>
    <mergeCell ref="A2:L2"/>
    <mergeCell ref="A3:A4"/>
    <mergeCell ref="B3:B4"/>
    <mergeCell ref="A5:L5"/>
    <mergeCell ref="A22:B22"/>
    <mergeCell ref="A23:L23"/>
    <mergeCell ref="C3:D3"/>
    <mergeCell ref="E3:F3"/>
    <mergeCell ref="G3:H3"/>
  </mergeCells>
  <printOptions horizontalCentered="1"/>
  <pageMargins left="0.35433070866141736" right="0.23622047244094491" top="0.35433070866141736" bottom="0.39370078740157483" header="0" footer="0"/>
  <pageSetup paperSize="9" scale="81" orientation="landscape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B1:AA41"/>
  <sheetViews>
    <sheetView zoomScale="90" zoomScaleNormal="90" workbookViewId="0">
      <selection activeCell="A2" sqref="A2:G2"/>
    </sheetView>
  </sheetViews>
  <sheetFormatPr defaultColWidth="8.85546875" defaultRowHeight="12.75"/>
  <cols>
    <col min="1" max="1" width="1.28515625" style="181" customWidth="1"/>
    <col min="2" max="2" width="8.42578125" style="637" customWidth="1"/>
    <col min="3" max="3" width="50.85546875" style="181" customWidth="1"/>
    <col min="4" max="4" width="11.28515625" style="181" customWidth="1"/>
    <col min="5" max="5" width="11" style="181" customWidth="1"/>
    <col min="6" max="6" width="9.140625" style="181" customWidth="1"/>
    <col min="7" max="7" width="10.5703125" style="181" customWidth="1"/>
    <col min="8" max="8" width="10.42578125" style="181" customWidth="1"/>
    <col min="9" max="9" width="10.85546875" style="181" customWidth="1"/>
    <col min="10" max="10" width="9.7109375" style="181" customWidth="1"/>
    <col min="11" max="11" width="10.85546875" style="181" customWidth="1"/>
    <col min="12" max="12" width="10.28515625" style="181" customWidth="1"/>
    <col min="13" max="13" width="11.140625" style="181" customWidth="1"/>
    <col min="14" max="14" width="0.7109375" style="181" customWidth="1"/>
    <col min="15" max="19" width="2.5703125" style="181" customWidth="1"/>
    <col min="20" max="16384" width="8.85546875" style="181"/>
  </cols>
  <sheetData>
    <row r="1" spans="2:26" s="632" customFormat="1" ht="15.75" customHeight="1">
      <c r="B1" s="631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391" t="s">
        <v>391</v>
      </c>
    </row>
    <row r="2" spans="2:26" s="632" customFormat="1" ht="15.75" customHeight="1">
      <c r="B2" s="2030" t="s">
        <v>636</v>
      </c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</row>
    <row r="3" spans="2:26" s="633" customFormat="1" ht="25.5" customHeight="1">
      <c r="B3" s="2031" t="s">
        <v>627</v>
      </c>
      <c r="C3" s="2032" t="s">
        <v>628</v>
      </c>
      <c r="D3" s="1358" t="s">
        <v>515</v>
      </c>
      <c r="E3" s="1207"/>
      <c r="F3" s="1359" t="s">
        <v>1058</v>
      </c>
      <c r="G3" s="1207"/>
      <c r="H3" s="1359" t="s">
        <v>1376</v>
      </c>
      <c r="I3" s="1207"/>
      <c r="J3" s="1359" t="s">
        <v>1543</v>
      </c>
      <c r="K3" s="1207"/>
      <c r="L3" s="1359" t="s">
        <v>1573</v>
      </c>
      <c r="M3" s="1207"/>
    </row>
    <row r="4" spans="2:26" s="633" customFormat="1" ht="41.25" customHeight="1">
      <c r="B4" s="2015"/>
      <c r="C4" s="2017"/>
      <c r="D4" s="393" t="s">
        <v>118</v>
      </c>
      <c r="E4" s="393" t="s">
        <v>1127</v>
      </c>
      <c r="F4" s="393" t="s">
        <v>118</v>
      </c>
      <c r="G4" s="393" t="s">
        <v>1127</v>
      </c>
      <c r="H4" s="393" t="s">
        <v>118</v>
      </c>
      <c r="I4" s="393" t="s">
        <v>1127</v>
      </c>
      <c r="J4" s="393" t="s">
        <v>118</v>
      </c>
      <c r="K4" s="393" t="s">
        <v>1127</v>
      </c>
      <c r="L4" s="1837" t="s">
        <v>118</v>
      </c>
      <c r="M4" s="1837" t="s">
        <v>1607</v>
      </c>
    </row>
    <row r="5" spans="2:26" ht="12.75" customHeight="1">
      <c r="B5" s="2027" t="s">
        <v>629</v>
      </c>
      <c r="C5" s="2033"/>
      <c r="D5" s="2033"/>
      <c r="E5" s="2033"/>
      <c r="F5" s="2033"/>
      <c r="G5" s="2033"/>
      <c r="H5" s="2033"/>
      <c r="I5" s="2033"/>
      <c r="J5" s="2033"/>
      <c r="K5" s="2033"/>
      <c r="L5" s="2033"/>
      <c r="M5" s="2028"/>
      <c r="N5" s="1838"/>
    </row>
    <row r="6" spans="2:26" ht="12.75" customHeight="1">
      <c r="B6" s="1360" t="s">
        <v>37</v>
      </c>
      <c r="C6" s="1361" t="s">
        <v>918</v>
      </c>
      <c r="D6" s="1362">
        <v>2781.7436079999998</v>
      </c>
      <c r="E6" s="1362">
        <v>44.935177342312578</v>
      </c>
      <c r="F6" s="1362">
        <v>3350.2333239999998</v>
      </c>
      <c r="G6" s="1362">
        <v>45.349598365903809</v>
      </c>
      <c r="H6" s="1362">
        <v>3871.7263270000003</v>
      </c>
      <c r="I6" s="1362">
        <v>51.144104300661937</v>
      </c>
      <c r="J6" s="1362">
        <v>3573.57087</v>
      </c>
      <c r="K6" s="1362">
        <v>48.562529658771247</v>
      </c>
      <c r="L6" s="1362">
        <v>3134.2457889999996</v>
      </c>
      <c r="M6" s="1362">
        <v>43.307256906302555</v>
      </c>
      <c r="T6" s="814"/>
      <c r="U6" s="814"/>
      <c r="V6" s="814"/>
      <c r="W6" s="814"/>
      <c r="X6" s="814"/>
      <c r="Y6" s="814"/>
      <c r="Z6" s="814"/>
    </row>
    <row r="7" spans="2:26" ht="12.75" customHeight="1">
      <c r="B7" s="399" t="s">
        <v>80</v>
      </c>
      <c r="C7" s="1055" t="s">
        <v>919</v>
      </c>
      <c r="D7" s="395">
        <v>1197.4213050000001</v>
      </c>
      <c r="E7" s="395">
        <v>19.342666426516459</v>
      </c>
      <c r="F7" s="395">
        <v>1576.9436129999999</v>
      </c>
      <c r="G7" s="395">
        <v>21.345904174173647</v>
      </c>
      <c r="H7" s="395">
        <v>1868.708494</v>
      </c>
      <c r="I7" s="395">
        <v>24.684963257391125</v>
      </c>
      <c r="J7" s="395">
        <v>1920.46801</v>
      </c>
      <c r="K7" s="395">
        <v>26.097925041107803</v>
      </c>
      <c r="L7" s="395">
        <v>1474.2995639999999</v>
      </c>
      <c r="M7" s="395">
        <v>20.371047541669949</v>
      </c>
      <c r="T7" s="815"/>
      <c r="U7" s="815"/>
      <c r="V7" s="815"/>
      <c r="W7" s="815"/>
      <c r="X7" s="815"/>
      <c r="Y7" s="815"/>
      <c r="Z7" s="815"/>
    </row>
    <row r="8" spans="2:26" ht="12.75" customHeight="1">
      <c r="B8" s="400" t="s">
        <v>79</v>
      </c>
      <c r="C8" s="1056" t="s">
        <v>216</v>
      </c>
      <c r="D8" s="396">
        <v>1584.3223029999999</v>
      </c>
      <c r="E8" s="396">
        <v>25.592510915796119</v>
      </c>
      <c r="F8" s="396">
        <v>1773.2897109999999</v>
      </c>
      <c r="G8" s="396">
        <v>24.003694191730162</v>
      </c>
      <c r="H8" s="396">
        <v>2003.0178330000001</v>
      </c>
      <c r="I8" s="396">
        <v>26.459141043270815</v>
      </c>
      <c r="J8" s="396">
        <v>1653.10286</v>
      </c>
      <c r="K8" s="396">
        <v>22.464604617663444</v>
      </c>
      <c r="L8" s="396">
        <v>1659.9462249999999</v>
      </c>
      <c r="M8" s="396">
        <v>22.936209364632603</v>
      </c>
    </row>
    <row r="9" spans="2:26" s="636" customFormat="1" ht="15.75" customHeight="1">
      <c r="B9" s="397" t="s">
        <v>145</v>
      </c>
      <c r="C9" s="398" t="s">
        <v>542</v>
      </c>
      <c r="D9" s="630">
        <v>3414.144675</v>
      </c>
      <c r="E9" s="630">
        <v>55.150732081213846</v>
      </c>
      <c r="F9" s="630">
        <v>4412.053242</v>
      </c>
      <c r="G9" s="630">
        <v>59.72265903402608</v>
      </c>
      <c r="H9" s="630">
        <v>4338.032698</v>
      </c>
      <c r="I9" s="630">
        <v>57.303842789452901</v>
      </c>
      <c r="J9" s="630">
        <v>4682.8848330000001</v>
      </c>
      <c r="K9" s="630">
        <v>63.637392922662968</v>
      </c>
      <c r="L9" s="630">
        <v>4520.0209809999997</v>
      </c>
      <c r="M9" s="630">
        <v>62.455124142800493</v>
      </c>
      <c r="T9" s="816"/>
      <c r="U9" s="816"/>
      <c r="V9" s="816"/>
      <c r="W9" s="816"/>
      <c r="X9" s="816"/>
      <c r="Y9" s="816"/>
      <c r="Z9" s="816"/>
    </row>
    <row r="10" spans="2:26" ht="12.75" customHeight="1">
      <c r="B10" s="399"/>
      <c r="C10" s="1057" t="s">
        <v>197</v>
      </c>
      <c r="D10" s="395">
        <v>129.270769</v>
      </c>
      <c r="E10" s="395">
        <v>2.088188470528562</v>
      </c>
      <c r="F10" s="395">
        <v>213.47669300000001</v>
      </c>
      <c r="G10" s="395">
        <v>2.8896740470817877</v>
      </c>
      <c r="H10" s="395">
        <v>216.85902100000001</v>
      </c>
      <c r="I10" s="395">
        <v>2.8646292252679251</v>
      </c>
      <c r="J10" s="395">
        <v>235.20871099999999</v>
      </c>
      <c r="K10" s="395">
        <v>3.1963350999497191</v>
      </c>
      <c r="L10" s="395">
        <v>260.89932800000003</v>
      </c>
      <c r="M10" s="395">
        <v>3.6049611246291748</v>
      </c>
    </row>
    <row r="11" spans="2:26" ht="12.75" customHeight="1">
      <c r="B11" s="399" t="s">
        <v>53</v>
      </c>
      <c r="C11" s="1055" t="s">
        <v>186</v>
      </c>
      <c r="D11" s="395">
        <v>3389.1737600000001</v>
      </c>
      <c r="E11" s="395">
        <v>54.747361874593132</v>
      </c>
      <c r="F11" s="395">
        <v>4360.3669300000001</v>
      </c>
      <c r="G11" s="395">
        <v>59.023020154123756</v>
      </c>
      <c r="H11" s="395">
        <v>4290.2528819999998</v>
      </c>
      <c r="I11" s="395">
        <v>56.672688702985248</v>
      </c>
      <c r="J11" s="395">
        <v>4633.8532530000002</v>
      </c>
      <c r="K11" s="395">
        <v>62.971085286803373</v>
      </c>
      <c r="L11" s="395">
        <v>4478.0240889999995</v>
      </c>
      <c r="M11" s="395">
        <v>61.874834556867746</v>
      </c>
      <c r="T11" s="815"/>
      <c r="U11" s="815"/>
      <c r="V11" s="815"/>
      <c r="W11" s="815"/>
      <c r="X11" s="815"/>
      <c r="Y11" s="815"/>
      <c r="Z11" s="815"/>
    </row>
    <row r="12" spans="2:26" ht="12.75" customHeight="1">
      <c r="B12" s="399" t="s">
        <v>924</v>
      </c>
      <c r="C12" s="1057" t="s">
        <v>335</v>
      </c>
      <c r="D12" s="395">
        <v>3033.1753199999998</v>
      </c>
      <c r="E12" s="395">
        <v>48.996704988393631</v>
      </c>
      <c r="F12" s="395">
        <v>3865.7940880000001</v>
      </c>
      <c r="G12" s="395">
        <v>52.328358147537017</v>
      </c>
      <c r="H12" s="395">
        <v>3842.4972509999998</v>
      </c>
      <c r="I12" s="395">
        <v>50.757998779429421</v>
      </c>
      <c r="J12" s="395">
        <v>4162.9494510000004</v>
      </c>
      <c r="K12" s="395">
        <v>56.571805495535898</v>
      </c>
      <c r="L12" s="395">
        <v>4016.4487319999998</v>
      </c>
      <c r="M12" s="395">
        <v>55.497044200612663</v>
      </c>
    </row>
    <row r="13" spans="2:26" ht="12.75" customHeight="1">
      <c r="B13" s="399" t="s">
        <v>925</v>
      </c>
      <c r="C13" s="1057" t="s">
        <v>337</v>
      </c>
      <c r="D13" s="395">
        <v>229.737663</v>
      </c>
      <c r="E13" s="395">
        <v>3.7110906265497361</v>
      </c>
      <c r="F13" s="395">
        <v>284.55084099999999</v>
      </c>
      <c r="G13" s="395">
        <v>3.8517515367028672</v>
      </c>
      <c r="H13" s="395">
        <v>232.147547</v>
      </c>
      <c r="I13" s="395">
        <v>3.0665851235695616</v>
      </c>
      <c r="J13" s="395">
        <v>236.90848500000001</v>
      </c>
      <c r="K13" s="395">
        <v>3.2194339353418404</v>
      </c>
      <c r="L13" s="395">
        <v>201.77130299999999</v>
      </c>
      <c r="M13" s="395">
        <v>2.787963115722452</v>
      </c>
    </row>
    <row r="14" spans="2:26" ht="12.75" customHeight="1">
      <c r="B14" s="399" t="s">
        <v>926</v>
      </c>
      <c r="C14" s="1057" t="s">
        <v>339</v>
      </c>
      <c r="D14" s="395">
        <v>126.260777</v>
      </c>
      <c r="E14" s="395">
        <v>2.0395662596497575</v>
      </c>
      <c r="F14" s="395">
        <v>210.02200099999999</v>
      </c>
      <c r="G14" s="395">
        <v>2.8429104698838725</v>
      </c>
      <c r="H14" s="395">
        <v>215.60808399999999</v>
      </c>
      <c r="I14" s="395">
        <v>2.8481047999862619</v>
      </c>
      <c r="J14" s="395">
        <v>233.995317</v>
      </c>
      <c r="K14" s="395">
        <v>3.1798458559256391</v>
      </c>
      <c r="L14" s="395">
        <v>259.80405400000001</v>
      </c>
      <c r="M14" s="395">
        <v>3.5898272405326352</v>
      </c>
    </row>
    <row r="15" spans="2:26" ht="12.75" customHeight="1">
      <c r="B15" s="399" t="s">
        <v>54</v>
      </c>
      <c r="C15" s="1055" t="s">
        <v>630</v>
      </c>
      <c r="D15" s="395">
        <v>3.85737</v>
      </c>
      <c r="E15" s="395">
        <v>6.231041729598405E-2</v>
      </c>
      <c r="F15" s="395">
        <v>28.480066000000001</v>
      </c>
      <c r="G15" s="395">
        <v>0.38551331493305652</v>
      </c>
      <c r="H15" s="395">
        <v>23.121103999999999</v>
      </c>
      <c r="I15" s="395">
        <v>0.30542142048524284</v>
      </c>
      <c r="J15" s="395">
        <v>22.384222999999999</v>
      </c>
      <c r="K15" s="395">
        <v>0.30418719339013683</v>
      </c>
      <c r="L15" s="395">
        <v>21.920515999999999</v>
      </c>
      <c r="M15" s="395">
        <v>0.30288544097672732</v>
      </c>
    </row>
    <row r="16" spans="2:26" ht="12.75" customHeight="1">
      <c r="B16" s="400" t="s">
        <v>146</v>
      </c>
      <c r="C16" s="1056" t="s">
        <v>250</v>
      </c>
      <c r="D16" s="396">
        <v>21.113544999999998</v>
      </c>
      <c r="E16" s="396">
        <v>0.34105978932473097</v>
      </c>
      <c r="F16" s="396">
        <v>23.206246</v>
      </c>
      <c r="G16" s="396">
        <v>0.31412556496926597</v>
      </c>
      <c r="H16" s="396">
        <v>24.658712000000001</v>
      </c>
      <c r="I16" s="396">
        <v>0.32573266598240747</v>
      </c>
      <c r="J16" s="396">
        <v>26.647357</v>
      </c>
      <c r="K16" s="396">
        <v>0.3621204424694579</v>
      </c>
      <c r="L16" s="396">
        <v>20.076376</v>
      </c>
      <c r="M16" s="396">
        <v>0.27740414495601218</v>
      </c>
    </row>
    <row r="17" spans="2:27" s="636" customFormat="1" ht="12.75" customHeight="1">
      <c r="B17" s="401" t="s">
        <v>147</v>
      </c>
      <c r="C17" s="402" t="s">
        <v>610</v>
      </c>
      <c r="D17" s="628">
        <v>1677.187175</v>
      </c>
      <c r="E17" s="628">
        <v>27.092613038863949</v>
      </c>
      <c r="F17" s="628">
        <v>2028.6735919999999</v>
      </c>
      <c r="G17" s="628">
        <v>27.460634444072952</v>
      </c>
      <c r="H17" s="628">
        <v>2171.5209380000001</v>
      </c>
      <c r="I17" s="628">
        <v>28.68500610945771</v>
      </c>
      <c r="J17" s="628">
        <v>1907.7684469999999</v>
      </c>
      <c r="K17" s="628">
        <v>25.925346148096807</v>
      </c>
      <c r="L17" s="628">
        <v>1984.854061</v>
      </c>
      <c r="M17" s="628">
        <v>27.425604285064868</v>
      </c>
      <c r="T17" s="816"/>
      <c r="U17" s="816"/>
      <c r="V17" s="816"/>
      <c r="W17" s="816"/>
      <c r="X17" s="816"/>
      <c r="Y17" s="816"/>
      <c r="Z17" s="816"/>
      <c r="AA17" s="816"/>
    </row>
    <row r="18" spans="2:27" ht="25.5" customHeight="1">
      <c r="B18" s="399" t="s">
        <v>12</v>
      </c>
      <c r="C18" s="1055" t="s">
        <v>631</v>
      </c>
      <c r="D18" s="395">
        <v>1652.2802449999999</v>
      </c>
      <c r="E18" s="395">
        <v>26.690276420426549</v>
      </c>
      <c r="F18" s="395">
        <v>1999.0504879999999</v>
      </c>
      <c r="G18" s="395">
        <v>27.059648680147873</v>
      </c>
      <c r="H18" s="395">
        <v>2141.493027</v>
      </c>
      <c r="I18" s="395">
        <v>28.288348266829409</v>
      </c>
      <c r="J18" s="395">
        <v>1877.005619</v>
      </c>
      <c r="K18" s="395">
        <v>25.507299101743513</v>
      </c>
      <c r="L18" s="395">
        <v>1951.806155</v>
      </c>
      <c r="M18" s="395">
        <v>26.968966787016583</v>
      </c>
    </row>
    <row r="19" spans="2:27" ht="25.5" customHeight="1">
      <c r="B19" s="399" t="s">
        <v>13</v>
      </c>
      <c r="C19" s="1055" t="s">
        <v>632</v>
      </c>
      <c r="D19" s="395">
        <v>24.906929999999999</v>
      </c>
      <c r="E19" s="395">
        <v>0.40233661843739749</v>
      </c>
      <c r="F19" s="395">
        <v>29.623104000000001</v>
      </c>
      <c r="G19" s="395">
        <v>0.40098576392507962</v>
      </c>
      <c r="H19" s="395">
        <v>30.027911</v>
      </c>
      <c r="I19" s="395">
        <v>0.39665784262829534</v>
      </c>
      <c r="J19" s="395">
        <v>30.762827999999999</v>
      </c>
      <c r="K19" s="395">
        <v>0.41804704635329609</v>
      </c>
      <c r="L19" s="395">
        <v>33.047905999999998</v>
      </c>
      <c r="M19" s="395">
        <v>0.45663749804828641</v>
      </c>
    </row>
    <row r="20" spans="2:27" ht="12.75" customHeight="1">
      <c r="B20" s="400" t="s">
        <v>14</v>
      </c>
      <c r="C20" s="1056" t="s">
        <v>633</v>
      </c>
      <c r="D20" s="396">
        <v>0</v>
      </c>
      <c r="E20" s="396">
        <v>0</v>
      </c>
      <c r="F20" s="396">
        <v>0</v>
      </c>
      <c r="G20" s="396">
        <v>0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</row>
    <row r="21" spans="2:27" s="636" customFormat="1" ht="12.75" customHeight="1">
      <c r="B21" s="401" t="s">
        <v>149</v>
      </c>
      <c r="C21" s="402" t="s">
        <v>176</v>
      </c>
      <c r="D21" s="628">
        <v>41.341135000000001</v>
      </c>
      <c r="E21" s="628">
        <v>0.66780821475243801</v>
      </c>
      <c r="F21" s="628">
        <v>41.670789999999997</v>
      </c>
      <c r="G21" s="628">
        <v>0.56406626265470239</v>
      </c>
      <c r="H21" s="628">
        <v>41.691620999999998</v>
      </c>
      <c r="I21" s="628">
        <v>0.55073123273665403</v>
      </c>
      <c r="J21" s="628">
        <v>41.860550000000003</v>
      </c>
      <c r="K21" s="628">
        <v>0.56885795045320509</v>
      </c>
      <c r="L21" s="628">
        <v>41.860475999999998</v>
      </c>
      <c r="M21" s="628">
        <v>0.57840466587354555</v>
      </c>
    </row>
    <row r="22" spans="2:27" ht="12.75" customHeight="1">
      <c r="B22" s="2027" t="s">
        <v>920</v>
      </c>
      <c r="C22" s="2028"/>
      <c r="D22" s="1363">
        <v>7914.4165929999999</v>
      </c>
      <c r="E22" s="1364">
        <v>127.84633067714282</v>
      </c>
      <c r="F22" s="1363">
        <v>9832.6309479999982</v>
      </c>
      <c r="G22" s="1364">
        <v>133.09695810665755</v>
      </c>
      <c r="H22" s="1363">
        <v>10422.971584000001</v>
      </c>
      <c r="I22" s="1364">
        <v>137.68368443230921</v>
      </c>
      <c r="J22" s="1363">
        <v>10206.084699999999</v>
      </c>
      <c r="K22" s="1364">
        <v>138.69412667998424</v>
      </c>
      <c r="L22" s="1363">
        <v>9680.9813069999982</v>
      </c>
      <c r="M22" s="1364">
        <v>133.76639000004144</v>
      </c>
    </row>
    <row r="23" spans="2:27" ht="12.75" customHeight="1">
      <c r="B23" s="2027" t="s">
        <v>634</v>
      </c>
      <c r="C23" s="2033"/>
      <c r="D23" s="2033"/>
      <c r="E23" s="2033"/>
      <c r="F23" s="2033"/>
      <c r="G23" s="2033"/>
      <c r="H23" s="2033"/>
      <c r="I23" s="2033"/>
      <c r="J23" s="2033"/>
      <c r="K23" s="2033"/>
      <c r="L23" s="2033"/>
      <c r="M23" s="2028"/>
    </row>
    <row r="24" spans="2:27" s="636" customFormat="1" ht="12.75" customHeight="1">
      <c r="B24" s="1360" t="s">
        <v>37</v>
      </c>
      <c r="C24" s="1361" t="s">
        <v>543</v>
      </c>
      <c r="D24" s="1365">
        <v>800.49634800000001</v>
      </c>
      <c r="E24" s="1365">
        <v>12.930898899455139</v>
      </c>
      <c r="F24" s="1365">
        <v>760.86921600000005</v>
      </c>
      <c r="G24" s="1365">
        <v>10.29931650055431</v>
      </c>
      <c r="H24" s="1365">
        <v>902.36963900000001</v>
      </c>
      <c r="I24" s="1365">
        <v>11.919976526472777</v>
      </c>
      <c r="J24" s="1365">
        <v>927.666428</v>
      </c>
      <c r="K24" s="1365">
        <v>12.606390096076751</v>
      </c>
      <c r="L24" s="1365">
        <v>991.77158299999996</v>
      </c>
      <c r="M24" s="1365">
        <v>13.703745535239312</v>
      </c>
      <c r="T24" s="817"/>
      <c r="U24" s="817"/>
      <c r="V24" s="817"/>
      <c r="W24" s="817"/>
      <c r="X24" s="817"/>
      <c r="Y24" s="817"/>
      <c r="Z24" s="817"/>
    </row>
    <row r="25" spans="2:27" ht="12.75" customHeight="1">
      <c r="B25" s="399" t="s">
        <v>80</v>
      </c>
      <c r="C25" s="1055" t="s">
        <v>921</v>
      </c>
      <c r="D25" s="1366">
        <v>135.10883799999999</v>
      </c>
      <c r="E25" s="1366">
        <v>2.1824943098939191</v>
      </c>
      <c r="F25" s="1366">
        <v>170.66686000000001</v>
      </c>
      <c r="G25" s="1366">
        <v>2.3101894127568339</v>
      </c>
      <c r="H25" s="1366">
        <v>231.197756</v>
      </c>
      <c r="I25" s="1366">
        <v>3.054038728017511</v>
      </c>
      <c r="J25" s="1366">
        <v>253.821639</v>
      </c>
      <c r="K25" s="1366">
        <v>3.4492728199274327</v>
      </c>
      <c r="L25" s="1366">
        <v>261.309078</v>
      </c>
      <c r="M25" s="1366">
        <v>3.6106228211622406</v>
      </c>
    </row>
    <row r="26" spans="2:27" ht="12.75" customHeight="1">
      <c r="B26" s="400" t="s">
        <v>79</v>
      </c>
      <c r="C26" s="1056" t="s">
        <v>922</v>
      </c>
      <c r="D26" s="1367">
        <v>665.38751000000002</v>
      </c>
      <c r="E26" s="1367">
        <v>10.74840458956122</v>
      </c>
      <c r="F26" s="1367">
        <v>590.20235600000001</v>
      </c>
      <c r="G26" s="1367">
        <v>7.9891270877974767</v>
      </c>
      <c r="H26" s="1367">
        <v>671.17188299999998</v>
      </c>
      <c r="I26" s="1367">
        <v>8.8659377984552652</v>
      </c>
      <c r="J26" s="1367">
        <v>673.84478899999999</v>
      </c>
      <c r="K26" s="1367">
        <v>9.1571172761493198</v>
      </c>
      <c r="L26" s="1367">
        <v>730.46250499999996</v>
      </c>
      <c r="M26" s="1367">
        <v>10.093122714077071</v>
      </c>
    </row>
    <row r="27" spans="2:27" ht="12.75" customHeight="1">
      <c r="B27" s="1360" t="s">
        <v>145</v>
      </c>
      <c r="C27" s="398" t="s">
        <v>923</v>
      </c>
      <c r="D27" s="1365">
        <v>2126.8534049999998</v>
      </c>
      <c r="E27" s="1368">
        <v>34.356342065431775</v>
      </c>
      <c r="F27" s="1365">
        <v>2451.2049700000002</v>
      </c>
      <c r="G27" s="1368">
        <v>33.180125129101995</v>
      </c>
      <c r="H27" s="1365">
        <v>2615.383773</v>
      </c>
      <c r="I27" s="1368">
        <v>34.548273605953852</v>
      </c>
      <c r="J27" s="1365">
        <v>2521.0980650000001</v>
      </c>
      <c r="K27" s="1368">
        <v>34.260101172761495</v>
      </c>
      <c r="L27" s="1365">
        <v>2470.7683379999999</v>
      </c>
      <c r="M27" s="1368">
        <v>34.139696237372583</v>
      </c>
      <c r="T27" s="818"/>
      <c r="U27" s="818"/>
      <c r="V27" s="818"/>
      <c r="W27" s="818"/>
      <c r="X27" s="818"/>
      <c r="Y27" s="818"/>
      <c r="Z27" s="818"/>
    </row>
    <row r="28" spans="2:27" ht="12.75" customHeight="1">
      <c r="B28" s="399" t="s">
        <v>53</v>
      </c>
      <c r="C28" s="1055" t="s">
        <v>290</v>
      </c>
      <c r="D28" s="1366">
        <v>1846.105579</v>
      </c>
      <c r="E28" s="1366">
        <v>29.821253600233906</v>
      </c>
      <c r="F28" s="1366">
        <v>2117.685328</v>
      </c>
      <c r="G28" s="1366">
        <v>28.665519622825911</v>
      </c>
      <c r="H28" s="1366">
        <v>2280.6869499999998</v>
      </c>
      <c r="I28" s="1366">
        <v>30.127049640499692</v>
      </c>
      <c r="J28" s="1366">
        <v>2178.559162</v>
      </c>
      <c r="K28" s="1366">
        <v>29.605217796621687</v>
      </c>
      <c r="L28" s="1366">
        <v>2135.094924</v>
      </c>
      <c r="M28" s="1366">
        <v>29.501548575905424</v>
      </c>
      <c r="T28" s="818"/>
      <c r="U28" s="818"/>
      <c r="V28" s="818"/>
      <c r="W28" s="818"/>
      <c r="X28" s="818"/>
      <c r="Y28" s="818"/>
      <c r="Z28" s="818"/>
    </row>
    <row r="29" spans="2:27" ht="12.75" customHeight="1">
      <c r="B29" s="399" t="s">
        <v>924</v>
      </c>
      <c r="C29" s="1057" t="s">
        <v>323</v>
      </c>
      <c r="D29" s="1366">
        <v>84.514448999999999</v>
      </c>
      <c r="E29" s="1366">
        <v>1.3652127186995704</v>
      </c>
      <c r="F29" s="1366">
        <v>185.94897599999999</v>
      </c>
      <c r="G29" s="1366">
        <v>2.5170519670202784</v>
      </c>
      <c r="H29" s="1366">
        <v>173.77979500000001</v>
      </c>
      <c r="I29" s="1366">
        <v>2.2955682324050923</v>
      </c>
      <c r="J29" s="1366">
        <v>182.89948200000001</v>
      </c>
      <c r="K29" s="1366">
        <v>2.4854863223123651</v>
      </c>
      <c r="L29" s="1366">
        <v>194.67793900000001</v>
      </c>
      <c r="M29" s="1366">
        <v>2.6899509757186109</v>
      </c>
    </row>
    <row r="30" spans="2:27" ht="12.75" customHeight="1">
      <c r="B30" s="399" t="s">
        <v>925</v>
      </c>
      <c r="C30" s="1057" t="s">
        <v>381</v>
      </c>
      <c r="D30" s="1366">
        <v>1354.2053920000001</v>
      </c>
      <c r="E30" s="1366">
        <v>21.875294068236045</v>
      </c>
      <c r="F30" s="1366">
        <v>1393.5273540000001</v>
      </c>
      <c r="G30" s="1366">
        <v>18.86313569956021</v>
      </c>
      <c r="H30" s="1366">
        <v>1510.9460859999999</v>
      </c>
      <c r="I30" s="1366">
        <v>19.95905125735942</v>
      </c>
      <c r="J30" s="1366">
        <v>1413.562653</v>
      </c>
      <c r="K30" s="1366">
        <v>19.209407273023768</v>
      </c>
      <c r="L30" s="1366">
        <v>1314.03133</v>
      </c>
      <c r="M30" s="1366">
        <v>18.156550641612885</v>
      </c>
    </row>
    <row r="31" spans="2:27" ht="12.75" customHeight="1">
      <c r="B31" s="399" t="s">
        <v>926</v>
      </c>
      <c r="C31" s="1057" t="s">
        <v>294</v>
      </c>
      <c r="D31" s="1366">
        <v>407.385738</v>
      </c>
      <c r="E31" s="1366">
        <v>6.5807468132982905</v>
      </c>
      <c r="F31" s="1366">
        <v>538.20899799999995</v>
      </c>
      <c r="G31" s="1366">
        <v>7.2853319562454226</v>
      </c>
      <c r="H31" s="1366">
        <v>595.96106899999995</v>
      </c>
      <c r="I31" s="1366">
        <v>7.8724301507351822</v>
      </c>
      <c r="J31" s="1366">
        <v>582.09702700000003</v>
      </c>
      <c r="K31" s="1366">
        <v>7.9103242012855528</v>
      </c>
      <c r="L31" s="1366">
        <v>626.38565500000004</v>
      </c>
      <c r="M31" s="1366">
        <v>8.65504695857393</v>
      </c>
    </row>
    <row r="32" spans="2:27" ht="12.75" customHeight="1">
      <c r="B32" s="399" t="s">
        <v>54</v>
      </c>
      <c r="C32" s="1055" t="s">
        <v>115</v>
      </c>
      <c r="D32" s="1366">
        <v>206.77877799999999</v>
      </c>
      <c r="E32" s="1366">
        <v>3.3402219504827499</v>
      </c>
      <c r="F32" s="1366">
        <v>245.52184199999999</v>
      </c>
      <c r="G32" s="1366">
        <v>3.3234452194700017</v>
      </c>
      <c r="H32" s="1366">
        <v>245.07929300000001</v>
      </c>
      <c r="I32" s="1366">
        <v>3.2374088105645407</v>
      </c>
      <c r="J32" s="1366">
        <v>242.97380799999999</v>
      </c>
      <c r="K32" s="1366">
        <v>3.301857773791566</v>
      </c>
      <c r="L32" s="1366">
        <v>242.24714900000001</v>
      </c>
      <c r="M32" s="1366">
        <v>3.3472357379826261</v>
      </c>
    </row>
    <row r="33" spans="2:13" ht="12.75" customHeight="1">
      <c r="B33" s="403" t="s">
        <v>927</v>
      </c>
      <c r="C33" s="1058" t="s">
        <v>292</v>
      </c>
      <c r="D33" s="1369">
        <v>121.4</v>
      </c>
      <c r="E33" s="1369">
        <v>1.9610472056692678</v>
      </c>
      <c r="F33" s="1369">
        <v>123.32372000000001</v>
      </c>
      <c r="G33" s="1369">
        <v>1.669340798124417</v>
      </c>
      <c r="H33" s="1369">
        <v>117.10482399999999</v>
      </c>
      <c r="I33" s="1369">
        <v>1.5469123659386836</v>
      </c>
      <c r="J33" s="1369">
        <v>109.414191</v>
      </c>
      <c r="K33" s="1369">
        <v>1.4868684822047373</v>
      </c>
      <c r="L33" s="1369">
        <v>104.767748</v>
      </c>
      <c r="M33" s="1369">
        <v>1.4476221979956421</v>
      </c>
    </row>
    <row r="34" spans="2:13" ht="12.75" customHeight="1">
      <c r="B34" s="403" t="s">
        <v>928</v>
      </c>
      <c r="C34" s="1059" t="s">
        <v>323</v>
      </c>
      <c r="D34" s="1369">
        <v>121.2</v>
      </c>
      <c r="E34" s="1369">
        <v>1.9578164853963367</v>
      </c>
      <c r="F34" s="1369">
        <v>123.310788</v>
      </c>
      <c r="G34" s="1369">
        <v>1.6691657473296362</v>
      </c>
      <c r="H34" s="1369">
        <v>117.091865</v>
      </c>
      <c r="I34" s="1369">
        <v>1.5467411822362069</v>
      </c>
      <c r="J34" s="1369">
        <v>109.40152</v>
      </c>
      <c r="K34" s="1369">
        <v>1.486696291464525</v>
      </c>
      <c r="L34" s="1369">
        <v>104.755398</v>
      </c>
      <c r="M34" s="1369">
        <v>1.4474515525967808</v>
      </c>
    </row>
    <row r="35" spans="2:13" ht="12.75" customHeight="1">
      <c r="B35" s="403" t="s">
        <v>929</v>
      </c>
      <c r="C35" s="1059" t="s">
        <v>381</v>
      </c>
      <c r="D35" s="1369">
        <v>0.2</v>
      </c>
      <c r="E35" s="1369">
        <v>3.2307202729312486E-3</v>
      </c>
      <c r="F35" s="1369">
        <v>1.2932000000000001E-2</v>
      </c>
      <c r="G35" s="1369">
        <v>1.7505079478096318E-4</v>
      </c>
      <c r="H35" s="1369">
        <v>1.2959E-2</v>
      </c>
      <c r="I35" s="1369">
        <v>1.711837024766751E-4</v>
      </c>
      <c r="J35" s="1369">
        <v>1.2671E-2</v>
      </c>
      <c r="K35" s="1369">
        <v>1.7219074021226574E-4</v>
      </c>
      <c r="L35" s="1369">
        <v>1.235E-2</v>
      </c>
      <c r="M35" s="1369">
        <v>1.7064539886116651E-4</v>
      </c>
    </row>
    <row r="36" spans="2:13" ht="12.75" customHeight="1">
      <c r="B36" s="403" t="s">
        <v>1001</v>
      </c>
      <c r="C36" s="1058" t="s">
        <v>294</v>
      </c>
      <c r="D36" s="1369">
        <v>85.378777999999997</v>
      </c>
      <c r="E36" s="1369">
        <v>1.3791747448134823</v>
      </c>
      <c r="F36" s="1369">
        <v>122.198122</v>
      </c>
      <c r="G36" s="1369">
        <v>1.6541044213455847</v>
      </c>
      <c r="H36" s="1369">
        <v>127.974469</v>
      </c>
      <c r="I36" s="1369">
        <v>1.690496444625857</v>
      </c>
      <c r="J36" s="1369">
        <v>133.559617</v>
      </c>
      <c r="K36" s="1369">
        <v>1.8149892915868291</v>
      </c>
      <c r="L36" s="1369">
        <v>137.479401</v>
      </c>
      <c r="M36" s="1369">
        <v>1.899613539986984</v>
      </c>
    </row>
    <row r="37" spans="2:13" ht="12.75" customHeight="1">
      <c r="B37" s="400" t="s">
        <v>146</v>
      </c>
      <c r="C37" s="1056" t="s">
        <v>635</v>
      </c>
      <c r="D37" s="1367">
        <v>73.969048000000001</v>
      </c>
      <c r="E37" s="1367">
        <v>1.1948665147151232</v>
      </c>
      <c r="F37" s="1367">
        <v>87.997799999999998</v>
      </c>
      <c r="G37" s="1367">
        <v>1.1911602868060811</v>
      </c>
      <c r="H37" s="1367">
        <v>89.617530000000002</v>
      </c>
      <c r="I37" s="1367">
        <v>1.1838151548896139</v>
      </c>
      <c r="J37" s="1367">
        <v>99.565094999999999</v>
      </c>
      <c r="K37" s="1367">
        <v>1.3530256023482408</v>
      </c>
      <c r="L37" s="1367">
        <v>93.426265000000001</v>
      </c>
      <c r="M37" s="1367">
        <v>1.2909119234845376</v>
      </c>
    </row>
    <row r="38" spans="2:13" ht="12.75" customHeight="1">
      <c r="B38" s="2027" t="s">
        <v>930</v>
      </c>
      <c r="C38" s="2028"/>
      <c r="D38" s="1363">
        <v>2927.349753</v>
      </c>
      <c r="E38" s="1364">
        <v>47.287240964886912</v>
      </c>
      <c r="F38" s="1363">
        <v>3212.0741860000003</v>
      </c>
      <c r="G38" s="1364">
        <v>43.479441629656307</v>
      </c>
      <c r="H38" s="1363">
        <v>3517.753412</v>
      </c>
      <c r="I38" s="1364">
        <v>46.468250132426625</v>
      </c>
      <c r="J38" s="1363">
        <v>3448.7644930000001</v>
      </c>
      <c r="K38" s="1364">
        <v>46.866491268838246</v>
      </c>
      <c r="L38" s="1363">
        <v>3462.5399209999996</v>
      </c>
      <c r="M38" s="1364">
        <v>47.843441772611897</v>
      </c>
    </row>
    <row r="39" spans="2:13" ht="12.75" customHeight="1"/>
    <row r="40" spans="2:13" ht="15.75" customHeight="1">
      <c r="B40" s="2029" t="s">
        <v>637</v>
      </c>
      <c r="C40" s="2029"/>
      <c r="D40" s="2029"/>
      <c r="E40" s="2029"/>
      <c r="F40" s="2029"/>
      <c r="G40" s="2029"/>
      <c r="H40" s="2029"/>
      <c r="I40" s="2029"/>
      <c r="J40" s="2029"/>
      <c r="K40" s="2029"/>
      <c r="L40" s="2029"/>
      <c r="M40" s="2029"/>
    </row>
    <row r="41" spans="2:13" ht="15.75" customHeight="1">
      <c r="B41" s="2029"/>
      <c r="C41" s="2029"/>
      <c r="D41" s="2029"/>
      <c r="E41" s="2029"/>
      <c r="F41" s="2029"/>
      <c r="G41" s="2029"/>
      <c r="H41" s="2029"/>
      <c r="I41" s="2029"/>
      <c r="J41" s="2029"/>
      <c r="K41" s="2029"/>
      <c r="L41" s="2029"/>
      <c r="M41" s="2029"/>
    </row>
  </sheetData>
  <mergeCells count="9">
    <mergeCell ref="B38:C38"/>
    <mergeCell ref="B40:M40"/>
    <mergeCell ref="B41:M41"/>
    <mergeCell ref="B2:M2"/>
    <mergeCell ref="B3:B4"/>
    <mergeCell ref="C3:C4"/>
    <mergeCell ref="B22:C22"/>
    <mergeCell ref="B23:M23"/>
    <mergeCell ref="B5:M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B1:L67"/>
  <sheetViews>
    <sheetView zoomScaleNormal="100" workbookViewId="0">
      <selection activeCell="A2" sqref="A2:G2"/>
    </sheetView>
  </sheetViews>
  <sheetFormatPr defaultColWidth="7.28515625" defaultRowHeight="12.75"/>
  <cols>
    <col min="1" max="1" width="2.85546875" style="282" customWidth="1"/>
    <col min="2" max="2" width="26.140625" style="287" bestFit="1" customWidth="1"/>
    <col min="3" max="12" width="7.28515625" style="288" customWidth="1"/>
    <col min="13" max="13" width="3.85546875" style="282" customWidth="1"/>
    <col min="14" max="19" width="7.28515625" style="282"/>
    <col min="20" max="20" width="11.42578125" style="282" customWidth="1"/>
    <col min="21" max="16384" width="7.28515625" style="282"/>
  </cols>
  <sheetData>
    <row r="1" spans="2:12" ht="12.75" customHeight="1"/>
    <row r="2" spans="2:12" ht="12.75" customHeight="1"/>
    <row r="3" spans="2:12" s="278" customFormat="1" ht="15.75" customHeight="1">
      <c r="B3" s="2034" t="s">
        <v>397</v>
      </c>
      <c r="C3" s="2034"/>
      <c r="D3" s="2034"/>
      <c r="E3" s="2034"/>
      <c r="F3" s="2034"/>
      <c r="G3" s="2034"/>
      <c r="H3" s="2034"/>
      <c r="I3" s="2034"/>
      <c r="J3" s="2034"/>
      <c r="K3" s="2034"/>
      <c r="L3" s="2034"/>
    </row>
    <row r="4" spans="2:12" s="279" customFormat="1" ht="15.75" customHeight="1">
      <c r="B4" s="279" t="s">
        <v>25</v>
      </c>
      <c r="C4" s="280"/>
      <c r="D4" s="280"/>
      <c r="E4" s="280"/>
      <c r="F4" s="280"/>
      <c r="G4" s="280"/>
      <c r="H4" s="280"/>
      <c r="I4" s="280"/>
      <c r="J4" s="280"/>
      <c r="K4" s="280"/>
      <c r="L4" s="281" t="s">
        <v>912</v>
      </c>
    </row>
    <row r="5" spans="2:12" s="1480" customFormat="1" ht="15.75" customHeight="1">
      <c r="B5" s="2035" t="s">
        <v>398</v>
      </c>
      <c r="C5" s="2035"/>
      <c r="D5" s="2035"/>
      <c r="E5" s="2035"/>
      <c r="F5" s="2035"/>
      <c r="G5" s="2035"/>
      <c r="H5" s="2035"/>
      <c r="I5" s="2035"/>
      <c r="J5" s="2035"/>
      <c r="K5" s="2035"/>
      <c r="L5" s="2035"/>
    </row>
    <row r="6" spans="2:12" ht="24.75" customHeight="1">
      <c r="B6" s="1681"/>
      <c r="C6" s="2036" t="s">
        <v>399</v>
      </c>
      <c r="D6" s="2037"/>
      <c r="E6" s="2037"/>
      <c r="F6" s="2037"/>
      <c r="G6" s="2038"/>
      <c r="H6" s="2039" t="s">
        <v>400</v>
      </c>
      <c r="I6" s="2040"/>
      <c r="J6" s="2040"/>
      <c r="K6" s="2040"/>
      <c r="L6" s="2041"/>
    </row>
    <row r="7" spans="2:12" ht="12.75" customHeight="1">
      <c r="B7" s="283"/>
      <c r="C7" s="745" t="s">
        <v>515</v>
      </c>
      <c r="D7" s="745" t="s">
        <v>1058</v>
      </c>
      <c r="E7" s="745" t="s">
        <v>1376</v>
      </c>
      <c r="F7" s="745" t="s">
        <v>1543</v>
      </c>
      <c r="G7" s="745" t="s">
        <v>1573</v>
      </c>
      <c r="H7" s="745" t="s">
        <v>515</v>
      </c>
      <c r="I7" s="745" t="s">
        <v>1058</v>
      </c>
      <c r="J7" s="745" t="s">
        <v>1376</v>
      </c>
      <c r="K7" s="745" t="s">
        <v>1543</v>
      </c>
      <c r="L7" s="745" t="s">
        <v>1573</v>
      </c>
    </row>
    <row r="8" spans="2:12" ht="18" customHeight="1">
      <c r="B8" s="1679" t="s">
        <v>401</v>
      </c>
      <c r="C8" s="1680"/>
      <c r="D8" s="1680"/>
      <c r="E8" s="1680"/>
      <c r="F8" s="1680"/>
      <c r="G8" s="1680"/>
      <c r="H8" s="1680"/>
      <c r="I8" s="1680"/>
      <c r="J8" s="1680"/>
      <c r="K8" s="1680"/>
      <c r="L8" s="1680"/>
    </row>
    <row r="9" spans="2:12" ht="18" customHeight="1">
      <c r="B9" s="284" t="s">
        <v>402</v>
      </c>
      <c r="C9" s="290">
        <v>1685.376479</v>
      </c>
      <c r="D9" s="290">
        <v>1573.7155819999998</v>
      </c>
      <c r="E9" s="290">
        <v>566.58954099999994</v>
      </c>
      <c r="F9" s="290">
        <v>977.61752100000001</v>
      </c>
      <c r="G9" s="290">
        <v>1178.6803279999999</v>
      </c>
      <c r="H9" s="315">
        <v>402</v>
      </c>
      <c r="I9" s="315">
        <v>366</v>
      </c>
      <c r="J9" s="315">
        <v>357</v>
      </c>
      <c r="K9" s="315">
        <v>346</v>
      </c>
      <c r="L9" s="315">
        <v>341</v>
      </c>
    </row>
    <row r="10" spans="2:12" ht="18" customHeight="1">
      <c r="B10" s="284" t="s">
        <v>403</v>
      </c>
      <c r="C10" s="290">
        <v>1839.277767</v>
      </c>
      <c r="D10" s="290">
        <v>1606.2610199999999</v>
      </c>
      <c r="E10" s="290">
        <v>579.56808999999998</v>
      </c>
      <c r="F10" s="290">
        <v>993.02317800000003</v>
      </c>
      <c r="G10" s="290">
        <v>1198.791665</v>
      </c>
      <c r="H10" s="315">
        <v>333</v>
      </c>
      <c r="I10" s="315">
        <v>291</v>
      </c>
      <c r="J10" s="315">
        <v>270</v>
      </c>
      <c r="K10" s="315">
        <v>247</v>
      </c>
      <c r="L10" s="315">
        <v>261</v>
      </c>
    </row>
    <row r="11" spans="2:12" ht="18" customHeight="1">
      <c r="B11" s="284" t="s">
        <v>404</v>
      </c>
      <c r="C11" s="290">
        <v>-153.90128799999999</v>
      </c>
      <c r="D11" s="290">
        <v>-32.545437999999997</v>
      </c>
      <c r="E11" s="290">
        <v>-12.978548999999999</v>
      </c>
      <c r="F11" s="290">
        <v>-15.405657</v>
      </c>
      <c r="G11" s="290">
        <v>-20.111336999999999</v>
      </c>
      <c r="H11" s="315">
        <v>68</v>
      </c>
      <c r="I11" s="315">
        <v>75</v>
      </c>
      <c r="J11" s="315">
        <v>87</v>
      </c>
      <c r="K11" s="315">
        <v>99</v>
      </c>
      <c r="L11" s="315">
        <v>80</v>
      </c>
    </row>
    <row r="12" spans="2:12" ht="18" customHeight="1">
      <c r="B12" s="284" t="s">
        <v>1365</v>
      </c>
      <c r="C12" s="316" t="s">
        <v>526</v>
      </c>
      <c r="D12" s="316" t="s">
        <v>526</v>
      </c>
      <c r="E12" s="316" t="s">
        <v>526</v>
      </c>
      <c r="F12" s="316" t="s">
        <v>526</v>
      </c>
      <c r="G12" s="316" t="s">
        <v>526</v>
      </c>
      <c r="H12" s="317">
        <v>1</v>
      </c>
      <c r="I12" s="317">
        <v>0</v>
      </c>
      <c r="J12" s="317">
        <v>0</v>
      </c>
      <c r="K12" s="317">
        <v>0</v>
      </c>
      <c r="L12" s="317">
        <v>0</v>
      </c>
    </row>
    <row r="13" spans="2:12" ht="18" customHeight="1">
      <c r="B13" s="1679" t="s">
        <v>405</v>
      </c>
      <c r="C13" s="1680"/>
      <c r="D13" s="1680"/>
      <c r="E13" s="1680"/>
      <c r="F13" s="1680"/>
      <c r="G13" s="1680"/>
      <c r="H13" s="1680"/>
      <c r="I13" s="1680"/>
      <c r="J13" s="1680"/>
      <c r="K13" s="1680"/>
      <c r="L13" s="1680"/>
    </row>
    <row r="14" spans="2:12" ht="18" customHeight="1">
      <c r="B14" s="284" t="s">
        <v>402</v>
      </c>
      <c r="C14" s="290">
        <v>29.71087</v>
      </c>
      <c r="D14" s="290">
        <v>34.346038999999998</v>
      </c>
      <c r="E14" s="290">
        <v>11.046090999999999</v>
      </c>
      <c r="F14" s="290">
        <v>17.028739000000002</v>
      </c>
      <c r="G14" s="290">
        <v>20.043855000000001</v>
      </c>
      <c r="H14" s="315">
        <v>40</v>
      </c>
      <c r="I14" s="315">
        <v>40</v>
      </c>
      <c r="J14" s="315">
        <v>41</v>
      </c>
      <c r="K14" s="315">
        <v>37</v>
      </c>
      <c r="L14" s="315">
        <v>37</v>
      </c>
    </row>
    <row r="15" spans="2:12" ht="18" customHeight="1">
      <c r="B15" s="284" t="s">
        <v>406</v>
      </c>
      <c r="C15" s="290">
        <v>30.331007</v>
      </c>
      <c r="D15" s="290">
        <v>35.107917</v>
      </c>
      <c r="E15" s="290">
        <v>11.201552</v>
      </c>
      <c r="F15" s="290">
        <v>17.251767000000001</v>
      </c>
      <c r="G15" s="290">
        <v>20.374224000000002</v>
      </c>
      <c r="H15" s="315">
        <v>33</v>
      </c>
      <c r="I15" s="315">
        <v>30</v>
      </c>
      <c r="J15" s="315">
        <v>24</v>
      </c>
      <c r="K15" s="315">
        <v>18</v>
      </c>
      <c r="L15" s="315">
        <v>25</v>
      </c>
    </row>
    <row r="16" spans="2:12" ht="18" customHeight="1">
      <c r="B16" s="284" t="s">
        <v>404</v>
      </c>
      <c r="C16" s="290">
        <v>-0.62013700000000005</v>
      </c>
      <c r="D16" s="290">
        <v>-0.76187800000000006</v>
      </c>
      <c r="E16" s="290">
        <v>-0.15546099999999999</v>
      </c>
      <c r="F16" s="290">
        <v>-0.223028</v>
      </c>
      <c r="G16" s="290">
        <v>-0.33036900000000002</v>
      </c>
      <c r="H16" s="315">
        <v>7</v>
      </c>
      <c r="I16" s="315">
        <v>10</v>
      </c>
      <c r="J16" s="315">
        <v>14</v>
      </c>
      <c r="K16" s="315">
        <v>12</v>
      </c>
      <c r="L16" s="315">
        <v>12</v>
      </c>
    </row>
    <row r="17" spans="2:12" ht="18" customHeight="1">
      <c r="B17" s="284" t="s">
        <v>1365</v>
      </c>
      <c r="C17" s="316" t="s">
        <v>526</v>
      </c>
      <c r="D17" s="316" t="s">
        <v>526</v>
      </c>
      <c r="E17" s="316" t="s">
        <v>526</v>
      </c>
      <c r="F17" s="316" t="s">
        <v>526</v>
      </c>
      <c r="G17" s="316" t="s">
        <v>526</v>
      </c>
      <c r="H17" s="317">
        <v>0</v>
      </c>
      <c r="I17" s="317">
        <v>0</v>
      </c>
      <c r="J17" s="317">
        <v>3</v>
      </c>
      <c r="K17" s="317">
        <v>7</v>
      </c>
      <c r="L17" s="317">
        <v>0</v>
      </c>
    </row>
    <row r="18" spans="2:12" ht="18" customHeight="1">
      <c r="B18" s="1679" t="s">
        <v>160</v>
      </c>
      <c r="C18" s="1678">
        <v>1715.0873489999999</v>
      </c>
      <c r="D18" s="1678">
        <v>1608.0616209999998</v>
      </c>
      <c r="E18" s="1678">
        <v>577.63563199999999</v>
      </c>
      <c r="F18" s="1678">
        <v>994.64625999999998</v>
      </c>
      <c r="G18" s="1678">
        <v>1198.7241829999998</v>
      </c>
      <c r="H18" s="1677">
        <v>442</v>
      </c>
      <c r="I18" s="1677">
        <v>406</v>
      </c>
      <c r="J18" s="1677">
        <v>398</v>
      </c>
      <c r="K18" s="1677">
        <v>383</v>
      </c>
      <c r="L18" s="1677">
        <v>378</v>
      </c>
    </row>
    <row r="19" spans="2:12" ht="18" customHeight="1">
      <c r="B19" s="284" t="s">
        <v>407</v>
      </c>
      <c r="C19" s="318">
        <v>1869.608774</v>
      </c>
      <c r="D19" s="318">
        <v>1641.368937</v>
      </c>
      <c r="E19" s="318">
        <v>590.76964199999998</v>
      </c>
      <c r="F19" s="318">
        <v>1010.274945</v>
      </c>
      <c r="G19" s="318">
        <v>1219.1658889999999</v>
      </c>
      <c r="H19" s="319">
        <v>366</v>
      </c>
      <c r="I19" s="319">
        <v>321</v>
      </c>
      <c r="J19" s="319">
        <v>294</v>
      </c>
      <c r="K19" s="319">
        <v>265</v>
      </c>
      <c r="L19" s="319">
        <v>286</v>
      </c>
    </row>
    <row r="20" spans="2:12" ht="18" customHeight="1">
      <c r="B20" s="284" t="s">
        <v>408</v>
      </c>
      <c r="C20" s="318">
        <v>-154.52142499999999</v>
      </c>
      <c r="D20" s="318">
        <v>-33.307316</v>
      </c>
      <c r="E20" s="318">
        <v>-13.13401</v>
      </c>
      <c r="F20" s="318">
        <v>-15.628684999999999</v>
      </c>
      <c r="G20" s="318">
        <v>-20.441706</v>
      </c>
      <c r="H20" s="319">
        <v>75</v>
      </c>
      <c r="I20" s="319">
        <v>85</v>
      </c>
      <c r="J20" s="319">
        <v>101</v>
      </c>
      <c r="K20" s="319">
        <v>111</v>
      </c>
      <c r="L20" s="319">
        <v>92</v>
      </c>
    </row>
    <row r="21" spans="2:12" ht="18" customHeight="1">
      <c r="B21" s="285" t="s">
        <v>1365</v>
      </c>
      <c r="C21" s="316" t="s">
        <v>526</v>
      </c>
      <c r="D21" s="316" t="s">
        <v>526</v>
      </c>
      <c r="E21" s="316" t="s">
        <v>526</v>
      </c>
      <c r="F21" s="316" t="s">
        <v>526</v>
      </c>
      <c r="G21" s="316" t="s">
        <v>526</v>
      </c>
      <c r="H21" s="320">
        <v>1</v>
      </c>
      <c r="I21" s="320">
        <v>0</v>
      </c>
      <c r="J21" s="320">
        <v>3</v>
      </c>
      <c r="K21" s="320">
        <v>7</v>
      </c>
      <c r="L21" s="320">
        <v>0</v>
      </c>
    </row>
    <row r="22" spans="2:12" ht="12.75" customHeight="1"/>
    <row r="23" spans="2:12" s="286" customFormat="1" ht="12.75" customHeight="1">
      <c r="B23" s="1199"/>
      <c r="C23" s="1674"/>
      <c r="D23" s="1674"/>
      <c r="E23" s="1674"/>
      <c r="F23" s="1674"/>
      <c r="G23" s="1674"/>
      <c r="H23" s="1200"/>
      <c r="I23" s="1200"/>
      <c r="J23" s="1200"/>
      <c r="K23" s="1200"/>
      <c r="L23" s="1200"/>
    </row>
    <row r="24" spans="2:12" ht="12.75" customHeight="1">
      <c r="C24" s="1676"/>
      <c r="D24" s="1676"/>
      <c r="E24" s="1676"/>
      <c r="F24" s="1676"/>
      <c r="G24" s="1676"/>
      <c r="H24" s="1200"/>
      <c r="I24" s="1200"/>
      <c r="J24" s="1200"/>
      <c r="K24" s="1200"/>
      <c r="L24" s="1200"/>
    </row>
    <row r="25" spans="2:12" ht="14.25" customHeight="1">
      <c r="C25" s="1200"/>
      <c r="D25" s="1200"/>
      <c r="E25" s="1200"/>
      <c r="F25" s="1200"/>
      <c r="G25" s="1200"/>
      <c r="H25" s="1200"/>
      <c r="I25" s="1200"/>
      <c r="J25" s="1200"/>
      <c r="K25" s="1200"/>
      <c r="L25" s="1200"/>
    </row>
    <row r="26" spans="2:12" ht="12.75" customHeight="1">
      <c r="C26" s="1674"/>
      <c r="D26" s="1674"/>
      <c r="E26" s="1674"/>
      <c r="F26" s="1674"/>
      <c r="G26" s="1674"/>
      <c r="H26" s="1200"/>
      <c r="I26" s="1200"/>
      <c r="J26" s="1200"/>
      <c r="K26" s="1200"/>
      <c r="L26" s="1200"/>
    </row>
    <row r="27" spans="2:12" ht="12.75" customHeight="1"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</row>
    <row r="28" spans="2:12" ht="12.75" customHeight="1">
      <c r="C28" s="1675"/>
      <c r="D28" s="1675"/>
      <c r="E28" s="1675"/>
      <c r="F28" s="1675"/>
      <c r="G28" s="1675"/>
      <c r="H28" s="1200"/>
      <c r="I28" s="1200"/>
      <c r="J28" s="1200"/>
      <c r="K28" s="1200"/>
      <c r="L28" s="1200"/>
    </row>
    <row r="29" spans="2:12" ht="12.75" customHeight="1"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</row>
    <row r="30" spans="2:12" ht="12.75" customHeight="1">
      <c r="C30" s="1674"/>
      <c r="D30" s="1674"/>
      <c r="E30" s="1674"/>
      <c r="F30" s="1674"/>
      <c r="G30" s="1674"/>
      <c r="H30" s="1200"/>
      <c r="I30" s="1200"/>
      <c r="J30" s="1200"/>
      <c r="K30" s="1200"/>
      <c r="L30" s="1200"/>
    </row>
    <row r="31" spans="2:12" ht="12.75" customHeight="1">
      <c r="C31" s="1200"/>
      <c r="D31" s="1200"/>
      <c r="E31" s="1200"/>
      <c r="F31" s="1200"/>
      <c r="G31" s="1200"/>
      <c r="H31" s="1200"/>
      <c r="I31" s="1200"/>
      <c r="J31" s="1200"/>
      <c r="K31" s="1200"/>
      <c r="L31" s="1200"/>
    </row>
    <row r="32" spans="2:12" ht="12.75" customHeight="1">
      <c r="C32" s="1674"/>
      <c r="D32" s="1674"/>
      <c r="E32" s="1674"/>
      <c r="F32" s="1674"/>
      <c r="G32" s="1674"/>
      <c r="H32" s="1200"/>
      <c r="I32" s="1200"/>
      <c r="J32" s="1200"/>
      <c r="K32" s="1200"/>
      <c r="L32" s="1200"/>
    </row>
    <row r="33" spans="3:12" ht="12.75" customHeight="1">
      <c r="C33" s="1200"/>
      <c r="D33" s="1200"/>
      <c r="E33" s="1200"/>
      <c r="F33" s="1200"/>
      <c r="G33" s="1200"/>
      <c r="H33" s="1200"/>
      <c r="I33" s="1200"/>
      <c r="J33" s="1200"/>
      <c r="K33" s="1200"/>
      <c r="L33" s="1200"/>
    </row>
    <row r="34" spans="3:12" ht="12.75" customHeight="1">
      <c r="C34" s="1200"/>
      <c r="D34" s="1200"/>
      <c r="E34" s="1200"/>
      <c r="F34" s="1200"/>
      <c r="G34" s="1200"/>
      <c r="H34" s="1200"/>
      <c r="I34" s="1200"/>
      <c r="J34" s="1200"/>
      <c r="K34" s="1200"/>
      <c r="L34" s="1200"/>
    </row>
    <row r="35" spans="3:12" ht="12.75" customHeight="1">
      <c r="C35" s="1200"/>
      <c r="D35" s="1200"/>
      <c r="E35" s="1200"/>
      <c r="F35" s="1200"/>
      <c r="G35" s="1200"/>
      <c r="H35" s="1200"/>
      <c r="I35" s="1200"/>
      <c r="J35" s="1200"/>
      <c r="K35" s="1200"/>
      <c r="L35" s="1200"/>
    </row>
    <row r="36" spans="3:12" ht="12.75" customHeight="1">
      <c r="C36" s="1200"/>
      <c r="D36" s="1200"/>
      <c r="E36" s="1200"/>
      <c r="F36" s="1200"/>
      <c r="H36" s="1200"/>
      <c r="I36" s="1200"/>
      <c r="J36" s="1200"/>
      <c r="K36" s="1200"/>
    </row>
    <row r="37" spans="3:12" ht="12.75" customHeight="1"/>
    <row r="38" spans="3:12" ht="12.75" customHeight="1"/>
    <row r="39" spans="3:12" ht="12.75" customHeight="1"/>
    <row r="40" spans="3:12" ht="12.75" customHeight="1"/>
    <row r="41" spans="3:12" ht="12.75" customHeight="1"/>
    <row r="42" spans="3:12" ht="12.75" customHeight="1"/>
    <row r="43" spans="3:12" ht="12.75" customHeight="1"/>
    <row r="44" spans="3:12" ht="12.75" customHeight="1"/>
    <row r="45" spans="3:12" ht="12.75" customHeight="1"/>
    <row r="46" spans="3:12" ht="12.75" customHeight="1"/>
    <row r="47" spans="3:12" ht="12.75" customHeight="1"/>
    <row r="48" spans="3:1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4">
    <mergeCell ref="B3:L3"/>
    <mergeCell ref="B5:L5"/>
    <mergeCell ref="C6:G6"/>
    <mergeCell ref="H6:L6"/>
  </mergeCells>
  <pageMargins left="0.43307086614173229" right="0.35433070866141736" top="0.98425196850393704" bottom="0.47244094488188981" header="0" footer="0.23622047244094491"/>
  <pageSetup paperSize="9" scale="71" orientation="landscape" r:id="rId1"/>
  <headerFooter>
    <oddFooter>&amp;CДепартамент обеспечения банковского надзора Банка России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53"/>
  <sheetViews>
    <sheetView zoomScale="85" zoomScaleNormal="85" workbookViewId="0">
      <selection activeCell="E8" sqref="E8"/>
    </sheetView>
  </sheetViews>
  <sheetFormatPr defaultColWidth="8.85546875" defaultRowHeight="12.75"/>
  <cols>
    <col min="1" max="1" width="4.7109375" style="327" customWidth="1"/>
    <col min="2" max="2" width="76.140625" style="348" customWidth="1"/>
    <col min="3" max="5" width="9.5703125" style="327" customWidth="1"/>
    <col min="6" max="6" width="9.85546875" style="327" customWidth="1"/>
    <col min="7" max="7" width="10.7109375" style="327" customWidth="1"/>
    <col min="8" max="245" width="8.85546875" style="327"/>
    <col min="246" max="246" width="4.7109375" style="327" customWidth="1"/>
    <col min="247" max="247" width="66.28515625" style="327" customWidth="1"/>
    <col min="248" max="250" width="9.5703125" style="327" customWidth="1"/>
    <col min="251" max="251" width="9.85546875" style="327" customWidth="1"/>
    <col min="252" max="252" width="10.7109375" style="327" customWidth="1"/>
    <col min="253" max="501" width="8.85546875" style="327"/>
    <col min="502" max="502" width="4.7109375" style="327" customWidth="1"/>
    <col min="503" max="503" width="66.28515625" style="327" customWidth="1"/>
    <col min="504" max="506" width="9.5703125" style="327" customWidth="1"/>
    <col min="507" max="507" width="9.85546875" style="327" customWidth="1"/>
    <col min="508" max="508" width="10.7109375" style="327" customWidth="1"/>
    <col min="509" max="757" width="8.85546875" style="327"/>
    <col min="758" max="758" width="4.7109375" style="327" customWidth="1"/>
    <col min="759" max="759" width="66.28515625" style="327" customWidth="1"/>
    <col min="760" max="762" width="9.5703125" style="327" customWidth="1"/>
    <col min="763" max="763" width="9.85546875" style="327" customWidth="1"/>
    <col min="764" max="764" width="10.7109375" style="327" customWidth="1"/>
    <col min="765" max="1013" width="8.85546875" style="327"/>
    <col min="1014" max="1014" width="4.7109375" style="327" customWidth="1"/>
    <col min="1015" max="1015" width="66.28515625" style="327" customWidth="1"/>
    <col min="1016" max="1018" width="9.5703125" style="327" customWidth="1"/>
    <col min="1019" max="1019" width="9.85546875" style="327" customWidth="1"/>
    <col min="1020" max="1020" width="10.7109375" style="327" customWidth="1"/>
    <col min="1021" max="1269" width="8.85546875" style="327"/>
    <col min="1270" max="1270" width="4.7109375" style="327" customWidth="1"/>
    <col min="1271" max="1271" width="66.28515625" style="327" customWidth="1"/>
    <col min="1272" max="1274" width="9.5703125" style="327" customWidth="1"/>
    <col min="1275" max="1275" width="9.85546875" style="327" customWidth="1"/>
    <col min="1276" max="1276" width="10.7109375" style="327" customWidth="1"/>
    <col min="1277" max="1525" width="8.85546875" style="327"/>
    <col min="1526" max="1526" width="4.7109375" style="327" customWidth="1"/>
    <col min="1527" max="1527" width="66.28515625" style="327" customWidth="1"/>
    <col min="1528" max="1530" width="9.5703125" style="327" customWidth="1"/>
    <col min="1531" max="1531" width="9.85546875" style="327" customWidth="1"/>
    <col min="1532" max="1532" width="10.7109375" style="327" customWidth="1"/>
    <col min="1533" max="1781" width="8.85546875" style="327"/>
    <col min="1782" max="1782" width="4.7109375" style="327" customWidth="1"/>
    <col min="1783" max="1783" width="66.28515625" style="327" customWidth="1"/>
    <col min="1784" max="1786" width="9.5703125" style="327" customWidth="1"/>
    <col min="1787" max="1787" width="9.85546875" style="327" customWidth="1"/>
    <col min="1788" max="1788" width="10.7109375" style="327" customWidth="1"/>
    <col min="1789" max="2037" width="8.85546875" style="327"/>
    <col min="2038" max="2038" width="4.7109375" style="327" customWidth="1"/>
    <col min="2039" max="2039" width="66.28515625" style="327" customWidth="1"/>
    <col min="2040" max="2042" width="9.5703125" style="327" customWidth="1"/>
    <col min="2043" max="2043" width="9.85546875" style="327" customWidth="1"/>
    <col min="2044" max="2044" width="10.7109375" style="327" customWidth="1"/>
    <col min="2045" max="2293" width="8.85546875" style="327"/>
    <col min="2294" max="2294" width="4.7109375" style="327" customWidth="1"/>
    <col min="2295" max="2295" width="66.28515625" style="327" customWidth="1"/>
    <col min="2296" max="2298" width="9.5703125" style="327" customWidth="1"/>
    <col min="2299" max="2299" width="9.85546875" style="327" customWidth="1"/>
    <col min="2300" max="2300" width="10.7109375" style="327" customWidth="1"/>
    <col min="2301" max="2549" width="8.85546875" style="327"/>
    <col min="2550" max="2550" width="4.7109375" style="327" customWidth="1"/>
    <col min="2551" max="2551" width="66.28515625" style="327" customWidth="1"/>
    <col min="2552" max="2554" width="9.5703125" style="327" customWidth="1"/>
    <col min="2555" max="2555" width="9.85546875" style="327" customWidth="1"/>
    <col min="2556" max="2556" width="10.7109375" style="327" customWidth="1"/>
    <col min="2557" max="2805" width="8.85546875" style="327"/>
    <col min="2806" max="2806" width="4.7109375" style="327" customWidth="1"/>
    <col min="2807" max="2807" width="66.28515625" style="327" customWidth="1"/>
    <col min="2808" max="2810" width="9.5703125" style="327" customWidth="1"/>
    <col min="2811" max="2811" width="9.85546875" style="327" customWidth="1"/>
    <col min="2812" max="2812" width="10.7109375" style="327" customWidth="1"/>
    <col min="2813" max="3061" width="8.85546875" style="327"/>
    <col min="3062" max="3062" width="4.7109375" style="327" customWidth="1"/>
    <col min="3063" max="3063" width="66.28515625" style="327" customWidth="1"/>
    <col min="3064" max="3066" width="9.5703125" style="327" customWidth="1"/>
    <col min="3067" max="3067" width="9.85546875" style="327" customWidth="1"/>
    <col min="3068" max="3068" width="10.7109375" style="327" customWidth="1"/>
    <col min="3069" max="3317" width="8.85546875" style="327"/>
    <col min="3318" max="3318" width="4.7109375" style="327" customWidth="1"/>
    <col min="3319" max="3319" width="66.28515625" style="327" customWidth="1"/>
    <col min="3320" max="3322" width="9.5703125" style="327" customWidth="1"/>
    <col min="3323" max="3323" width="9.85546875" style="327" customWidth="1"/>
    <col min="3324" max="3324" width="10.7109375" style="327" customWidth="1"/>
    <col min="3325" max="3573" width="8.85546875" style="327"/>
    <col min="3574" max="3574" width="4.7109375" style="327" customWidth="1"/>
    <col min="3575" max="3575" width="66.28515625" style="327" customWidth="1"/>
    <col min="3576" max="3578" width="9.5703125" style="327" customWidth="1"/>
    <col min="3579" max="3579" width="9.85546875" style="327" customWidth="1"/>
    <col min="3580" max="3580" width="10.7109375" style="327" customWidth="1"/>
    <col min="3581" max="3829" width="8.85546875" style="327"/>
    <col min="3830" max="3830" width="4.7109375" style="327" customWidth="1"/>
    <col min="3831" max="3831" width="66.28515625" style="327" customWidth="1"/>
    <col min="3832" max="3834" width="9.5703125" style="327" customWidth="1"/>
    <col min="3835" max="3835" width="9.85546875" style="327" customWidth="1"/>
    <col min="3836" max="3836" width="10.7109375" style="327" customWidth="1"/>
    <col min="3837" max="4085" width="8.85546875" style="327"/>
    <col min="4086" max="4086" width="4.7109375" style="327" customWidth="1"/>
    <col min="4087" max="4087" width="66.28515625" style="327" customWidth="1"/>
    <col min="4088" max="4090" width="9.5703125" style="327" customWidth="1"/>
    <col min="4091" max="4091" width="9.85546875" style="327" customWidth="1"/>
    <col min="4092" max="4092" width="10.7109375" style="327" customWidth="1"/>
    <col min="4093" max="4341" width="8.85546875" style="327"/>
    <col min="4342" max="4342" width="4.7109375" style="327" customWidth="1"/>
    <col min="4343" max="4343" width="66.28515625" style="327" customWidth="1"/>
    <col min="4344" max="4346" width="9.5703125" style="327" customWidth="1"/>
    <col min="4347" max="4347" width="9.85546875" style="327" customWidth="1"/>
    <col min="4348" max="4348" width="10.7109375" style="327" customWidth="1"/>
    <col min="4349" max="4597" width="8.85546875" style="327"/>
    <col min="4598" max="4598" width="4.7109375" style="327" customWidth="1"/>
    <col min="4599" max="4599" width="66.28515625" style="327" customWidth="1"/>
    <col min="4600" max="4602" width="9.5703125" style="327" customWidth="1"/>
    <col min="4603" max="4603" width="9.85546875" style="327" customWidth="1"/>
    <col min="4604" max="4604" width="10.7109375" style="327" customWidth="1"/>
    <col min="4605" max="4853" width="8.85546875" style="327"/>
    <col min="4854" max="4854" width="4.7109375" style="327" customWidth="1"/>
    <col min="4855" max="4855" width="66.28515625" style="327" customWidth="1"/>
    <col min="4856" max="4858" width="9.5703125" style="327" customWidth="1"/>
    <col min="4859" max="4859" width="9.85546875" style="327" customWidth="1"/>
    <col min="4860" max="4860" width="10.7109375" style="327" customWidth="1"/>
    <col min="4861" max="5109" width="8.85546875" style="327"/>
    <col min="5110" max="5110" width="4.7109375" style="327" customWidth="1"/>
    <col min="5111" max="5111" width="66.28515625" style="327" customWidth="1"/>
    <col min="5112" max="5114" width="9.5703125" style="327" customWidth="1"/>
    <col min="5115" max="5115" width="9.85546875" style="327" customWidth="1"/>
    <col min="5116" max="5116" width="10.7109375" style="327" customWidth="1"/>
    <col min="5117" max="5365" width="8.85546875" style="327"/>
    <col min="5366" max="5366" width="4.7109375" style="327" customWidth="1"/>
    <col min="5367" max="5367" width="66.28515625" style="327" customWidth="1"/>
    <col min="5368" max="5370" width="9.5703125" style="327" customWidth="1"/>
    <col min="5371" max="5371" width="9.85546875" style="327" customWidth="1"/>
    <col min="5372" max="5372" width="10.7109375" style="327" customWidth="1"/>
    <col min="5373" max="5621" width="8.85546875" style="327"/>
    <col min="5622" max="5622" width="4.7109375" style="327" customWidth="1"/>
    <col min="5623" max="5623" width="66.28515625" style="327" customWidth="1"/>
    <col min="5624" max="5626" width="9.5703125" style="327" customWidth="1"/>
    <col min="5627" max="5627" width="9.85546875" style="327" customWidth="1"/>
    <col min="5628" max="5628" width="10.7109375" style="327" customWidth="1"/>
    <col min="5629" max="5877" width="8.85546875" style="327"/>
    <col min="5878" max="5878" width="4.7109375" style="327" customWidth="1"/>
    <col min="5879" max="5879" width="66.28515625" style="327" customWidth="1"/>
    <col min="5880" max="5882" width="9.5703125" style="327" customWidth="1"/>
    <col min="5883" max="5883" width="9.85546875" style="327" customWidth="1"/>
    <col min="5884" max="5884" width="10.7109375" style="327" customWidth="1"/>
    <col min="5885" max="6133" width="8.85546875" style="327"/>
    <col min="6134" max="6134" width="4.7109375" style="327" customWidth="1"/>
    <col min="6135" max="6135" width="66.28515625" style="327" customWidth="1"/>
    <col min="6136" max="6138" width="9.5703125" style="327" customWidth="1"/>
    <col min="6139" max="6139" width="9.85546875" style="327" customWidth="1"/>
    <col min="6140" max="6140" width="10.7109375" style="327" customWidth="1"/>
    <col min="6141" max="6389" width="8.85546875" style="327"/>
    <col min="6390" max="6390" width="4.7109375" style="327" customWidth="1"/>
    <col min="6391" max="6391" width="66.28515625" style="327" customWidth="1"/>
    <col min="6392" max="6394" width="9.5703125" style="327" customWidth="1"/>
    <col min="6395" max="6395" width="9.85546875" style="327" customWidth="1"/>
    <col min="6396" max="6396" width="10.7109375" style="327" customWidth="1"/>
    <col min="6397" max="6645" width="8.85546875" style="327"/>
    <col min="6646" max="6646" width="4.7109375" style="327" customWidth="1"/>
    <col min="6647" max="6647" width="66.28515625" style="327" customWidth="1"/>
    <col min="6648" max="6650" width="9.5703125" style="327" customWidth="1"/>
    <col min="6651" max="6651" width="9.85546875" style="327" customWidth="1"/>
    <col min="6652" max="6652" width="10.7109375" style="327" customWidth="1"/>
    <col min="6653" max="6901" width="8.85546875" style="327"/>
    <col min="6902" max="6902" width="4.7109375" style="327" customWidth="1"/>
    <col min="6903" max="6903" width="66.28515625" style="327" customWidth="1"/>
    <col min="6904" max="6906" width="9.5703125" style="327" customWidth="1"/>
    <col min="6907" max="6907" width="9.85546875" style="327" customWidth="1"/>
    <col min="6908" max="6908" width="10.7109375" style="327" customWidth="1"/>
    <col min="6909" max="7157" width="8.85546875" style="327"/>
    <col min="7158" max="7158" width="4.7109375" style="327" customWidth="1"/>
    <col min="7159" max="7159" width="66.28515625" style="327" customWidth="1"/>
    <col min="7160" max="7162" width="9.5703125" style="327" customWidth="1"/>
    <col min="7163" max="7163" width="9.85546875" style="327" customWidth="1"/>
    <col min="7164" max="7164" width="10.7109375" style="327" customWidth="1"/>
    <col min="7165" max="7413" width="8.85546875" style="327"/>
    <col min="7414" max="7414" width="4.7109375" style="327" customWidth="1"/>
    <col min="7415" max="7415" width="66.28515625" style="327" customWidth="1"/>
    <col min="7416" max="7418" width="9.5703125" style="327" customWidth="1"/>
    <col min="7419" max="7419" width="9.85546875" style="327" customWidth="1"/>
    <col min="7420" max="7420" width="10.7109375" style="327" customWidth="1"/>
    <col min="7421" max="7669" width="8.85546875" style="327"/>
    <col min="7670" max="7670" width="4.7109375" style="327" customWidth="1"/>
    <col min="7671" max="7671" width="66.28515625" style="327" customWidth="1"/>
    <col min="7672" max="7674" width="9.5703125" style="327" customWidth="1"/>
    <col min="7675" max="7675" width="9.85546875" style="327" customWidth="1"/>
    <col min="7676" max="7676" width="10.7109375" style="327" customWidth="1"/>
    <col min="7677" max="7925" width="8.85546875" style="327"/>
    <col min="7926" max="7926" width="4.7109375" style="327" customWidth="1"/>
    <col min="7927" max="7927" width="66.28515625" style="327" customWidth="1"/>
    <col min="7928" max="7930" width="9.5703125" style="327" customWidth="1"/>
    <col min="7931" max="7931" width="9.85546875" style="327" customWidth="1"/>
    <col min="7932" max="7932" width="10.7109375" style="327" customWidth="1"/>
    <col min="7933" max="8181" width="8.85546875" style="327"/>
    <col min="8182" max="8182" width="4.7109375" style="327" customWidth="1"/>
    <col min="8183" max="8183" width="66.28515625" style="327" customWidth="1"/>
    <col min="8184" max="8186" width="9.5703125" style="327" customWidth="1"/>
    <col min="8187" max="8187" width="9.85546875" style="327" customWidth="1"/>
    <col min="8188" max="8188" width="10.7109375" style="327" customWidth="1"/>
    <col min="8189" max="8437" width="8.85546875" style="327"/>
    <col min="8438" max="8438" width="4.7109375" style="327" customWidth="1"/>
    <col min="8439" max="8439" width="66.28515625" style="327" customWidth="1"/>
    <col min="8440" max="8442" width="9.5703125" style="327" customWidth="1"/>
    <col min="8443" max="8443" width="9.85546875" style="327" customWidth="1"/>
    <col min="8444" max="8444" width="10.7109375" style="327" customWidth="1"/>
    <col min="8445" max="8693" width="8.85546875" style="327"/>
    <col min="8694" max="8694" width="4.7109375" style="327" customWidth="1"/>
    <col min="8695" max="8695" width="66.28515625" style="327" customWidth="1"/>
    <col min="8696" max="8698" width="9.5703125" style="327" customWidth="1"/>
    <col min="8699" max="8699" width="9.85546875" style="327" customWidth="1"/>
    <col min="8700" max="8700" width="10.7109375" style="327" customWidth="1"/>
    <col min="8701" max="8949" width="8.85546875" style="327"/>
    <col min="8950" max="8950" width="4.7109375" style="327" customWidth="1"/>
    <col min="8951" max="8951" width="66.28515625" style="327" customWidth="1"/>
    <col min="8952" max="8954" width="9.5703125" style="327" customWidth="1"/>
    <col min="8955" max="8955" width="9.85546875" style="327" customWidth="1"/>
    <col min="8956" max="8956" width="10.7109375" style="327" customWidth="1"/>
    <col min="8957" max="9205" width="8.85546875" style="327"/>
    <col min="9206" max="9206" width="4.7109375" style="327" customWidth="1"/>
    <col min="9207" max="9207" width="66.28515625" style="327" customWidth="1"/>
    <col min="9208" max="9210" width="9.5703125" style="327" customWidth="1"/>
    <col min="9211" max="9211" width="9.85546875" style="327" customWidth="1"/>
    <col min="9212" max="9212" width="10.7109375" style="327" customWidth="1"/>
    <col min="9213" max="9461" width="8.85546875" style="327"/>
    <col min="9462" max="9462" width="4.7109375" style="327" customWidth="1"/>
    <col min="9463" max="9463" width="66.28515625" style="327" customWidth="1"/>
    <col min="9464" max="9466" width="9.5703125" style="327" customWidth="1"/>
    <col min="9467" max="9467" width="9.85546875" style="327" customWidth="1"/>
    <col min="9468" max="9468" width="10.7109375" style="327" customWidth="1"/>
    <col min="9469" max="9717" width="8.85546875" style="327"/>
    <col min="9718" max="9718" width="4.7109375" style="327" customWidth="1"/>
    <col min="9719" max="9719" width="66.28515625" style="327" customWidth="1"/>
    <col min="9720" max="9722" width="9.5703125" style="327" customWidth="1"/>
    <col min="9723" max="9723" width="9.85546875" style="327" customWidth="1"/>
    <col min="9724" max="9724" width="10.7109375" style="327" customWidth="1"/>
    <col min="9725" max="9973" width="8.85546875" style="327"/>
    <col min="9974" max="9974" width="4.7109375" style="327" customWidth="1"/>
    <col min="9975" max="9975" width="66.28515625" style="327" customWidth="1"/>
    <col min="9976" max="9978" width="9.5703125" style="327" customWidth="1"/>
    <col min="9979" max="9979" width="9.85546875" style="327" customWidth="1"/>
    <col min="9980" max="9980" width="10.7109375" style="327" customWidth="1"/>
    <col min="9981" max="10229" width="8.85546875" style="327"/>
    <col min="10230" max="10230" width="4.7109375" style="327" customWidth="1"/>
    <col min="10231" max="10231" width="66.28515625" style="327" customWidth="1"/>
    <col min="10232" max="10234" width="9.5703125" style="327" customWidth="1"/>
    <col min="10235" max="10235" width="9.85546875" style="327" customWidth="1"/>
    <col min="10236" max="10236" width="10.7109375" style="327" customWidth="1"/>
    <col min="10237" max="10485" width="8.85546875" style="327"/>
    <col min="10486" max="10486" width="4.7109375" style="327" customWidth="1"/>
    <col min="10487" max="10487" width="66.28515625" style="327" customWidth="1"/>
    <col min="10488" max="10490" width="9.5703125" style="327" customWidth="1"/>
    <col min="10491" max="10491" width="9.85546875" style="327" customWidth="1"/>
    <col min="10492" max="10492" width="10.7109375" style="327" customWidth="1"/>
    <col min="10493" max="10741" width="8.85546875" style="327"/>
    <col min="10742" max="10742" width="4.7109375" style="327" customWidth="1"/>
    <col min="10743" max="10743" width="66.28515625" style="327" customWidth="1"/>
    <col min="10744" max="10746" width="9.5703125" style="327" customWidth="1"/>
    <col min="10747" max="10747" width="9.85546875" style="327" customWidth="1"/>
    <col min="10748" max="10748" width="10.7109375" style="327" customWidth="1"/>
    <col min="10749" max="10997" width="8.85546875" style="327"/>
    <col min="10998" max="10998" width="4.7109375" style="327" customWidth="1"/>
    <col min="10999" max="10999" width="66.28515625" style="327" customWidth="1"/>
    <col min="11000" max="11002" width="9.5703125" style="327" customWidth="1"/>
    <col min="11003" max="11003" width="9.85546875" style="327" customWidth="1"/>
    <col min="11004" max="11004" width="10.7109375" style="327" customWidth="1"/>
    <col min="11005" max="11253" width="8.85546875" style="327"/>
    <col min="11254" max="11254" width="4.7109375" style="327" customWidth="1"/>
    <col min="11255" max="11255" width="66.28515625" style="327" customWidth="1"/>
    <col min="11256" max="11258" width="9.5703125" style="327" customWidth="1"/>
    <col min="11259" max="11259" width="9.85546875" style="327" customWidth="1"/>
    <col min="11260" max="11260" width="10.7109375" style="327" customWidth="1"/>
    <col min="11261" max="11509" width="8.85546875" style="327"/>
    <col min="11510" max="11510" width="4.7109375" style="327" customWidth="1"/>
    <col min="11511" max="11511" width="66.28515625" style="327" customWidth="1"/>
    <col min="11512" max="11514" width="9.5703125" style="327" customWidth="1"/>
    <col min="11515" max="11515" width="9.85546875" style="327" customWidth="1"/>
    <col min="11516" max="11516" width="10.7109375" style="327" customWidth="1"/>
    <col min="11517" max="11765" width="8.85546875" style="327"/>
    <col min="11766" max="11766" width="4.7109375" style="327" customWidth="1"/>
    <col min="11767" max="11767" width="66.28515625" style="327" customWidth="1"/>
    <col min="11768" max="11770" width="9.5703125" style="327" customWidth="1"/>
    <col min="11771" max="11771" width="9.85546875" style="327" customWidth="1"/>
    <col min="11772" max="11772" width="10.7109375" style="327" customWidth="1"/>
    <col min="11773" max="12021" width="8.85546875" style="327"/>
    <col min="12022" max="12022" width="4.7109375" style="327" customWidth="1"/>
    <col min="12023" max="12023" width="66.28515625" style="327" customWidth="1"/>
    <col min="12024" max="12026" width="9.5703125" style="327" customWidth="1"/>
    <col min="12027" max="12027" width="9.85546875" style="327" customWidth="1"/>
    <col min="12028" max="12028" width="10.7109375" style="327" customWidth="1"/>
    <col min="12029" max="12277" width="8.85546875" style="327"/>
    <col min="12278" max="12278" width="4.7109375" style="327" customWidth="1"/>
    <col min="12279" max="12279" width="66.28515625" style="327" customWidth="1"/>
    <col min="12280" max="12282" width="9.5703125" style="327" customWidth="1"/>
    <col min="12283" max="12283" width="9.85546875" style="327" customWidth="1"/>
    <col min="12284" max="12284" width="10.7109375" style="327" customWidth="1"/>
    <col min="12285" max="12533" width="8.85546875" style="327"/>
    <col min="12534" max="12534" width="4.7109375" style="327" customWidth="1"/>
    <col min="12535" max="12535" width="66.28515625" style="327" customWidth="1"/>
    <col min="12536" max="12538" width="9.5703125" style="327" customWidth="1"/>
    <col min="12539" max="12539" width="9.85546875" style="327" customWidth="1"/>
    <col min="12540" max="12540" width="10.7109375" style="327" customWidth="1"/>
    <col min="12541" max="12789" width="8.85546875" style="327"/>
    <col min="12790" max="12790" width="4.7109375" style="327" customWidth="1"/>
    <col min="12791" max="12791" width="66.28515625" style="327" customWidth="1"/>
    <col min="12792" max="12794" width="9.5703125" style="327" customWidth="1"/>
    <col min="12795" max="12795" width="9.85546875" style="327" customWidth="1"/>
    <col min="12796" max="12796" width="10.7109375" style="327" customWidth="1"/>
    <col min="12797" max="13045" width="8.85546875" style="327"/>
    <col min="13046" max="13046" width="4.7109375" style="327" customWidth="1"/>
    <col min="13047" max="13047" width="66.28515625" style="327" customWidth="1"/>
    <col min="13048" max="13050" width="9.5703125" style="327" customWidth="1"/>
    <col min="13051" max="13051" width="9.85546875" style="327" customWidth="1"/>
    <col min="13052" max="13052" width="10.7109375" style="327" customWidth="1"/>
    <col min="13053" max="13301" width="8.85546875" style="327"/>
    <col min="13302" max="13302" width="4.7109375" style="327" customWidth="1"/>
    <col min="13303" max="13303" width="66.28515625" style="327" customWidth="1"/>
    <col min="13304" max="13306" width="9.5703125" style="327" customWidth="1"/>
    <col min="13307" max="13307" width="9.85546875" style="327" customWidth="1"/>
    <col min="13308" max="13308" width="10.7109375" style="327" customWidth="1"/>
    <col min="13309" max="13557" width="8.85546875" style="327"/>
    <col min="13558" max="13558" width="4.7109375" style="327" customWidth="1"/>
    <col min="13559" max="13559" width="66.28515625" style="327" customWidth="1"/>
    <col min="13560" max="13562" width="9.5703125" style="327" customWidth="1"/>
    <col min="13563" max="13563" width="9.85546875" style="327" customWidth="1"/>
    <col min="13564" max="13564" width="10.7109375" style="327" customWidth="1"/>
    <col min="13565" max="13813" width="8.85546875" style="327"/>
    <col min="13814" max="13814" width="4.7109375" style="327" customWidth="1"/>
    <col min="13815" max="13815" width="66.28515625" style="327" customWidth="1"/>
    <col min="13816" max="13818" width="9.5703125" style="327" customWidth="1"/>
    <col min="13819" max="13819" width="9.85546875" style="327" customWidth="1"/>
    <col min="13820" max="13820" width="10.7109375" style="327" customWidth="1"/>
    <col min="13821" max="14069" width="8.85546875" style="327"/>
    <col min="14070" max="14070" width="4.7109375" style="327" customWidth="1"/>
    <col min="14071" max="14071" width="66.28515625" style="327" customWidth="1"/>
    <col min="14072" max="14074" width="9.5703125" style="327" customWidth="1"/>
    <col min="14075" max="14075" width="9.85546875" style="327" customWidth="1"/>
    <col min="14076" max="14076" width="10.7109375" style="327" customWidth="1"/>
    <col min="14077" max="14325" width="8.85546875" style="327"/>
    <col min="14326" max="14326" width="4.7109375" style="327" customWidth="1"/>
    <col min="14327" max="14327" width="66.28515625" style="327" customWidth="1"/>
    <col min="14328" max="14330" width="9.5703125" style="327" customWidth="1"/>
    <col min="14331" max="14331" width="9.85546875" style="327" customWidth="1"/>
    <col min="14332" max="14332" width="10.7109375" style="327" customWidth="1"/>
    <col min="14333" max="14581" width="8.85546875" style="327"/>
    <col min="14582" max="14582" width="4.7109375" style="327" customWidth="1"/>
    <col min="14583" max="14583" width="66.28515625" style="327" customWidth="1"/>
    <col min="14584" max="14586" width="9.5703125" style="327" customWidth="1"/>
    <col min="14587" max="14587" width="9.85546875" style="327" customWidth="1"/>
    <col min="14588" max="14588" width="10.7109375" style="327" customWidth="1"/>
    <col min="14589" max="14837" width="8.85546875" style="327"/>
    <col min="14838" max="14838" width="4.7109375" style="327" customWidth="1"/>
    <col min="14839" max="14839" width="66.28515625" style="327" customWidth="1"/>
    <col min="14840" max="14842" width="9.5703125" style="327" customWidth="1"/>
    <col min="14843" max="14843" width="9.85546875" style="327" customWidth="1"/>
    <col min="14844" max="14844" width="10.7109375" style="327" customWidth="1"/>
    <col min="14845" max="15093" width="8.85546875" style="327"/>
    <col min="15094" max="15094" width="4.7109375" style="327" customWidth="1"/>
    <col min="15095" max="15095" width="66.28515625" style="327" customWidth="1"/>
    <col min="15096" max="15098" width="9.5703125" style="327" customWidth="1"/>
    <col min="15099" max="15099" width="9.85546875" style="327" customWidth="1"/>
    <col min="15100" max="15100" width="10.7109375" style="327" customWidth="1"/>
    <col min="15101" max="15349" width="8.85546875" style="327"/>
    <col min="15350" max="15350" width="4.7109375" style="327" customWidth="1"/>
    <col min="15351" max="15351" width="66.28515625" style="327" customWidth="1"/>
    <col min="15352" max="15354" width="9.5703125" style="327" customWidth="1"/>
    <col min="15355" max="15355" width="9.85546875" style="327" customWidth="1"/>
    <col min="15356" max="15356" width="10.7109375" style="327" customWidth="1"/>
    <col min="15357" max="15605" width="8.85546875" style="327"/>
    <col min="15606" max="15606" width="4.7109375" style="327" customWidth="1"/>
    <col min="15607" max="15607" width="66.28515625" style="327" customWidth="1"/>
    <col min="15608" max="15610" width="9.5703125" style="327" customWidth="1"/>
    <col min="15611" max="15611" width="9.85546875" style="327" customWidth="1"/>
    <col min="15612" max="15612" width="10.7109375" style="327" customWidth="1"/>
    <col min="15613" max="15861" width="8.85546875" style="327"/>
    <col min="15862" max="15862" width="4.7109375" style="327" customWidth="1"/>
    <col min="15863" max="15863" width="66.28515625" style="327" customWidth="1"/>
    <col min="15864" max="15866" width="9.5703125" style="327" customWidth="1"/>
    <col min="15867" max="15867" width="9.85546875" style="327" customWidth="1"/>
    <col min="15868" max="15868" width="10.7109375" style="327" customWidth="1"/>
    <col min="15869" max="16117" width="8.85546875" style="327"/>
    <col min="16118" max="16118" width="4.7109375" style="327" customWidth="1"/>
    <col min="16119" max="16119" width="66.28515625" style="327" customWidth="1"/>
    <col min="16120" max="16122" width="9.5703125" style="327" customWidth="1"/>
    <col min="16123" max="16123" width="9.85546875" style="327" customWidth="1"/>
    <col min="16124" max="16124" width="10.7109375" style="327" customWidth="1"/>
    <col min="16125" max="16384" width="8.85546875" style="327"/>
  </cols>
  <sheetData>
    <row r="1" spans="1:8" ht="15.75" customHeight="1">
      <c r="A1" s="1863" t="s">
        <v>545</v>
      </c>
      <c r="B1" s="1863"/>
      <c r="C1" s="1863"/>
      <c r="D1" s="1863"/>
      <c r="E1" s="1863"/>
      <c r="F1" s="1863"/>
      <c r="G1" s="1863"/>
    </row>
    <row r="2" spans="1:8" ht="15.75" customHeight="1">
      <c r="A2" s="1864" t="s">
        <v>546</v>
      </c>
      <c r="B2" s="1864"/>
      <c r="C2" s="1864"/>
      <c r="D2" s="1864"/>
      <c r="E2" s="1864"/>
      <c r="F2" s="1864"/>
      <c r="G2" s="1864"/>
    </row>
    <row r="3" spans="1:8" ht="15.75" customHeight="1">
      <c r="A3" s="328"/>
      <c r="B3" s="329"/>
      <c r="C3" s="330"/>
      <c r="D3" s="330"/>
      <c r="E3" s="330"/>
      <c r="F3" s="330"/>
      <c r="G3" s="330" t="s">
        <v>547</v>
      </c>
    </row>
    <row r="4" spans="1:8" ht="15.75" customHeight="1">
      <c r="A4" s="1865" t="s">
        <v>548</v>
      </c>
      <c r="B4" s="1865"/>
      <c r="C4" s="1865"/>
      <c r="D4" s="1865"/>
      <c r="E4" s="1865"/>
      <c r="F4" s="1865"/>
      <c r="G4" s="1865"/>
    </row>
    <row r="5" spans="1:8" s="334" customFormat="1" ht="12.75" customHeight="1">
      <c r="A5" s="331"/>
      <c r="B5" s="332" t="s">
        <v>84</v>
      </c>
      <c r="C5" s="333" t="s">
        <v>803</v>
      </c>
      <c r="D5" s="333" t="s">
        <v>804</v>
      </c>
      <c r="E5" s="333" t="s">
        <v>503</v>
      </c>
      <c r="F5" s="333" t="s">
        <v>515</v>
      </c>
      <c r="G5" s="333" t="s">
        <v>1058</v>
      </c>
    </row>
    <row r="6" spans="1:8" s="336" customFormat="1" ht="19.5" customHeight="1">
      <c r="A6" s="335" t="s">
        <v>91</v>
      </c>
      <c r="B6" s="795" t="s">
        <v>549</v>
      </c>
      <c r="C6" s="1022">
        <v>74092.991330000004</v>
      </c>
      <c r="D6" s="1022">
        <v>77961.133994000003</v>
      </c>
      <c r="E6" s="1022">
        <v>86231.980244000006</v>
      </c>
      <c r="F6" s="1022">
        <v>88796.187569999995</v>
      </c>
      <c r="G6" s="1022">
        <v>103841.74705999999</v>
      </c>
      <c r="H6" s="727"/>
    </row>
    <row r="7" spans="1:8" s="336" customFormat="1" ht="12.75" customHeight="1">
      <c r="A7" s="337"/>
      <c r="B7" s="796" t="s">
        <v>550</v>
      </c>
      <c r="C7" s="709">
        <v>86.540972243401185</v>
      </c>
      <c r="D7" s="709">
        <v>84.885078956595706</v>
      </c>
      <c r="E7" s="709">
        <v>83.025813030742626</v>
      </c>
      <c r="F7" s="709">
        <v>81.284271981591843</v>
      </c>
      <c r="G7" s="709">
        <v>97.077884821391507</v>
      </c>
      <c r="H7" s="727"/>
    </row>
    <row r="8" spans="1:8" s="336" customFormat="1" ht="33" customHeight="1">
      <c r="A8" s="337"/>
      <c r="B8" s="796" t="s">
        <v>551</v>
      </c>
      <c r="C8" s="1023">
        <v>80063.254618000006</v>
      </c>
      <c r="D8" s="1023">
        <v>85191.839047000001</v>
      </c>
      <c r="E8" s="1023">
        <v>94083.686585999996</v>
      </c>
      <c r="F8" s="1023">
        <v>96581.148478000003</v>
      </c>
      <c r="G8" s="1023">
        <v>112505.62201799999</v>
      </c>
      <c r="H8" s="727"/>
    </row>
    <row r="9" spans="1:8" s="336" customFormat="1" ht="15.75" customHeight="1">
      <c r="A9" s="337" t="s">
        <v>537</v>
      </c>
      <c r="B9" s="796" t="s">
        <v>552</v>
      </c>
      <c r="C9" s="1023">
        <v>9387.0777999999991</v>
      </c>
      <c r="D9" s="1023">
        <v>9397.3056039999992</v>
      </c>
      <c r="E9" s="1023">
        <v>10269.287630999999</v>
      </c>
      <c r="F9" s="1023">
        <v>10981.133110000001</v>
      </c>
      <c r="G9" s="1023">
        <v>11413.143144</v>
      </c>
      <c r="H9" s="727"/>
    </row>
    <row r="10" spans="1:8" s="336" customFormat="1" ht="12.75" customHeight="1">
      <c r="A10" s="337"/>
      <c r="B10" s="796" t="s">
        <v>550</v>
      </c>
      <c r="C10" s="709">
        <v>10.964152273435378</v>
      </c>
      <c r="D10" s="709">
        <v>10.231906429634421</v>
      </c>
      <c r="E10" s="709">
        <v>9.8874681109929465</v>
      </c>
      <c r="F10" s="709">
        <v>10.052159161401523</v>
      </c>
      <c r="G10" s="709">
        <v>10.669733772324747</v>
      </c>
      <c r="H10" s="727"/>
    </row>
    <row r="11" spans="1:8" s="336" customFormat="1" ht="12.75" customHeight="1">
      <c r="A11" s="338"/>
      <c r="B11" s="797" t="s">
        <v>553</v>
      </c>
      <c r="C11" s="711">
        <v>12.669319501747802</v>
      </c>
      <c r="D11" s="711">
        <v>12.053833907448331</v>
      </c>
      <c r="E11" s="711">
        <v>11.90890850696257</v>
      </c>
      <c r="F11" s="711">
        <v>12.366671825120116</v>
      </c>
      <c r="G11" s="711">
        <v>10.990900545428477</v>
      </c>
      <c r="H11" s="727"/>
    </row>
    <row r="12" spans="1:8" s="336" customFormat="1" ht="28.5" customHeight="1">
      <c r="A12" s="335" t="s">
        <v>538</v>
      </c>
      <c r="B12" s="798" t="s">
        <v>554</v>
      </c>
      <c r="C12" s="1022">
        <v>43715.928855999999</v>
      </c>
      <c r="D12" s="1022">
        <v>45993.628786000001</v>
      </c>
      <c r="E12" s="1022">
        <v>52912.370950999997</v>
      </c>
      <c r="F12" s="1022">
        <v>56654.420624999999</v>
      </c>
      <c r="G12" s="1022">
        <v>64803.833417999987</v>
      </c>
      <c r="H12" s="727"/>
    </row>
    <row r="13" spans="1:8" s="336" customFormat="1" ht="12.75" customHeight="1">
      <c r="A13" s="337"/>
      <c r="B13" s="799" t="s">
        <v>550</v>
      </c>
      <c r="C13" s="709">
        <v>51.060416347231261</v>
      </c>
      <c r="D13" s="709">
        <v>50.078450773951467</v>
      </c>
      <c r="E13" s="709">
        <v>50.945050840308085</v>
      </c>
      <c r="F13" s="709">
        <v>51.861610966255654</v>
      </c>
      <c r="G13" s="709">
        <v>60.58275457270841</v>
      </c>
      <c r="H13" s="727"/>
    </row>
    <row r="14" spans="1:8" s="336" customFormat="1" ht="12.75" customHeight="1">
      <c r="A14" s="337"/>
      <c r="B14" s="799" t="s">
        <v>553</v>
      </c>
      <c r="C14" s="709">
        <v>59.001435994526474</v>
      </c>
      <c r="D14" s="709">
        <v>58.995587198025788</v>
      </c>
      <c r="E14" s="709">
        <v>61.360496188630229</v>
      </c>
      <c r="F14" s="709">
        <v>63.80276245569447</v>
      </c>
      <c r="G14" s="709">
        <v>62.406339697420719</v>
      </c>
      <c r="H14" s="727"/>
    </row>
    <row r="15" spans="1:8" s="336" customFormat="1" ht="12.75" customHeight="1">
      <c r="A15" s="337"/>
      <c r="B15" s="799" t="s">
        <v>108</v>
      </c>
      <c r="C15" s="339"/>
      <c r="D15" s="339"/>
      <c r="E15" s="339"/>
      <c r="F15" s="339"/>
      <c r="G15" s="339"/>
      <c r="H15" s="727"/>
    </row>
    <row r="16" spans="1:8" s="336" customFormat="1" ht="12.75" customHeight="1">
      <c r="A16" s="337"/>
      <c r="B16" s="800" t="s">
        <v>555</v>
      </c>
      <c r="C16" s="1023">
        <v>32911.987731000001</v>
      </c>
      <c r="D16" s="1023">
        <v>33819.936124</v>
      </c>
      <c r="E16" s="1023">
        <v>38010.975677000002</v>
      </c>
      <c r="F16" s="1023">
        <v>39003.692008999999</v>
      </c>
      <c r="G16" s="1023">
        <v>44760.189911000001</v>
      </c>
      <c r="H16" s="727"/>
    </row>
    <row r="17" spans="1:8" s="336" customFormat="1" ht="12.75" customHeight="1">
      <c r="A17" s="337"/>
      <c r="B17" s="799" t="s">
        <v>556</v>
      </c>
      <c r="C17" s="709">
        <v>38.441360857169094</v>
      </c>
      <c r="D17" s="709">
        <v>36.823578636166388</v>
      </c>
      <c r="E17" s="709">
        <v>36.597700189011881</v>
      </c>
      <c r="F17" s="709">
        <v>35.70408591074375</v>
      </c>
      <c r="G17" s="709">
        <v>41.844678886738947</v>
      </c>
      <c r="H17" s="727"/>
    </row>
    <row r="18" spans="1:8" s="336" customFormat="1" ht="12.75" customHeight="1">
      <c r="A18" s="337"/>
      <c r="B18" s="799" t="s">
        <v>557</v>
      </c>
      <c r="C18" s="709">
        <v>44.419839367011825</v>
      </c>
      <c r="D18" s="709">
        <v>43.380508198614493</v>
      </c>
      <c r="E18" s="709">
        <v>44.079905818520032</v>
      </c>
      <c r="F18" s="709">
        <v>43.924962407031863</v>
      </c>
      <c r="G18" s="709">
        <v>43.10423425863344</v>
      </c>
      <c r="H18" s="727"/>
    </row>
    <row r="19" spans="1:8" s="336" customFormat="1" ht="25.5" customHeight="1">
      <c r="A19" s="337"/>
      <c r="B19" s="800" t="s">
        <v>558</v>
      </c>
      <c r="C19" s="1023">
        <v>10803.941124999999</v>
      </c>
      <c r="D19" s="1023">
        <v>12173.692661999999</v>
      </c>
      <c r="E19" s="1023">
        <v>14901.395274</v>
      </c>
      <c r="F19" s="1023">
        <v>17650.728616</v>
      </c>
      <c r="G19" s="1023">
        <v>20043.643507000001</v>
      </c>
      <c r="H19" s="727"/>
    </row>
    <row r="20" spans="1:8" s="336" customFormat="1" ht="12.75" customHeight="1">
      <c r="A20" s="337"/>
      <c r="B20" s="799" t="s">
        <v>556</v>
      </c>
      <c r="C20" s="709">
        <v>12.619055490062173</v>
      </c>
      <c r="D20" s="709">
        <v>13.254872137785078</v>
      </c>
      <c r="E20" s="709">
        <v>14.347350651296214</v>
      </c>
      <c r="F20" s="709">
        <v>16.157525055511908</v>
      </c>
      <c r="G20" s="709">
        <v>18.73807568596947</v>
      </c>
      <c r="H20" s="727"/>
    </row>
    <row r="21" spans="1:8" s="336" customFormat="1" ht="12.75" customHeight="1">
      <c r="A21" s="337"/>
      <c r="B21" s="799" t="s">
        <v>557</v>
      </c>
      <c r="C21" s="709">
        <v>14.581596627514646</v>
      </c>
      <c r="D21" s="709">
        <v>15.615078999411299</v>
      </c>
      <c r="E21" s="709">
        <v>17.280590370110204</v>
      </c>
      <c r="F21" s="709">
        <v>19.877800048662607</v>
      </c>
      <c r="G21" s="709">
        <v>19.30210543878729</v>
      </c>
      <c r="H21" s="727"/>
    </row>
    <row r="22" spans="1:8" s="336" customFormat="1" ht="12.75" customHeight="1">
      <c r="A22" s="338"/>
      <c r="B22" s="801" t="s">
        <v>559</v>
      </c>
      <c r="C22" s="711">
        <v>19.887512942876469</v>
      </c>
      <c r="D22" s="711">
        <v>21.659409309831315</v>
      </c>
      <c r="E22" s="711">
        <v>25.422798317134216</v>
      </c>
      <c r="F22" s="711">
        <v>28.361053631511123</v>
      </c>
      <c r="G22" s="711">
        <v>31.96712562997601</v>
      </c>
      <c r="H22" s="727"/>
    </row>
    <row r="23" spans="1:8" s="336" customFormat="1" ht="25.5" customHeight="1">
      <c r="A23" s="337" t="s">
        <v>544</v>
      </c>
      <c r="B23" s="799" t="s">
        <v>560</v>
      </c>
      <c r="C23" s="1023">
        <v>1174.5</v>
      </c>
      <c r="D23" s="1023">
        <v>1370.1</v>
      </c>
      <c r="E23" s="1023">
        <v>1531.1</v>
      </c>
      <c r="F23" s="1023">
        <v>1435.8</v>
      </c>
      <c r="G23" s="1024">
        <v>1451.3</v>
      </c>
      <c r="H23" s="727"/>
    </row>
    <row r="24" spans="1:8" s="336" customFormat="1" ht="25.5" customHeight="1">
      <c r="A24" s="338"/>
      <c r="B24" s="801" t="s">
        <v>561</v>
      </c>
      <c r="C24" s="710">
        <v>10.409926877908266</v>
      </c>
      <c r="D24" s="710">
        <v>11.173362039438272</v>
      </c>
      <c r="E24" s="710">
        <v>11.224497276532729</v>
      </c>
      <c r="F24" s="710">
        <v>9.7504991375446508</v>
      </c>
      <c r="G24" s="766">
        <v>9.5368581529524636</v>
      </c>
      <c r="H24" s="727"/>
    </row>
    <row r="25" spans="1:8" s="336" customFormat="1" ht="15.75" customHeight="1">
      <c r="A25" s="335" t="s">
        <v>539</v>
      </c>
      <c r="B25" s="798" t="s">
        <v>562</v>
      </c>
      <c r="C25" s="1022">
        <v>9901.1039219999984</v>
      </c>
      <c r="D25" s="1022">
        <v>10563.890266</v>
      </c>
      <c r="E25" s="1022">
        <v>11484.172304</v>
      </c>
      <c r="F25" s="1022">
        <v>12011.718188000001</v>
      </c>
      <c r="G25" s="1022">
        <v>16150.932217</v>
      </c>
      <c r="H25" s="727"/>
    </row>
    <row r="26" spans="1:8" s="336" customFormat="1" ht="12.75" customHeight="1">
      <c r="A26" s="337"/>
      <c r="B26" s="799" t="s">
        <v>550</v>
      </c>
      <c r="C26" s="709">
        <v>11.564537270151979</v>
      </c>
      <c r="D26" s="709">
        <v>11.502098717384426</v>
      </c>
      <c r="E26" s="709">
        <v>11.057182495714283</v>
      </c>
      <c r="F26" s="709">
        <v>10.995559549107178</v>
      </c>
      <c r="G26" s="709">
        <v>15.098921020792266</v>
      </c>
      <c r="H26" s="727"/>
    </row>
    <row r="27" spans="1:8" s="336" customFormat="1" ht="12.75" customHeight="1">
      <c r="A27" s="337"/>
      <c r="B27" s="799" t="s">
        <v>563</v>
      </c>
      <c r="C27" s="709">
        <v>13.363077592456541</v>
      </c>
      <c r="D27" s="709">
        <v>13.550200881907404</v>
      </c>
      <c r="E27" s="709">
        <v>13.317764791559528</v>
      </c>
      <c r="F27" s="709">
        <v>13.527290435223808</v>
      </c>
      <c r="G27" s="709">
        <v>15.55340956240649</v>
      </c>
      <c r="H27" s="727"/>
    </row>
    <row r="28" spans="1:8" s="336" customFormat="1" ht="12.75" customHeight="1">
      <c r="A28" s="337"/>
      <c r="B28" s="799" t="s">
        <v>564</v>
      </c>
      <c r="C28" s="339"/>
      <c r="D28" s="339"/>
      <c r="E28" s="339"/>
      <c r="F28" s="339"/>
      <c r="G28" s="339"/>
      <c r="H28" s="727"/>
    </row>
    <row r="29" spans="1:8" s="336" customFormat="1" ht="12.75" customHeight="1">
      <c r="A29" s="337"/>
      <c r="B29" s="800" t="s">
        <v>565</v>
      </c>
      <c r="C29" s="1023">
        <v>9365.6338199999991</v>
      </c>
      <c r="D29" s="1023">
        <v>9947.5386450000005</v>
      </c>
      <c r="E29" s="1023">
        <v>10856.529560999999</v>
      </c>
      <c r="F29" s="1023">
        <v>11499.882401000001</v>
      </c>
      <c r="G29" s="1023">
        <v>15705.381495</v>
      </c>
      <c r="H29" s="727"/>
    </row>
    <row r="30" spans="1:8" s="336" customFormat="1" ht="12.75" customHeight="1">
      <c r="A30" s="337"/>
      <c r="B30" s="800" t="s">
        <v>566</v>
      </c>
      <c r="C30" s="1023">
        <v>357.44728199999997</v>
      </c>
      <c r="D30" s="1023">
        <v>479.66794700000003</v>
      </c>
      <c r="E30" s="1023">
        <v>494.41716300000002</v>
      </c>
      <c r="F30" s="1023">
        <v>455.164648</v>
      </c>
      <c r="G30" s="1023">
        <v>413.44503500000002</v>
      </c>
      <c r="H30" s="727"/>
    </row>
    <row r="31" spans="1:8" s="336" customFormat="1" ht="12.75" customHeight="1">
      <c r="A31" s="337"/>
      <c r="B31" s="800" t="s">
        <v>567</v>
      </c>
      <c r="C31" s="1023">
        <v>178.02282</v>
      </c>
      <c r="D31" s="1023">
        <v>136.683674</v>
      </c>
      <c r="E31" s="1023">
        <v>133.22558000000001</v>
      </c>
      <c r="F31" s="1023">
        <v>56.671138999999997</v>
      </c>
      <c r="G31" s="1023">
        <v>32.105687000000003</v>
      </c>
      <c r="H31" s="727"/>
    </row>
    <row r="32" spans="1:8" s="336" customFormat="1" ht="12.75" customHeight="1">
      <c r="A32" s="335" t="s">
        <v>540</v>
      </c>
      <c r="B32" s="798" t="s">
        <v>568</v>
      </c>
      <c r="C32" s="1025">
        <v>24200.094250000002</v>
      </c>
      <c r="D32" s="1025">
        <v>25986.738370999999</v>
      </c>
      <c r="E32" s="1025">
        <v>28459.453962</v>
      </c>
      <c r="F32" s="1025">
        <v>30411.882971999999</v>
      </c>
      <c r="G32" s="1025">
        <v>32834.228704000001</v>
      </c>
      <c r="H32" s="727"/>
    </row>
    <row r="33" spans="1:8" s="336" customFormat="1" ht="12.75" customHeight="1">
      <c r="A33" s="337"/>
      <c r="B33" s="799" t="s">
        <v>550</v>
      </c>
      <c r="C33" s="861">
        <v>28.265827134029713</v>
      </c>
      <c r="D33" s="861">
        <v>28.294692822406848</v>
      </c>
      <c r="E33" s="861">
        <v>27.401310939631902</v>
      </c>
      <c r="F33" s="861">
        <v>27.839120514263648</v>
      </c>
      <c r="G33" s="861">
        <v>30.695530098163772</v>
      </c>
      <c r="H33" s="727"/>
    </row>
    <row r="34" spans="1:8" s="340" customFormat="1" ht="12.75" customHeight="1">
      <c r="A34" s="337"/>
      <c r="B34" s="802" t="s">
        <v>563</v>
      </c>
      <c r="C34" s="861">
        <v>32.661785974082363</v>
      </c>
      <c r="D34" s="861">
        <v>33.332940453380239</v>
      </c>
      <c r="E34" s="861">
        <v>33.00336357981319</v>
      </c>
      <c r="F34" s="861">
        <v>34.249086367616449</v>
      </c>
      <c r="G34" s="861">
        <v>31.619487955097973</v>
      </c>
      <c r="H34" s="727"/>
    </row>
    <row r="35" spans="1:8" s="336" customFormat="1" ht="12.75" customHeight="1">
      <c r="A35" s="337"/>
      <c r="B35" s="799" t="s">
        <v>569</v>
      </c>
      <c r="C35" s="861">
        <v>44.546678110086937</v>
      </c>
      <c r="D35" s="861">
        <v>46.235552238142091</v>
      </c>
      <c r="E35" s="861">
        <v>48.553772649336423</v>
      </c>
      <c r="F35" s="861">
        <v>48.865577323662585</v>
      </c>
      <c r="G35" s="861">
        <v>52.366522762070019</v>
      </c>
      <c r="H35" s="727"/>
    </row>
    <row r="36" spans="1:8" s="336" customFormat="1" ht="15.75" customHeight="1">
      <c r="A36" s="335" t="s">
        <v>541</v>
      </c>
      <c r="B36" s="798" t="s">
        <v>570</v>
      </c>
      <c r="C36" s="1022">
        <v>24321.645641999999</v>
      </c>
      <c r="D36" s="1022">
        <v>24843.220687000001</v>
      </c>
      <c r="E36" s="1022">
        <v>28005.121071000001</v>
      </c>
      <c r="F36" s="1022">
        <v>28146.439864</v>
      </c>
      <c r="G36" s="1022">
        <v>34067.495059000001</v>
      </c>
      <c r="H36" s="727"/>
    </row>
    <row r="37" spans="1:8" s="336" customFormat="1" ht="12.75" customHeight="1">
      <c r="A37" s="337"/>
      <c r="B37" s="799" t="s">
        <v>550</v>
      </c>
      <c r="C37" s="709">
        <v>28.407799747800532</v>
      </c>
      <c r="D37" s="709">
        <v>27.049616155075739</v>
      </c>
      <c r="E37" s="709">
        <v>26.963870473169838</v>
      </c>
      <c r="F37" s="709">
        <v>25.765327722153859</v>
      </c>
      <c r="G37" s="709">
        <v>31.848466104677716</v>
      </c>
      <c r="H37" s="727"/>
    </row>
    <row r="38" spans="1:8" s="340" customFormat="1" ht="12.75" customHeight="1">
      <c r="A38" s="337"/>
      <c r="B38" s="802" t="s">
        <v>563</v>
      </c>
      <c r="C38" s="709">
        <v>32.825838457074475</v>
      </c>
      <c r="D38" s="709">
        <v>31.866161270706979</v>
      </c>
      <c r="E38" s="709">
        <v>32.476490730883555</v>
      </c>
      <c r="F38" s="709">
        <v>31.697802162746612</v>
      </c>
      <c r="G38" s="709">
        <v>32.807128176797455</v>
      </c>
      <c r="H38" s="727"/>
    </row>
    <row r="39" spans="1:8" s="340" customFormat="1" ht="12.75" customHeight="1">
      <c r="A39" s="341" t="s">
        <v>571</v>
      </c>
      <c r="B39" s="342"/>
      <c r="C39" s="343"/>
      <c r="D39" s="343"/>
      <c r="E39" s="343"/>
      <c r="F39" s="343"/>
      <c r="G39" s="343"/>
      <c r="H39" s="727"/>
    </row>
    <row r="40" spans="1:8" s="336" customFormat="1" ht="12.75" customHeight="1">
      <c r="A40" s="344"/>
      <c r="B40" s="345" t="s">
        <v>572</v>
      </c>
      <c r="C40" s="346" t="s">
        <v>803</v>
      </c>
      <c r="D40" s="346" t="s">
        <v>804</v>
      </c>
      <c r="E40" s="346" t="s">
        <v>503</v>
      </c>
      <c r="F40" s="346" t="s">
        <v>515</v>
      </c>
      <c r="G40" s="346" t="s">
        <v>1058</v>
      </c>
      <c r="H40" s="727"/>
    </row>
    <row r="41" spans="1:8" s="336" customFormat="1" ht="22.5" customHeight="1">
      <c r="A41" s="1866" t="s">
        <v>573</v>
      </c>
      <c r="B41" s="1867"/>
      <c r="C41" s="1026">
        <v>85616.08381473858</v>
      </c>
      <c r="D41" s="1026">
        <v>91843.154241352444</v>
      </c>
      <c r="E41" s="1026">
        <v>103861.65108924644</v>
      </c>
      <c r="F41" s="1026">
        <v>109241.53640707929</v>
      </c>
      <c r="G41" s="1026">
        <v>106967.459428121</v>
      </c>
      <c r="H41" s="727"/>
    </row>
    <row r="42" spans="1:8" s="336" customFormat="1" ht="32.25" customHeight="1">
      <c r="A42" s="1868" t="s">
        <v>574</v>
      </c>
      <c r="B42" s="1869"/>
      <c r="C42" s="1027">
        <v>11282.5</v>
      </c>
      <c r="D42" s="1027">
        <v>12262.2</v>
      </c>
      <c r="E42" s="1027">
        <v>13640.7</v>
      </c>
      <c r="F42" s="1027">
        <v>14725.4</v>
      </c>
      <c r="G42" s="1024">
        <v>15217.8</v>
      </c>
      <c r="H42" s="727"/>
    </row>
    <row r="43" spans="1:8" s="336" customFormat="1" ht="17.25" customHeight="1">
      <c r="A43" s="1861" t="s">
        <v>575</v>
      </c>
      <c r="B43" s="1862"/>
      <c r="C43" s="1028">
        <v>54325.25</v>
      </c>
      <c r="D43" s="1028">
        <v>56205.1</v>
      </c>
      <c r="E43" s="1028">
        <v>58614.3</v>
      </c>
      <c r="F43" s="1028">
        <v>62235.8</v>
      </c>
      <c r="G43" s="1028">
        <v>62700.800000000003</v>
      </c>
      <c r="H43" s="727"/>
    </row>
    <row r="44" spans="1:8" s="336" customFormat="1" ht="35.25" customHeight="1">
      <c r="A44" s="1872" t="s">
        <v>1519</v>
      </c>
      <c r="B44" s="1873"/>
      <c r="C44" s="1873"/>
      <c r="D44" s="1873"/>
      <c r="E44" s="1873"/>
      <c r="F44" s="1873"/>
      <c r="G44" s="1873"/>
    </row>
    <row r="45" spans="1:8" s="336" customFormat="1" ht="16.5" customHeight="1">
      <c r="A45" s="1874" t="s">
        <v>576</v>
      </c>
      <c r="B45" s="1875"/>
      <c r="C45" s="1875"/>
      <c r="D45" s="1875"/>
      <c r="E45" s="1875"/>
      <c r="F45" s="1875"/>
      <c r="G45" s="1875"/>
    </row>
    <row r="46" spans="1:8" s="336" customFormat="1" ht="18.75" customHeight="1">
      <c r="A46" s="1876" t="s">
        <v>577</v>
      </c>
      <c r="B46" s="1876"/>
      <c r="C46" s="1876"/>
      <c r="D46" s="1876"/>
      <c r="E46" s="1876"/>
      <c r="F46" s="1876"/>
      <c r="G46" s="1876"/>
    </row>
    <row r="47" spans="1:8" s="336" customFormat="1" ht="19.5" customHeight="1">
      <c r="A47" s="1877" t="s">
        <v>578</v>
      </c>
      <c r="B47" s="1877"/>
      <c r="C47" s="1877"/>
      <c r="D47" s="1877"/>
      <c r="E47" s="1877"/>
      <c r="F47" s="1877"/>
      <c r="G47" s="1877"/>
    </row>
    <row r="48" spans="1:8" s="336" customFormat="1" ht="36.75" customHeight="1">
      <c r="A48" s="1878" t="s">
        <v>579</v>
      </c>
      <c r="B48" s="1878"/>
      <c r="C48" s="1878"/>
      <c r="D48" s="1878"/>
      <c r="E48" s="1878"/>
      <c r="F48" s="1878"/>
      <c r="G48" s="1878"/>
    </row>
    <row r="49" spans="1:7" s="336" customFormat="1" ht="36.75" customHeight="1">
      <c r="A49" s="1870" t="s">
        <v>580</v>
      </c>
      <c r="B49" s="1870"/>
      <c r="C49" s="1870"/>
      <c r="D49" s="1870"/>
      <c r="E49" s="1870"/>
      <c r="F49" s="1870"/>
      <c r="G49" s="1870"/>
    </row>
    <row r="50" spans="1:7" s="336" customFormat="1" ht="44.25" customHeight="1">
      <c r="A50" s="1870" t="s">
        <v>581</v>
      </c>
      <c r="B50" s="1870"/>
      <c r="C50" s="1870"/>
      <c r="D50" s="1870"/>
      <c r="E50" s="1870"/>
      <c r="F50" s="1870"/>
      <c r="G50" s="1870"/>
    </row>
    <row r="51" spans="1:7" s="336" customFormat="1" ht="66.75" customHeight="1">
      <c r="A51" s="1870" t="s">
        <v>582</v>
      </c>
      <c r="B51" s="1870"/>
      <c r="C51" s="1870"/>
      <c r="D51" s="1870"/>
      <c r="E51" s="1870"/>
      <c r="F51" s="1870"/>
      <c r="G51" s="1870"/>
    </row>
    <row r="52" spans="1:7" s="336" customFormat="1" ht="25.5" customHeight="1">
      <c r="A52" s="1871" t="s">
        <v>1116</v>
      </c>
      <c r="B52" s="1871"/>
      <c r="C52" s="1871"/>
      <c r="D52" s="1871"/>
      <c r="E52" s="1871"/>
      <c r="F52" s="1871"/>
      <c r="G52" s="1871"/>
    </row>
    <row r="53" spans="1:7" s="336" customFormat="1" ht="25.5" customHeight="1">
      <c r="B53" s="347"/>
    </row>
  </sheetData>
  <mergeCells count="15">
    <mergeCell ref="A50:G50"/>
    <mergeCell ref="A51:G51"/>
    <mergeCell ref="A52:G52"/>
    <mergeCell ref="A44:G44"/>
    <mergeCell ref="A45:G45"/>
    <mergeCell ref="A46:G46"/>
    <mergeCell ref="A47:G47"/>
    <mergeCell ref="A48:G48"/>
    <mergeCell ref="A49:G49"/>
    <mergeCell ref="A43:B43"/>
    <mergeCell ref="A1:G1"/>
    <mergeCell ref="A2:G2"/>
    <mergeCell ref="A4:G4"/>
    <mergeCell ref="A41:B41"/>
    <mergeCell ref="A42:B42"/>
  </mergeCells>
  <printOptions horizontalCentered="1"/>
  <pageMargins left="0.35433070866141736" right="0.23622047244094491" top="0.27" bottom="0.37" header="0" footer="0"/>
  <pageSetup paperSize="9" scale="76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J67"/>
  <sheetViews>
    <sheetView zoomScaleNormal="100" workbookViewId="0">
      <pane ySplit="4" topLeftCell="A5" activePane="bottomLeft" state="frozen"/>
      <selection activeCell="A2" sqref="A2:G2"/>
      <selection pane="bottomLeft" activeCell="A2" sqref="A2:G2"/>
    </sheetView>
  </sheetViews>
  <sheetFormatPr defaultColWidth="9.140625" defaultRowHeight="12.75"/>
  <cols>
    <col min="1" max="1" width="10.28515625" style="1423" customWidth="1"/>
    <col min="2" max="2" width="61.140625" style="1404" customWidth="1"/>
    <col min="3" max="5" width="9.140625" style="1404" customWidth="1"/>
    <col min="6" max="6" width="10.42578125" style="1404" customWidth="1"/>
    <col min="7" max="7" width="9.5703125" style="1404" customWidth="1"/>
    <col min="8" max="8" width="9.140625" style="1404" customWidth="1"/>
    <col min="9" max="9" width="9.140625" style="1404"/>
    <col min="10" max="10" width="10.42578125" style="1404" customWidth="1"/>
    <col min="11" max="16384" width="9.140625" style="1404"/>
  </cols>
  <sheetData>
    <row r="1" spans="1:10" s="1372" customFormat="1" ht="15" customHeight="1">
      <c r="A1" s="1370"/>
      <c r="B1" s="1371"/>
      <c r="C1" s="1370"/>
      <c r="D1" s="1370"/>
      <c r="J1" s="1373" t="s">
        <v>913</v>
      </c>
    </row>
    <row r="2" spans="1:10" s="1372" customFormat="1" ht="15" customHeight="1">
      <c r="A2" s="2042" t="s">
        <v>984</v>
      </c>
      <c r="B2" s="2042"/>
      <c r="C2" s="2042"/>
      <c r="D2" s="2042"/>
      <c r="E2" s="2042"/>
      <c r="F2" s="2042"/>
      <c r="G2" s="2042"/>
      <c r="H2" s="2042"/>
      <c r="I2" s="2042"/>
      <c r="J2" s="2042"/>
    </row>
    <row r="3" spans="1:10" s="1372" customFormat="1" ht="6" customHeight="1">
      <c r="A3" s="1370"/>
      <c r="B3" s="1371"/>
      <c r="C3" s="1371"/>
      <c r="D3" s="1371"/>
      <c r="E3" s="1371"/>
      <c r="F3" s="1371"/>
      <c r="G3" s="1371"/>
      <c r="H3" s="1371"/>
    </row>
    <row r="4" spans="1:10" s="1372" customFormat="1" ht="26.25" customHeight="1">
      <c r="A4" s="1374" t="s">
        <v>1018</v>
      </c>
      <c r="B4" s="1374" t="s">
        <v>628</v>
      </c>
      <c r="C4" s="1375">
        <v>2018</v>
      </c>
      <c r="D4" s="1375">
        <v>2019</v>
      </c>
      <c r="E4" s="1376" t="s">
        <v>1503</v>
      </c>
      <c r="F4" s="1376" t="s">
        <v>1504</v>
      </c>
      <c r="G4" s="1376" t="s">
        <v>1528</v>
      </c>
      <c r="H4" s="1375">
        <v>2020</v>
      </c>
      <c r="I4" s="1376" t="s">
        <v>1500</v>
      </c>
      <c r="J4" s="1376" t="s">
        <v>1613</v>
      </c>
    </row>
    <row r="5" spans="1:10" s="1380" customFormat="1" ht="12.75" customHeight="1">
      <c r="A5" s="1377" t="s">
        <v>37</v>
      </c>
      <c r="B5" s="1378" t="s">
        <v>638</v>
      </c>
      <c r="C5" s="1379">
        <v>3189.5617400000001</v>
      </c>
      <c r="D5" s="1379">
        <v>3334.3795460000001</v>
      </c>
      <c r="E5" s="1379">
        <v>866.98089300000004</v>
      </c>
      <c r="F5" s="1379">
        <v>1730.5929000000001</v>
      </c>
      <c r="G5" s="1379">
        <v>2633.078422</v>
      </c>
      <c r="H5" s="1379">
        <v>3613.6303659999999</v>
      </c>
      <c r="I5" s="1379">
        <v>929.16238499999997</v>
      </c>
      <c r="J5" s="1379">
        <v>1918.3181850000001</v>
      </c>
    </row>
    <row r="6" spans="1:10" s="1380" customFormat="1" ht="12.75" customHeight="1">
      <c r="A6" s="1381" t="s">
        <v>80</v>
      </c>
      <c r="B6" s="1382" t="s">
        <v>639</v>
      </c>
      <c r="C6" s="1383">
        <v>6179.0556759999999</v>
      </c>
      <c r="D6" s="1383">
        <v>6728.0226830000001</v>
      </c>
      <c r="E6" s="1383">
        <v>1644.630255</v>
      </c>
      <c r="F6" s="1383">
        <v>3243.4839620000002</v>
      </c>
      <c r="G6" s="1383">
        <v>4811.4729230000003</v>
      </c>
      <c r="H6" s="1383">
        <v>6422.7851799999999</v>
      </c>
      <c r="I6" s="1383">
        <v>1564.3826409999999</v>
      </c>
      <c r="J6" s="1383">
        <v>3270.7018509999998</v>
      </c>
    </row>
    <row r="7" spans="1:10" s="1372" customFormat="1" ht="15" customHeight="1">
      <c r="A7" s="1384" t="s">
        <v>81</v>
      </c>
      <c r="B7" s="1385" t="s">
        <v>1019</v>
      </c>
      <c r="C7" s="1386">
        <v>2853.3835960000001</v>
      </c>
      <c r="D7" s="1386">
        <v>3050.5432489999998</v>
      </c>
      <c r="E7" s="1386">
        <v>722.34375599999998</v>
      </c>
      <c r="F7" s="1386">
        <v>1434.229441</v>
      </c>
      <c r="G7" s="1386">
        <v>2122.930535</v>
      </c>
      <c r="H7" s="1386">
        <v>2817.1400739999999</v>
      </c>
      <c r="I7" s="1386">
        <v>649.677548</v>
      </c>
      <c r="J7" s="1386">
        <v>1376.997572</v>
      </c>
    </row>
    <row r="8" spans="1:10" s="1372" customFormat="1" ht="12.75" customHeight="1">
      <c r="A8" s="1384" t="s">
        <v>344</v>
      </c>
      <c r="B8" s="1385" t="s">
        <v>1020</v>
      </c>
      <c r="C8" s="1386">
        <v>1934.5850230000001</v>
      </c>
      <c r="D8" s="1386">
        <v>2215.3350409999998</v>
      </c>
      <c r="E8" s="1386">
        <v>589.12847299999999</v>
      </c>
      <c r="F8" s="1386">
        <v>1171.769871</v>
      </c>
      <c r="G8" s="1386">
        <v>1766.2720519999998</v>
      </c>
      <c r="H8" s="1386">
        <v>2369.5609009999998</v>
      </c>
      <c r="I8" s="1386">
        <v>590.69598499999995</v>
      </c>
      <c r="J8" s="1386">
        <v>1213.6008629999999</v>
      </c>
    </row>
    <row r="9" spans="1:10" s="1372" customFormat="1" ht="13.5" customHeight="1">
      <c r="A9" s="1384" t="s">
        <v>345</v>
      </c>
      <c r="B9" s="1385" t="s">
        <v>1021</v>
      </c>
      <c r="C9" s="1386">
        <v>56.726390000000002</v>
      </c>
      <c r="D9" s="1386">
        <v>53.320436000000001</v>
      </c>
      <c r="E9" s="1386">
        <v>12.970105999999999</v>
      </c>
      <c r="F9" s="1386">
        <v>24.632131999999999</v>
      </c>
      <c r="G9" s="1386">
        <v>35.651742999999996</v>
      </c>
      <c r="H9" s="1386">
        <v>46.195239000000001</v>
      </c>
      <c r="I9" s="1386">
        <v>11.436463</v>
      </c>
      <c r="J9" s="1386">
        <v>21.256634999999999</v>
      </c>
    </row>
    <row r="10" spans="1:10" s="1372" customFormat="1" ht="15" customHeight="1">
      <c r="A10" s="1384" t="s">
        <v>346</v>
      </c>
      <c r="B10" s="1385" t="s">
        <v>985</v>
      </c>
      <c r="C10" s="1386">
        <v>441.69919800000002</v>
      </c>
      <c r="D10" s="1386">
        <v>489.13574499999999</v>
      </c>
      <c r="E10" s="1386">
        <v>99.388560999999996</v>
      </c>
      <c r="F10" s="1386">
        <v>192.84206599999999</v>
      </c>
      <c r="G10" s="1386">
        <v>275.921673</v>
      </c>
      <c r="H10" s="1386">
        <v>361.57855599999999</v>
      </c>
      <c r="I10" s="1386">
        <v>84.587509999999995</v>
      </c>
      <c r="J10" s="1386">
        <v>178.91566700000001</v>
      </c>
    </row>
    <row r="11" spans="1:10" s="1372" customFormat="1" ht="15" customHeight="1">
      <c r="A11" s="1384" t="s">
        <v>347</v>
      </c>
      <c r="B11" s="1385" t="s">
        <v>986</v>
      </c>
      <c r="C11" s="1386">
        <v>713.31788900000004</v>
      </c>
      <c r="D11" s="1386">
        <v>769.58010100000001</v>
      </c>
      <c r="E11" s="1386">
        <v>188.424227</v>
      </c>
      <c r="F11" s="1386">
        <v>367.69546000000003</v>
      </c>
      <c r="G11" s="1386">
        <v>537.88435600000003</v>
      </c>
      <c r="H11" s="1386">
        <v>737.961321</v>
      </c>
      <c r="I11" s="1386">
        <v>208.95595800000001</v>
      </c>
      <c r="J11" s="1386">
        <v>439.85037999999997</v>
      </c>
    </row>
    <row r="12" spans="1:10" s="1372" customFormat="1" ht="12.75" customHeight="1">
      <c r="A12" s="1384" t="s">
        <v>1332</v>
      </c>
      <c r="B12" s="1385" t="s">
        <v>987</v>
      </c>
      <c r="C12" s="1386">
        <v>166.57768300000001</v>
      </c>
      <c r="D12" s="1386">
        <v>130.21459899999999</v>
      </c>
      <c r="E12" s="1386">
        <v>27.377157</v>
      </c>
      <c r="F12" s="1386">
        <v>43.594313999999997</v>
      </c>
      <c r="G12" s="1386">
        <v>60.707788999999998</v>
      </c>
      <c r="H12" s="1386">
        <v>74.862412000000006</v>
      </c>
      <c r="I12" s="1386">
        <v>16.855160999999999</v>
      </c>
      <c r="J12" s="1386">
        <v>34.936418000000003</v>
      </c>
    </row>
    <row r="13" spans="1:10" s="1372" customFormat="1" ht="15" customHeight="1">
      <c r="A13" s="1387" t="s">
        <v>1333</v>
      </c>
      <c r="B13" s="1388" t="s">
        <v>250</v>
      </c>
      <c r="C13" s="1389">
        <v>12.765897000000001</v>
      </c>
      <c r="D13" s="1389">
        <v>19.893512000000001</v>
      </c>
      <c r="E13" s="1389">
        <v>4.9979750000000003</v>
      </c>
      <c r="F13" s="1389">
        <v>8.7206779999999995</v>
      </c>
      <c r="G13" s="1389">
        <v>12.104775</v>
      </c>
      <c r="H13" s="1389">
        <v>15.486677</v>
      </c>
      <c r="I13" s="1389">
        <v>2.1740159999999999</v>
      </c>
      <c r="J13" s="1389">
        <v>5.1443159999999999</v>
      </c>
    </row>
    <row r="14" spans="1:10" s="1380" customFormat="1" ht="12.75" customHeight="1">
      <c r="A14" s="1381" t="s">
        <v>79</v>
      </c>
      <c r="B14" s="1382" t="s">
        <v>640</v>
      </c>
      <c r="C14" s="1383">
        <v>-2989.4939359999998</v>
      </c>
      <c r="D14" s="1383">
        <v>-3393.643137</v>
      </c>
      <c r="E14" s="1383">
        <v>-777.649362</v>
      </c>
      <c r="F14" s="1383">
        <v>-1512.8910620000001</v>
      </c>
      <c r="G14" s="1383">
        <v>-2178.3945010000002</v>
      </c>
      <c r="H14" s="1383">
        <v>-2809.154814</v>
      </c>
      <c r="I14" s="1383">
        <v>-635.22025599999995</v>
      </c>
      <c r="J14" s="1383">
        <v>-1352.3836659999999</v>
      </c>
    </row>
    <row r="15" spans="1:10" s="1372" customFormat="1" ht="12.75" customHeight="1">
      <c r="A15" s="1384" t="s">
        <v>4</v>
      </c>
      <c r="B15" s="1385" t="s">
        <v>1022</v>
      </c>
      <c r="C15" s="1386">
        <v>-1014.049001</v>
      </c>
      <c r="D15" s="1386">
        <v>-1124.706177</v>
      </c>
      <c r="E15" s="1386">
        <v>-267.68160399999999</v>
      </c>
      <c r="F15" s="1386">
        <v>-525.14926700000001</v>
      </c>
      <c r="G15" s="1386">
        <v>-752.05230500000005</v>
      </c>
      <c r="H15" s="1386">
        <v>-949.80694800000003</v>
      </c>
      <c r="I15" s="1386">
        <v>-226.97397900000001</v>
      </c>
      <c r="J15" s="1386">
        <v>-495.0168250000001</v>
      </c>
    </row>
    <row r="16" spans="1:10" s="1372" customFormat="1" ht="12.75" customHeight="1">
      <c r="A16" s="1384" t="s">
        <v>383</v>
      </c>
      <c r="B16" s="1385" t="s">
        <v>1023</v>
      </c>
      <c r="C16" s="1386">
        <v>-1071.650942</v>
      </c>
      <c r="D16" s="1386">
        <v>-1259.0357799999999</v>
      </c>
      <c r="E16" s="1386">
        <v>-299.46777600000001</v>
      </c>
      <c r="F16" s="1386">
        <v>-573.91608500000007</v>
      </c>
      <c r="G16" s="1386">
        <v>-830.29812900000002</v>
      </c>
      <c r="H16" s="1386">
        <v>-1061.2028760000001</v>
      </c>
      <c r="I16" s="1386">
        <v>-217.735885</v>
      </c>
      <c r="J16" s="1386">
        <v>-431.24910499999999</v>
      </c>
    </row>
    <row r="17" spans="1:10" s="1372" customFormat="1" ht="12.75" customHeight="1">
      <c r="A17" s="1384" t="s">
        <v>531</v>
      </c>
      <c r="B17" s="1385" t="s">
        <v>1024</v>
      </c>
      <c r="C17" s="1386">
        <v>-211.06369699999999</v>
      </c>
      <c r="D17" s="1386">
        <v>-327.31584900000001</v>
      </c>
      <c r="E17" s="1386">
        <v>-56.597410000000004</v>
      </c>
      <c r="F17" s="1386">
        <v>-110.77677600000001</v>
      </c>
      <c r="G17" s="1386">
        <v>-156.49620700000003</v>
      </c>
      <c r="H17" s="1386">
        <v>-211.87061</v>
      </c>
      <c r="I17" s="1386">
        <v>-46.534438000000002</v>
      </c>
      <c r="J17" s="1386">
        <v>-131.267371</v>
      </c>
    </row>
    <row r="18" spans="1:10" s="1372" customFormat="1" ht="12.75" customHeight="1">
      <c r="A18" s="1384" t="s">
        <v>988</v>
      </c>
      <c r="B18" s="1385" t="s">
        <v>1025</v>
      </c>
      <c r="C18" s="1386">
        <v>-473.14805100000001</v>
      </c>
      <c r="D18" s="1386">
        <v>-472.81717600000002</v>
      </c>
      <c r="E18" s="1386">
        <v>-96.490613999999994</v>
      </c>
      <c r="F18" s="1386">
        <v>-188.267595</v>
      </c>
      <c r="G18" s="1386">
        <v>-272.01075200000002</v>
      </c>
      <c r="H18" s="1386">
        <v>-356.22533700000002</v>
      </c>
      <c r="I18" s="1386">
        <v>-81.905670000000001</v>
      </c>
      <c r="J18" s="1386">
        <v>-174.83122499999999</v>
      </c>
    </row>
    <row r="19" spans="1:10" s="1372" customFormat="1" ht="12.75" customHeight="1">
      <c r="A19" s="1384" t="s">
        <v>989</v>
      </c>
      <c r="B19" s="1385" t="s">
        <v>990</v>
      </c>
      <c r="C19" s="1386">
        <v>-137.49129300000001</v>
      </c>
      <c r="D19" s="1386">
        <v>-146.86059900000001</v>
      </c>
      <c r="E19" s="1386">
        <v>-42.308805999999997</v>
      </c>
      <c r="F19" s="1386">
        <v>-82.786009000000007</v>
      </c>
      <c r="G19" s="1386">
        <v>-122.48779300000001</v>
      </c>
      <c r="H19" s="1386">
        <v>-162.99029300000001</v>
      </c>
      <c r="I19" s="1386">
        <v>-41.592467999999997</v>
      </c>
      <c r="J19" s="1386">
        <v>-84.771049000000005</v>
      </c>
    </row>
    <row r="20" spans="1:10" s="1372" customFormat="1" ht="12.75" customHeight="1">
      <c r="A20" s="1384" t="s">
        <v>991</v>
      </c>
      <c r="B20" s="1385" t="s">
        <v>1026</v>
      </c>
      <c r="C20" s="1386">
        <v>-71.881275000000002</v>
      </c>
      <c r="D20" s="1386">
        <v>-59.492418999999998</v>
      </c>
      <c r="E20" s="1386">
        <v>-14.403024</v>
      </c>
      <c r="F20" s="1386">
        <v>-30.644354</v>
      </c>
      <c r="G20" s="1386">
        <v>-43.154695000000004</v>
      </c>
      <c r="H20" s="1386">
        <v>-64.433719999999994</v>
      </c>
      <c r="I20" s="1386">
        <v>-19.865711000000001</v>
      </c>
      <c r="J20" s="1386">
        <v>-34.138207999999999</v>
      </c>
    </row>
    <row r="21" spans="1:10" s="1372" customFormat="1" ht="12.75" customHeight="1">
      <c r="A21" s="1387" t="s">
        <v>992</v>
      </c>
      <c r="B21" s="1388" t="s">
        <v>250</v>
      </c>
      <c r="C21" s="1389">
        <v>-10.209676999999999</v>
      </c>
      <c r="D21" s="1389">
        <v>-3.4151370000000001</v>
      </c>
      <c r="E21" s="1389">
        <v>-0.70012799999999997</v>
      </c>
      <c r="F21" s="1389">
        <v>-1.350976</v>
      </c>
      <c r="G21" s="1389">
        <v>-1.89462</v>
      </c>
      <c r="H21" s="1389">
        <v>-2.6250300000000002</v>
      </c>
      <c r="I21" s="1389">
        <v>-0.61210500000000001</v>
      </c>
      <c r="J21" s="1389">
        <v>-1.109883</v>
      </c>
    </row>
    <row r="22" spans="1:10" s="1380" customFormat="1" ht="12.75" customHeight="1">
      <c r="A22" s="1390" t="s">
        <v>145</v>
      </c>
      <c r="B22" s="1391" t="s">
        <v>641</v>
      </c>
      <c r="C22" s="1392">
        <v>1040.6824839999999</v>
      </c>
      <c r="D22" s="1392">
        <v>1173.2074</v>
      </c>
      <c r="E22" s="1392">
        <v>293.67451599999998</v>
      </c>
      <c r="F22" s="1392">
        <v>562.28450199999997</v>
      </c>
      <c r="G22" s="1392">
        <v>907.05260399999997</v>
      </c>
      <c r="H22" s="1392">
        <v>1284.768626</v>
      </c>
      <c r="I22" s="1392">
        <v>329.064595</v>
      </c>
      <c r="J22" s="1392">
        <v>712.41086900000005</v>
      </c>
    </row>
    <row r="23" spans="1:10" s="1380" customFormat="1" ht="12.75" customHeight="1">
      <c r="A23" s="1390" t="s">
        <v>53</v>
      </c>
      <c r="B23" s="1391" t="s">
        <v>993</v>
      </c>
      <c r="C23" s="1392">
        <v>1396.8643939999999</v>
      </c>
      <c r="D23" s="1392">
        <v>1616.360733</v>
      </c>
      <c r="E23" s="1392">
        <v>406.54950700000001</v>
      </c>
      <c r="F23" s="1392">
        <v>780.52241700000002</v>
      </c>
      <c r="G23" s="1392">
        <v>1254.6255000000001</v>
      </c>
      <c r="H23" s="1392">
        <v>1775.589246</v>
      </c>
      <c r="I23" s="1392">
        <v>463.80239499999999</v>
      </c>
      <c r="J23" s="1392">
        <v>1002.4045190000001</v>
      </c>
    </row>
    <row r="24" spans="1:10" s="1372" customFormat="1" ht="15" customHeight="1">
      <c r="A24" s="1384" t="s">
        <v>924</v>
      </c>
      <c r="B24" s="1385" t="s">
        <v>994</v>
      </c>
      <c r="C24" s="1386">
        <v>536.42210299999999</v>
      </c>
      <c r="D24" s="1386">
        <v>626.79264799999999</v>
      </c>
      <c r="E24" s="1386">
        <v>155.904627</v>
      </c>
      <c r="F24" s="1386">
        <v>295.46509000000003</v>
      </c>
      <c r="G24" s="1386">
        <v>474.26555200000007</v>
      </c>
      <c r="H24" s="1386">
        <v>667.41277300000002</v>
      </c>
      <c r="I24" s="1386">
        <v>175.184718</v>
      </c>
      <c r="J24" s="1386">
        <v>375.05764499999998</v>
      </c>
    </row>
    <row r="25" spans="1:10" s="1372" customFormat="1" ht="15" customHeight="1">
      <c r="A25" s="1384" t="s">
        <v>925</v>
      </c>
      <c r="B25" s="1385" t="s">
        <v>995</v>
      </c>
      <c r="C25" s="1386">
        <v>343.54916800000001</v>
      </c>
      <c r="D25" s="1386">
        <v>427.65523400000001</v>
      </c>
      <c r="E25" s="1386">
        <v>106.995228</v>
      </c>
      <c r="F25" s="1386">
        <v>207.97631899999999</v>
      </c>
      <c r="G25" s="1386">
        <v>332.74485800000002</v>
      </c>
      <c r="H25" s="1386">
        <v>465.18119999999999</v>
      </c>
      <c r="I25" s="1386">
        <v>121.480231</v>
      </c>
      <c r="J25" s="1386">
        <v>261.38408800000002</v>
      </c>
    </row>
    <row r="26" spans="1:10" s="1372" customFormat="1" ht="15" customHeight="1">
      <c r="A26" s="1384" t="s">
        <v>926</v>
      </c>
      <c r="B26" s="1385" t="s">
        <v>996</v>
      </c>
      <c r="C26" s="1386">
        <v>108.854349</v>
      </c>
      <c r="D26" s="1386">
        <v>118.05368799999999</v>
      </c>
      <c r="E26" s="1386">
        <v>30.981321000000001</v>
      </c>
      <c r="F26" s="1386">
        <v>60.998715000000004</v>
      </c>
      <c r="G26" s="1386">
        <v>92.444047000000012</v>
      </c>
      <c r="H26" s="1386">
        <v>124.858395</v>
      </c>
      <c r="I26" s="1386">
        <v>29.804195</v>
      </c>
      <c r="J26" s="1386">
        <v>61.523882000000008</v>
      </c>
    </row>
    <row r="27" spans="1:10" s="1372" customFormat="1" ht="12.75" customHeight="1">
      <c r="A27" s="1384" t="s">
        <v>997</v>
      </c>
      <c r="B27" s="1385" t="s">
        <v>1053</v>
      </c>
      <c r="C27" s="1386">
        <v>123.126171</v>
      </c>
      <c r="D27" s="1386">
        <v>145.62435199999999</v>
      </c>
      <c r="E27" s="1386">
        <v>36.119244000000002</v>
      </c>
      <c r="F27" s="1386">
        <v>73.765604999999994</v>
      </c>
      <c r="G27" s="1386">
        <v>124.51148699999999</v>
      </c>
      <c r="H27" s="1386">
        <v>186.768033</v>
      </c>
      <c r="I27" s="1386">
        <v>50.812691999999998</v>
      </c>
      <c r="J27" s="1386">
        <v>117.275527</v>
      </c>
    </row>
    <row r="28" spans="1:10" s="1372" customFormat="1" ht="12.75" customHeight="1">
      <c r="A28" s="1384" t="s">
        <v>998</v>
      </c>
      <c r="B28" s="1385" t="s">
        <v>1027</v>
      </c>
      <c r="C28" s="1386">
        <v>79.226352000000006</v>
      </c>
      <c r="D28" s="1386">
        <v>75.327003000000005</v>
      </c>
      <c r="E28" s="1386">
        <v>21.224678000000001</v>
      </c>
      <c r="F28" s="1386">
        <v>42.810547999999997</v>
      </c>
      <c r="G28" s="1386">
        <v>67.455048000000005</v>
      </c>
      <c r="H28" s="1386">
        <v>97.994758000000004</v>
      </c>
      <c r="I28" s="1386">
        <v>26.249898999999999</v>
      </c>
      <c r="J28" s="1386">
        <v>53.448447000000002</v>
      </c>
    </row>
    <row r="29" spans="1:10" s="1372" customFormat="1" ht="12.75" customHeight="1">
      <c r="A29" s="1384" t="s">
        <v>999</v>
      </c>
      <c r="B29" s="1385" t="s">
        <v>250</v>
      </c>
      <c r="C29" s="1386">
        <v>205.686251</v>
      </c>
      <c r="D29" s="1386">
        <v>222.90780799999999</v>
      </c>
      <c r="E29" s="1386">
        <v>55.324408999999996</v>
      </c>
      <c r="F29" s="1386">
        <v>99.506139999999988</v>
      </c>
      <c r="G29" s="1386">
        <v>163.20450799999998</v>
      </c>
      <c r="H29" s="1386">
        <v>233.374087</v>
      </c>
      <c r="I29" s="1386">
        <v>60.270659999999999</v>
      </c>
      <c r="J29" s="1386">
        <v>133.71493000000001</v>
      </c>
    </row>
    <row r="30" spans="1:10" s="1380" customFormat="1" ht="12.75" customHeight="1">
      <c r="A30" s="1381" t="s">
        <v>54</v>
      </c>
      <c r="B30" s="1382" t="s">
        <v>1000</v>
      </c>
      <c r="C30" s="1383">
        <v>-356.18191000000002</v>
      </c>
      <c r="D30" s="1383">
        <v>-443.15333299999998</v>
      </c>
      <c r="E30" s="1383">
        <v>-112.87499099999999</v>
      </c>
      <c r="F30" s="1383">
        <v>-218.23791499999999</v>
      </c>
      <c r="G30" s="1383">
        <v>-347.57289600000001</v>
      </c>
      <c r="H30" s="1383">
        <v>-490.82062000000002</v>
      </c>
      <c r="I30" s="1383">
        <v>-134.73779999999999</v>
      </c>
      <c r="J30" s="1383">
        <v>-289.99365</v>
      </c>
    </row>
    <row r="31" spans="1:10" s="1372" customFormat="1" ht="12.75" customHeight="1">
      <c r="A31" s="1393" t="s">
        <v>927</v>
      </c>
      <c r="B31" s="1385" t="s">
        <v>1028</v>
      </c>
      <c r="C31" s="1386">
        <v>-213.96882199999999</v>
      </c>
      <c r="D31" s="1386">
        <v>-286.13096899999999</v>
      </c>
      <c r="E31" s="1386">
        <v>-74.005521999999999</v>
      </c>
      <c r="F31" s="1386">
        <v>-139.495327</v>
      </c>
      <c r="G31" s="1386">
        <v>-225.02449799999999</v>
      </c>
      <c r="H31" s="1386">
        <v>-317.37406099999998</v>
      </c>
      <c r="I31" s="1386">
        <v>-89.510756000000001</v>
      </c>
      <c r="J31" s="1386">
        <v>-191.53214600000001</v>
      </c>
    </row>
    <row r="32" spans="1:10" s="1372" customFormat="1" ht="12.75" customHeight="1">
      <c r="A32" s="1394" t="s">
        <v>1001</v>
      </c>
      <c r="B32" s="1388" t="s">
        <v>250</v>
      </c>
      <c r="C32" s="1386">
        <v>-142.213088</v>
      </c>
      <c r="D32" s="1386">
        <v>-157.02236399999998</v>
      </c>
      <c r="E32" s="1386">
        <v>-38.869468999999995</v>
      </c>
      <c r="F32" s="1386">
        <v>-78.742587999999998</v>
      </c>
      <c r="G32" s="1386">
        <v>-122.54839799999999</v>
      </c>
      <c r="H32" s="1386">
        <v>-173.44655899999998</v>
      </c>
      <c r="I32" s="1386">
        <v>-45.227043999999999</v>
      </c>
      <c r="J32" s="1386">
        <v>-98.461504000000005</v>
      </c>
    </row>
    <row r="33" spans="1:10" s="1397" customFormat="1" ht="15.75" customHeight="1">
      <c r="A33" s="1395" t="s">
        <v>147</v>
      </c>
      <c r="B33" s="1396" t="s">
        <v>1036</v>
      </c>
      <c r="C33" s="1383">
        <v>157.27817899999999</v>
      </c>
      <c r="D33" s="1383">
        <v>428.85386199999999</v>
      </c>
      <c r="E33" s="1383">
        <v>16.462057000000001</v>
      </c>
      <c r="F33" s="1383">
        <v>146.72657500000003</v>
      </c>
      <c r="G33" s="1383">
        <v>200.16949500000004</v>
      </c>
      <c r="H33" s="1383">
        <v>337.329992</v>
      </c>
      <c r="I33" s="1383">
        <v>-9.8444000000000003</v>
      </c>
      <c r="J33" s="1383">
        <v>-6.6630079999999996</v>
      </c>
    </row>
    <row r="34" spans="1:10" s="1372" customFormat="1" ht="12.75" customHeight="1">
      <c r="A34" s="1384" t="s">
        <v>12</v>
      </c>
      <c r="B34" s="1385" t="s">
        <v>1054</v>
      </c>
      <c r="C34" s="1386">
        <v>81.472237000000007</v>
      </c>
      <c r="D34" s="1386">
        <v>358.95992000000001</v>
      </c>
      <c r="E34" s="1386">
        <v>3.166004</v>
      </c>
      <c r="F34" s="1386">
        <v>143.437162</v>
      </c>
      <c r="G34" s="1386">
        <v>194.22483800000001</v>
      </c>
      <c r="H34" s="1386">
        <v>313.27868100000001</v>
      </c>
      <c r="I34" s="1386">
        <v>-29.588308999999999</v>
      </c>
      <c r="J34" s="1386">
        <v>-28.329013</v>
      </c>
    </row>
    <row r="35" spans="1:10" s="1372" customFormat="1" ht="12.75" customHeight="1">
      <c r="A35" s="1384" t="s">
        <v>13</v>
      </c>
      <c r="B35" s="1385" t="s">
        <v>1055</v>
      </c>
      <c r="C35" s="1386">
        <v>54.373727000000002</v>
      </c>
      <c r="D35" s="1386">
        <v>79.580926000000005</v>
      </c>
      <c r="E35" s="1386">
        <v>7.221654</v>
      </c>
      <c r="F35" s="1386">
        <v>4.6183259999999997</v>
      </c>
      <c r="G35" s="1386">
        <v>25.668969000000001</v>
      </c>
      <c r="H35" s="1386">
        <v>44.427832000000002</v>
      </c>
      <c r="I35" s="1386">
        <v>33.504356999999999</v>
      </c>
      <c r="J35" s="1386">
        <v>49.936621000000002</v>
      </c>
    </row>
    <row r="36" spans="1:10" s="1372" customFormat="1" ht="12.75" customHeight="1">
      <c r="A36" s="1384" t="s">
        <v>14</v>
      </c>
      <c r="B36" s="1385" t="s">
        <v>1029</v>
      </c>
      <c r="C36" s="1386">
        <v>0.57093300000000002</v>
      </c>
      <c r="D36" s="1386">
        <v>2.8073169999999998</v>
      </c>
      <c r="E36" s="1386">
        <v>6.2514440000000002</v>
      </c>
      <c r="F36" s="1386">
        <v>7.1851470000000006</v>
      </c>
      <c r="G36" s="1386">
        <v>5.4264420000000007</v>
      </c>
      <c r="H36" s="1386">
        <v>8.4362150000000007</v>
      </c>
      <c r="I36" s="1386">
        <v>0.26524700000000001</v>
      </c>
      <c r="J36" s="1386">
        <v>1.0287170000000001</v>
      </c>
    </row>
    <row r="37" spans="1:10" s="1372" customFormat="1" ht="12.75" customHeight="1">
      <c r="A37" s="1387" t="s">
        <v>148</v>
      </c>
      <c r="B37" s="1388" t="s">
        <v>1002</v>
      </c>
      <c r="C37" s="1389">
        <v>20.861281999999999</v>
      </c>
      <c r="D37" s="1389">
        <v>-12.494301</v>
      </c>
      <c r="E37" s="1389">
        <v>-0.17704500000000001</v>
      </c>
      <c r="F37" s="1389">
        <v>-8.5140599999999989</v>
      </c>
      <c r="G37" s="1389">
        <v>-25.150753999999999</v>
      </c>
      <c r="H37" s="1389">
        <v>-28.812736000000001</v>
      </c>
      <c r="I37" s="1389">
        <v>-14.025695000000001</v>
      </c>
      <c r="J37" s="1389">
        <v>-29.299333000000001</v>
      </c>
    </row>
    <row r="38" spans="1:10" s="1397" customFormat="1" ht="12.75" customHeight="1">
      <c r="A38" s="1398" t="s">
        <v>149</v>
      </c>
      <c r="B38" s="1399" t="s">
        <v>1003</v>
      </c>
      <c r="C38" s="1379">
        <v>89.122749999999996</v>
      </c>
      <c r="D38" s="1379">
        <v>105.768697</v>
      </c>
      <c r="E38" s="1379">
        <v>19.902653999999998</v>
      </c>
      <c r="F38" s="1379">
        <v>67.500854000000004</v>
      </c>
      <c r="G38" s="1379">
        <v>110.047766</v>
      </c>
      <c r="H38" s="1379">
        <v>138.29815500000001</v>
      </c>
      <c r="I38" s="1379">
        <v>27.017375999999999</v>
      </c>
      <c r="J38" s="1379">
        <v>86.972099999999998</v>
      </c>
    </row>
    <row r="39" spans="1:10" s="1397" customFormat="1" ht="15.75" customHeight="1">
      <c r="A39" s="1400" t="s">
        <v>153</v>
      </c>
      <c r="B39" s="1382" t="s">
        <v>1037</v>
      </c>
      <c r="C39" s="1383">
        <v>353.64498900000001</v>
      </c>
      <c r="D39" s="1383">
        <v>-46.427084999999998</v>
      </c>
      <c r="E39" s="1383">
        <v>426.897379</v>
      </c>
      <c r="F39" s="1383">
        <v>218.967736</v>
      </c>
      <c r="G39" s="1383">
        <v>543.18743999999992</v>
      </c>
      <c r="H39" s="1383">
        <v>428.07030700000001</v>
      </c>
      <c r="I39" s="1383">
        <v>45.522069000000002</v>
      </c>
      <c r="J39" s="1383">
        <v>17.567478999999999</v>
      </c>
    </row>
    <row r="40" spans="1:10" s="1397" customFormat="1" ht="12.75" customHeight="1">
      <c r="A40" s="1401" t="s">
        <v>154</v>
      </c>
      <c r="B40" s="1399" t="s">
        <v>642</v>
      </c>
      <c r="C40" s="1379">
        <v>43.953232</v>
      </c>
      <c r="D40" s="1379">
        <v>119.468509</v>
      </c>
      <c r="E40" s="1379">
        <v>38.947051999999999</v>
      </c>
      <c r="F40" s="1379">
        <v>66.331924000000001</v>
      </c>
      <c r="G40" s="1379">
        <v>99.469909000000001</v>
      </c>
      <c r="H40" s="1379">
        <v>139.69464299999999</v>
      </c>
      <c r="I40" s="1379">
        <v>45.444104000000003</v>
      </c>
      <c r="J40" s="1379">
        <v>118.33961600000001</v>
      </c>
    </row>
    <row r="41" spans="1:10" s="1397" customFormat="1" ht="12.75" customHeight="1">
      <c r="A41" s="1395" t="s">
        <v>155</v>
      </c>
      <c r="B41" s="1396" t="s">
        <v>1004</v>
      </c>
      <c r="C41" s="1383">
        <v>-1975.749343</v>
      </c>
      <c r="D41" s="1383">
        <v>-2175.6118160000001</v>
      </c>
      <c r="E41" s="1383">
        <v>-528.86359000000004</v>
      </c>
      <c r="F41" s="1383">
        <v>-1060.160781</v>
      </c>
      <c r="G41" s="1383">
        <v>-1604.833564</v>
      </c>
      <c r="H41" s="1383">
        <v>-2272.4462370000001</v>
      </c>
      <c r="I41" s="1383">
        <v>-555.29455700000005</v>
      </c>
      <c r="J41" s="1383">
        <v>-1167.1917980000001</v>
      </c>
    </row>
    <row r="42" spans="1:10" ht="12.75" customHeight="1">
      <c r="A42" s="1402" t="s">
        <v>236</v>
      </c>
      <c r="B42" s="1403" t="s">
        <v>1005</v>
      </c>
      <c r="C42" s="1386">
        <v>-1000.691523</v>
      </c>
      <c r="D42" s="1386">
        <v>-1124.505834</v>
      </c>
      <c r="E42" s="1386">
        <v>-286.221383</v>
      </c>
      <c r="F42" s="1386">
        <v>-574.26609899999994</v>
      </c>
      <c r="G42" s="1386">
        <v>-837.89674100000002</v>
      </c>
      <c r="H42" s="1386">
        <v>-1161.666575</v>
      </c>
      <c r="I42" s="1386">
        <v>-310.26492100000002</v>
      </c>
      <c r="J42" s="1386">
        <v>-626.36341600000003</v>
      </c>
    </row>
    <row r="43" spans="1:10" ht="12.75" customHeight="1">
      <c r="A43" s="1402" t="s">
        <v>251</v>
      </c>
      <c r="B43" s="1403" t="s">
        <v>1006</v>
      </c>
      <c r="C43" s="1386">
        <v>-756.29230900000005</v>
      </c>
      <c r="D43" s="1386">
        <v>-808.77266999999995</v>
      </c>
      <c r="E43" s="1386">
        <v>-147.386661</v>
      </c>
      <c r="F43" s="1386">
        <v>-307.80631400000004</v>
      </c>
      <c r="G43" s="1386">
        <v>-478.07430200000005</v>
      </c>
      <c r="H43" s="1386">
        <v>-719.002568</v>
      </c>
      <c r="I43" s="1386">
        <v>-148.10556199999999</v>
      </c>
      <c r="J43" s="1386">
        <v>-343.27462300000002</v>
      </c>
    </row>
    <row r="44" spans="1:10" ht="12.75" customHeight="1">
      <c r="A44" s="1402" t="s">
        <v>252</v>
      </c>
      <c r="B44" s="1403" t="s">
        <v>1007</v>
      </c>
      <c r="C44" s="1386">
        <v>-116.319931</v>
      </c>
      <c r="D44" s="1386">
        <v>-133.30883299999999</v>
      </c>
      <c r="E44" s="1386">
        <v>-57.637152999999998</v>
      </c>
      <c r="F44" s="1386">
        <v>-116.196124</v>
      </c>
      <c r="G44" s="1386">
        <v>-178.03016500000001</v>
      </c>
      <c r="H44" s="1386">
        <v>-237.515895</v>
      </c>
      <c r="I44" s="1386">
        <v>-63.264845999999999</v>
      </c>
      <c r="J44" s="1386">
        <v>-129.266077</v>
      </c>
    </row>
    <row r="45" spans="1:10" ht="12.75" customHeight="1">
      <c r="A45" s="1405" t="s">
        <v>1030</v>
      </c>
      <c r="B45" s="1388" t="s">
        <v>250</v>
      </c>
      <c r="C45" s="1386">
        <v>-102.44557999999995</v>
      </c>
      <c r="D45" s="1386">
        <v>-109.0244790000001</v>
      </c>
      <c r="E45" s="1386">
        <v>-37.618392999999998</v>
      </c>
      <c r="F45" s="1386">
        <v>-61.892243999999998</v>
      </c>
      <c r="G45" s="1386">
        <v>-110.832356</v>
      </c>
      <c r="H45" s="1386">
        <v>-154.26119900000015</v>
      </c>
      <c r="I45" s="1386">
        <v>-33.659227999999999</v>
      </c>
      <c r="J45" s="1386">
        <v>-68.287682000000004</v>
      </c>
    </row>
    <row r="46" spans="1:10" s="1397" customFormat="1" ht="12.75" customHeight="1">
      <c r="A46" s="1406" t="s">
        <v>254</v>
      </c>
      <c r="B46" s="1407" t="s">
        <v>1008</v>
      </c>
      <c r="C46" s="1408">
        <v>2898.4940310000002</v>
      </c>
      <c r="D46" s="1408">
        <v>2939.6391130000002</v>
      </c>
      <c r="E46" s="1408">
        <v>1134.000961</v>
      </c>
      <c r="F46" s="1408">
        <v>1732.24371</v>
      </c>
      <c r="G46" s="1408">
        <v>2888.1720720000003</v>
      </c>
      <c r="H46" s="1408">
        <v>3669.3458519999999</v>
      </c>
      <c r="I46" s="1408">
        <v>811.07157199999995</v>
      </c>
      <c r="J46" s="1408">
        <v>1679.7534430000001</v>
      </c>
    </row>
    <row r="47" spans="1:10" s="1397" customFormat="1" ht="12.75" customHeight="1">
      <c r="A47" s="1395" t="s">
        <v>256</v>
      </c>
      <c r="B47" s="1396" t="s">
        <v>1017</v>
      </c>
      <c r="C47" s="1383">
        <v>-1631.8136549999999</v>
      </c>
      <c r="D47" s="1383">
        <v>-874.59689200000003</v>
      </c>
      <c r="E47" s="1383">
        <v>-575.02392899999995</v>
      </c>
      <c r="F47" s="1383">
        <v>-988.48924699999998</v>
      </c>
      <c r="G47" s="1383">
        <v>-1542.425465</v>
      </c>
      <c r="H47" s="1383">
        <v>-1760.1126589999999</v>
      </c>
      <c r="I47" s="1383">
        <v>-139.60374200000001</v>
      </c>
      <c r="J47" s="1383">
        <v>-256.78969699999999</v>
      </c>
    </row>
    <row r="48" spans="1:10" s="1371" customFormat="1" ht="12.75" customHeight="1">
      <c r="A48" s="1402" t="s">
        <v>258</v>
      </c>
      <c r="B48" s="1403" t="s">
        <v>1031</v>
      </c>
      <c r="C48" s="1386">
        <v>-1320.904644</v>
      </c>
      <c r="D48" s="1386">
        <v>-241.434426</v>
      </c>
      <c r="E48" s="1386">
        <v>-403.89153700000003</v>
      </c>
      <c r="F48" s="1386">
        <v>-697.82559900000001</v>
      </c>
      <c r="G48" s="1386">
        <v>-1098.282925</v>
      </c>
      <c r="H48" s="1386">
        <v>-1193.355716</v>
      </c>
      <c r="I48" s="1386">
        <v>-110.669082</v>
      </c>
      <c r="J48" s="1386">
        <v>-160.55175399999999</v>
      </c>
    </row>
    <row r="49" spans="1:10" s="1371" customFormat="1" ht="12.75" customHeight="1">
      <c r="A49" s="1402" t="s">
        <v>1032</v>
      </c>
      <c r="B49" s="1403" t="s">
        <v>1009</v>
      </c>
      <c r="C49" s="1386">
        <v>-980.31710999999996</v>
      </c>
      <c r="D49" s="1386">
        <v>45.704645999999997</v>
      </c>
      <c r="E49" s="1386">
        <v>-300.86988000000002</v>
      </c>
      <c r="F49" s="1386">
        <v>-393.089337</v>
      </c>
      <c r="G49" s="1386">
        <v>-654.63876600000003</v>
      </c>
      <c r="H49" s="1386">
        <v>-701.31805499999996</v>
      </c>
      <c r="I49" s="1386">
        <v>-9.6954759999999993</v>
      </c>
      <c r="J49" s="1386">
        <v>14.269361999999999</v>
      </c>
    </row>
    <row r="50" spans="1:10" s="1372" customFormat="1" ht="12.75" customHeight="1">
      <c r="A50" s="1402" t="s">
        <v>1033</v>
      </c>
      <c r="B50" s="1403" t="s">
        <v>1010</v>
      </c>
      <c r="C50" s="1386">
        <v>-341.05148700000001</v>
      </c>
      <c r="D50" s="1386">
        <v>-288.86857099999997</v>
      </c>
      <c r="E50" s="1386">
        <v>-102.361141</v>
      </c>
      <c r="F50" s="1386">
        <v>-302.93251399999997</v>
      </c>
      <c r="G50" s="1386">
        <v>-440.80034899999998</v>
      </c>
      <c r="H50" s="1386">
        <v>-490.24728900000002</v>
      </c>
      <c r="I50" s="1386">
        <v>-98.679424999999995</v>
      </c>
      <c r="J50" s="1386">
        <v>-173.51457400000001</v>
      </c>
    </row>
    <row r="51" spans="1:10" s="1371" customFormat="1" ht="12.75" customHeight="1">
      <c r="A51" s="1387" t="s">
        <v>179</v>
      </c>
      <c r="B51" s="1409" t="s">
        <v>1034</v>
      </c>
      <c r="C51" s="1389">
        <v>-310.90901100000002</v>
      </c>
      <c r="D51" s="1389">
        <v>-633.16246599999999</v>
      </c>
      <c r="E51" s="1389">
        <v>-171.13239199999998</v>
      </c>
      <c r="F51" s="1389">
        <v>-290.66364799999997</v>
      </c>
      <c r="G51" s="1389">
        <v>-444.14253999999994</v>
      </c>
      <c r="H51" s="1389">
        <v>-566.75694299999998</v>
      </c>
      <c r="I51" s="1389">
        <v>-28.934660000000001</v>
      </c>
      <c r="J51" s="1389">
        <v>-96.237943000000001</v>
      </c>
    </row>
    <row r="52" spans="1:10" s="1397" customFormat="1" ht="12.75" customHeight="1">
      <c r="A52" s="1406" t="s">
        <v>263</v>
      </c>
      <c r="B52" s="1407" t="s">
        <v>1374</v>
      </c>
      <c r="C52" s="1408">
        <v>1266.680376</v>
      </c>
      <c r="D52" s="1408">
        <v>2065.0422210000002</v>
      </c>
      <c r="E52" s="1408">
        <v>558.97703200000001</v>
      </c>
      <c r="F52" s="1408">
        <v>743.75446299999999</v>
      </c>
      <c r="G52" s="1408">
        <v>1345.746607</v>
      </c>
      <c r="H52" s="1408">
        <v>1909.233193</v>
      </c>
      <c r="I52" s="1408">
        <v>671.46783000000005</v>
      </c>
      <c r="J52" s="1408">
        <v>1422.9637459999999</v>
      </c>
    </row>
    <row r="53" spans="1:10" s="1397" customFormat="1" ht="12.75" customHeight="1">
      <c r="A53" s="1401" t="s">
        <v>267</v>
      </c>
      <c r="B53" s="1399" t="s">
        <v>1375</v>
      </c>
      <c r="C53" s="1379">
        <v>78.148067999999995</v>
      </c>
      <c r="D53" s="1379">
        <v>-27.209600999999999</v>
      </c>
      <c r="E53" s="1379">
        <v>52.749578999999997</v>
      </c>
      <c r="F53" s="1379">
        <v>43.539012999999997</v>
      </c>
      <c r="G53" s="1379">
        <v>37.677526999999998</v>
      </c>
      <c r="H53" s="1379">
        <v>64.357247000000001</v>
      </c>
      <c r="I53" s="1379">
        <v>8.1265230000000006</v>
      </c>
      <c r="J53" s="1379">
        <v>11.881361</v>
      </c>
    </row>
    <row r="54" spans="1:10" s="1411" customFormat="1" ht="12.75" customHeight="1">
      <c r="A54" s="1410">
        <v>12</v>
      </c>
      <c r="B54" s="1407" t="s">
        <v>643</v>
      </c>
      <c r="C54" s="1408">
        <v>1344.828444</v>
      </c>
      <c r="D54" s="1408">
        <v>2037.8326199999999</v>
      </c>
      <c r="E54" s="1408">
        <v>611.72661100000005</v>
      </c>
      <c r="F54" s="1408">
        <v>787.29347600000006</v>
      </c>
      <c r="G54" s="1408">
        <v>1383.4241340000001</v>
      </c>
      <c r="H54" s="1408">
        <v>1973.5904399999999</v>
      </c>
      <c r="I54" s="1408">
        <v>679.59435299999996</v>
      </c>
      <c r="J54" s="1408">
        <v>1434.8451070000001</v>
      </c>
    </row>
    <row r="55" spans="1:10" s="1411" customFormat="1" ht="12.75" customHeight="1">
      <c r="A55" s="1412">
        <v>13</v>
      </c>
      <c r="B55" s="1399" t="s">
        <v>1011</v>
      </c>
      <c r="C55" s="1379">
        <v>323.371104</v>
      </c>
      <c r="D55" s="1379">
        <v>422.19665700000002</v>
      </c>
      <c r="E55" s="1379">
        <v>86.614075</v>
      </c>
      <c r="F55" s="1379">
        <v>66.867007999999998</v>
      </c>
      <c r="G55" s="1379">
        <v>251.402796</v>
      </c>
      <c r="H55" s="1379">
        <v>278.57608900000002</v>
      </c>
      <c r="I55" s="1379">
        <v>66.773994000000002</v>
      </c>
      <c r="J55" s="1379">
        <v>172.10247699999999</v>
      </c>
    </row>
    <row r="56" spans="1:10" s="1411" customFormat="1" ht="12.75" customHeight="1">
      <c r="A56" s="1412">
        <v>14</v>
      </c>
      <c r="B56" s="1399" t="s">
        <v>1012</v>
      </c>
      <c r="C56" s="1379">
        <v>23.568643000000002</v>
      </c>
      <c r="D56" s="1379">
        <v>-100.447102</v>
      </c>
      <c r="E56" s="1379">
        <v>-2.9986969999999999</v>
      </c>
      <c r="F56" s="1379">
        <v>90.054418999999996</v>
      </c>
      <c r="G56" s="1379">
        <v>0.43717799999998874</v>
      </c>
      <c r="H56" s="1379">
        <v>86.891469999999998</v>
      </c>
      <c r="I56" s="1379">
        <v>35.043543999999997</v>
      </c>
      <c r="J56" s="1379">
        <v>64.018447000000009</v>
      </c>
    </row>
    <row r="57" spans="1:10" s="1411" customFormat="1" ht="12.75" customHeight="1">
      <c r="A57" s="1413">
        <v>15</v>
      </c>
      <c r="B57" s="1414" t="s">
        <v>1013</v>
      </c>
      <c r="C57" s="1415">
        <v>997.88869699999998</v>
      </c>
      <c r="D57" s="1415">
        <v>1716.083065</v>
      </c>
      <c r="E57" s="1415">
        <v>528.11123299999997</v>
      </c>
      <c r="F57" s="1415">
        <v>630.37204899999995</v>
      </c>
      <c r="G57" s="1415">
        <v>1131.5841599999999</v>
      </c>
      <c r="H57" s="1415">
        <v>1608.122881</v>
      </c>
      <c r="I57" s="1415">
        <v>577.77681500000006</v>
      </c>
      <c r="J57" s="1415">
        <v>1198.724183</v>
      </c>
    </row>
    <row r="58" spans="1:10" s="1411" customFormat="1" ht="12.75" customHeight="1">
      <c r="A58" s="1412">
        <v>16</v>
      </c>
      <c r="B58" s="1399" t="s">
        <v>1035</v>
      </c>
      <c r="C58" s="1379">
        <v>-165.37343999999999</v>
      </c>
      <c r="D58" s="1379">
        <v>188.18244799999999</v>
      </c>
      <c r="E58" s="1379">
        <v>-106.672876</v>
      </c>
      <c r="F58" s="1379">
        <v>55.218074999999999</v>
      </c>
      <c r="G58" s="1379">
        <v>-24.66742</v>
      </c>
      <c r="H58" s="1379">
        <v>22.378857</v>
      </c>
      <c r="I58" s="1379">
        <v>-159.576008</v>
      </c>
      <c r="J58" s="1379">
        <v>-153.981224</v>
      </c>
    </row>
    <row r="59" spans="1:10" s="1411" customFormat="1" ht="12.75" customHeight="1">
      <c r="A59" s="1413">
        <v>17</v>
      </c>
      <c r="B59" s="1414" t="s">
        <v>1014</v>
      </c>
      <c r="C59" s="1415">
        <v>832.39771499999995</v>
      </c>
      <c r="D59" s="1415">
        <v>1895.30072</v>
      </c>
      <c r="E59" s="1415">
        <v>421.43811399999998</v>
      </c>
      <c r="F59" s="1415">
        <v>685.60824400000001</v>
      </c>
      <c r="G59" s="1415">
        <v>1105.668576</v>
      </c>
      <c r="H59" s="1415">
        <v>1630.5017379999999</v>
      </c>
      <c r="I59" s="1415">
        <v>418.19780700000001</v>
      </c>
      <c r="J59" s="1415">
        <v>1044.7429589999999</v>
      </c>
    </row>
    <row r="60" spans="1:10" ht="6.75" customHeight="1">
      <c r="A60" s="1416"/>
      <c r="B60" s="1417"/>
      <c r="C60" s="1417"/>
      <c r="D60" s="1417"/>
      <c r="E60" s="1418"/>
      <c r="F60" s="1418"/>
      <c r="G60" s="1418"/>
      <c r="H60" s="1418"/>
      <c r="I60" s="1418"/>
      <c r="J60" s="1418"/>
    </row>
    <row r="61" spans="1:10" s="1422" customFormat="1" ht="12.75" customHeight="1">
      <c r="A61" s="1419" t="s">
        <v>1015</v>
      </c>
      <c r="B61" s="1420"/>
      <c r="C61" s="1420"/>
      <c r="D61" s="1420"/>
      <c r="E61" s="1421"/>
      <c r="F61" s="1421"/>
      <c r="G61" s="1421"/>
      <c r="H61" s="1421"/>
      <c r="I61" s="1421"/>
      <c r="J61" s="1421"/>
    </row>
    <row r="62" spans="1:10" ht="27" customHeight="1">
      <c r="A62" s="2046" t="s">
        <v>1038</v>
      </c>
      <c r="B62" s="2047"/>
      <c r="C62" s="1389">
        <v>191.84792574038229</v>
      </c>
      <c r="D62" s="1389">
        <v>66.70110242796784</v>
      </c>
      <c r="E62" s="1389">
        <v>205.0703650848136</v>
      </c>
      <c r="F62" s="1389">
        <v>106.13451666376181</v>
      </c>
      <c r="G62" s="1389">
        <v>259.7432433249578</v>
      </c>
      <c r="H62" s="1389">
        <v>215.36045367152499</v>
      </c>
      <c r="I62" s="1389">
        <v>36.757451000000003</v>
      </c>
      <c r="J62" s="1389">
        <v>52.929862679099998</v>
      </c>
    </row>
    <row r="63" spans="1:10" ht="26.25" customHeight="1">
      <c r="A63" s="2048" t="s">
        <v>1016</v>
      </c>
      <c r="B63" s="2049"/>
      <c r="C63" s="1389">
        <v>-1470.0165917403822</v>
      </c>
      <c r="D63" s="1389">
        <v>-987.7250794279679</v>
      </c>
      <c r="E63" s="1389">
        <v>-353.19691508481355</v>
      </c>
      <c r="F63" s="1389">
        <v>-875.65602766376173</v>
      </c>
      <c r="G63" s="1389">
        <v>-1258.9812683249579</v>
      </c>
      <c r="H63" s="1389">
        <v>-1547.4028056715199</v>
      </c>
      <c r="I63" s="1389">
        <v>-130.839124</v>
      </c>
      <c r="J63" s="1389">
        <v>-292.15208067909998</v>
      </c>
    </row>
    <row r="64" spans="1:10" ht="6.75" customHeight="1">
      <c r="A64" s="1404"/>
    </row>
    <row r="65" spans="1:9" ht="15.75" customHeight="1">
      <c r="A65" s="2050" t="s">
        <v>1530</v>
      </c>
      <c r="B65" s="2050"/>
      <c r="C65" s="2050"/>
      <c r="D65" s="2050"/>
      <c r="E65" s="2050"/>
      <c r="F65" s="2050"/>
      <c r="G65" s="2050"/>
      <c r="H65" s="2050"/>
      <c r="I65" s="2051"/>
    </row>
    <row r="66" spans="1:9" ht="15.75" customHeight="1">
      <c r="A66" s="2050" t="s">
        <v>1529</v>
      </c>
      <c r="B66" s="2050"/>
      <c r="C66" s="2050"/>
      <c r="D66" s="2050"/>
      <c r="E66" s="2050"/>
      <c r="F66" s="2050"/>
      <c r="G66" s="2050"/>
      <c r="H66" s="2050"/>
      <c r="I66" s="2051"/>
    </row>
    <row r="67" spans="1:9" ht="26.25" customHeight="1">
      <c r="A67" s="2043" t="s">
        <v>1505</v>
      </c>
      <c r="B67" s="2044"/>
      <c r="C67" s="2044"/>
      <c r="D67" s="2044"/>
      <c r="E67" s="2044"/>
      <c r="F67" s="2044"/>
      <c r="G67" s="2044"/>
      <c r="H67" s="2044"/>
      <c r="I67" s="2045"/>
    </row>
  </sheetData>
  <mergeCells count="6">
    <mergeCell ref="A2:J2"/>
    <mergeCell ref="A67:I67"/>
    <mergeCell ref="A62:B62"/>
    <mergeCell ref="A63:B63"/>
    <mergeCell ref="A65:I65"/>
    <mergeCell ref="A66:I66"/>
  </mergeCells>
  <pageMargins left="0.7" right="0.7" top="0.75" bottom="0.75" header="0.3" footer="0.3"/>
  <pageSetup paperSize="9" scale="86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G13"/>
  <sheetViews>
    <sheetView zoomScaleNormal="100" workbookViewId="0">
      <selection activeCell="A2" sqref="A2:G2"/>
    </sheetView>
  </sheetViews>
  <sheetFormatPr defaultRowHeight="12.75"/>
  <cols>
    <col min="1" max="1" width="61.7109375" style="701" customWidth="1"/>
    <col min="2" max="7" width="6.7109375" style="701" customWidth="1"/>
    <col min="8" max="16384" width="9.140625" style="701"/>
  </cols>
  <sheetData>
    <row r="1" spans="1:7" ht="15.75" customHeight="1">
      <c r="A1" s="534"/>
      <c r="B1" s="534"/>
      <c r="C1" s="534"/>
      <c r="D1" s="534"/>
      <c r="F1" s="535" t="s">
        <v>625</v>
      </c>
    </row>
    <row r="2" spans="1:7" ht="19.5" customHeight="1">
      <c r="A2" s="2052" t="s">
        <v>1328</v>
      </c>
      <c r="B2" s="1981"/>
      <c r="C2" s="1981"/>
      <c r="D2" s="1981"/>
      <c r="E2" s="1981"/>
      <c r="F2" s="1981"/>
      <c r="G2" s="1756"/>
    </row>
    <row r="3" spans="1:7" ht="15.75" customHeight="1">
      <c r="A3" s="536"/>
      <c r="B3" s="537"/>
      <c r="C3" s="537"/>
      <c r="D3" s="537"/>
      <c r="E3" s="538"/>
    </row>
    <row r="4" spans="1:7" ht="12.75" customHeight="1">
      <c r="A4" s="702"/>
      <c r="B4" s="703" t="s">
        <v>515</v>
      </c>
      <c r="C4" s="703" t="s">
        <v>1058</v>
      </c>
      <c r="D4" s="1757" t="s">
        <v>1376</v>
      </c>
      <c r="E4" s="703" t="s">
        <v>1543</v>
      </c>
      <c r="F4" s="703" t="s">
        <v>1573</v>
      </c>
    </row>
    <row r="5" spans="1:7" ht="12.75" customHeight="1">
      <c r="A5" s="704" t="s">
        <v>1051</v>
      </c>
      <c r="B5" s="1342">
        <v>1.9875</v>
      </c>
      <c r="C5" s="1342">
        <v>1.6654</v>
      </c>
      <c r="D5" s="1758">
        <v>1.6505000000000001</v>
      </c>
      <c r="E5" s="1342">
        <v>1.9896</v>
      </c>
      <c r="F5" s="1342">
        <v>2.0948000000000002</v>
      </c>
    </row>
    <row r="6" spans="1:7" s="705" customFormat="1" ht="12.75" customHeight="1">
      <c r="A6" s="704" t="s">
        <v>1052</v>
      </c>
      <c r="B6" s="1342">
        <v>19.4648</v>
      </c>
      <c r="C6" s="1342">
        <v>15.7256</v>
      </c>
      <c r="D6" s="1758">
        <v>15.830500000000001</v>
      </c>
      <c r="E6" s="1342">
        <v>19.246500000000001</v>
      </c>
      <c r="F6" s="1342">
        <v>20.3903</v>
      </c>
    </row>
    <row r="7" spans="1:7" s="705" customFormat="1" ht="12.75" customHeight="1">
      <c r="A7" s="704" t="s">
        <v>1566</v>
      </c>
      <c r="B7" s="1342">
        <v>4.5057999999999998</v>
      </c>
      <c r="C7" s="1084">
        <v>4.3803999999999998</v>
      </c>
      <c r="D7" s="1759">
        <v>4.3041633508999997</v>
      </c>
      <c r="E7" s="1085" t="s">
        <v>45</v>
      </c>
      <c r="F7" s="1343">
        <v>4.2875210935999997</v>
      </c>
    </row>
    <row r="8" spans="1:7" s="705" customFormat="1" ht="12.75" customHeight="1">
      <c r="A8" s="704" t="s">
        <v>1567</v>
      </c>
      <c r="B8" s="1342">
        <v>42.5319</v>
      </c>
      <c r="C8" s="1084">
        <v>38.245100000000001</v>
      </c>
      <c r="D8" s="1759">
        <v>40.722000000000001</v>
      </c>
      <c r="E8" s="1085" t="s">
        <v>45</v>
      </c>
      <c r="F8" s="1343">
        <v>39.682099999999998</v>
      </c>
    </row>
    <row r="9" spans="1:7" ht="12.75" customHeight="1"/>
    <row r="10" spans="1:7" ht="15.75">
      <c r="A10" s="2053" t="s">
        <v>1531</v>
      </c>
      <c r="B10" s="2053"/>
      <c r="C10" s="2053"/>
      <c r="D10" s="2053"/>
      <c r="E10" s="2053"/>
      <c r="F10" s="2053"/>
      <c r="G10" s="1839"/>
    </row>
    <row r="11" spans="1:7" ht="15.75">
      <c r="A11" s="2053" t="s">
        <v>1533</v>
      </c>
      <c r="B11" s="2053"/>
      <c r="C11" s="2053"/>
      <c r="D11" s="2053"/>
      <c r="E11" s="2053"/>
      <c r="F11" s="2053"/>
      <c r="G11" s="1787"/>
    </row>
    <row r="12" spans="1:7" ht="15.75">
      <c r="A12" s="2053" t="s">
        <v>1532</v>
      </c>
      <c r="B12" s="2053"/>
      <c r="C12" s="2053"/>
      <c r="D12" s="2053"/>
      <c r="E12" s="2053"/>
      <c r="F12" s="2053"/>
      <c r="G12" s="1787"/>
    </row>
    <row r="13" spans="1:7" ht="15.75">
      <c r="A13" s="2053" t="s">
        <v>1568</v>
      </c>
      <c r="B13" s="2053"/>
      <c r="C13" s="2053"/>
      <c r="D13" s="2053"/>
      <c r="E13" s="2053"/>
      <c r="F13" s="2053"/>
      <c r="G13" s="1787"/>
    </row>
  </sheetData>
  <mergeCells count="5">
    <mergeCell ref="A2:F2"/>
    <mergeCell ref="A10:F10"/>
    <mergeCell ref="A11:F11"/>
    <mergeCell ref="A12:F12"/>
    <mergeCell ref="A13:F13"/>
  </mergeCells>
  <pageMargins left="0.7" right="0.7" top="0.75" bottom="0.75" header="0.3" footer="0.3"/>
  <pageSetup paperSize="9" scale="7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B1:E107"/>
  <sheetViews>
    <sheetView zoomScaleNormal="100" workbookViewId="0">
      <selection activeCell="A2" sqref="A2:G2"/>
    </sheetView>
  </sheetViews>
  <sheetFormatPr defaultColWidth="8.85546875" defaultRowHeight="12.75"/>
  <cols>
    <col min="1" max="1" width="8.85546875" style="293"/>
    <col min="2" max="2" width="59.7109375" style="1683" customWidth="1"/>
    <col min="3" max="3" width="15.28515625" style="1682" customWidth="1"/>
    <col min="4" max="4" width="16.5703125" style="293" customWidth="1"/>
    <col min="5" max="5" width="9.85546875" style="293" bestFit="1" customWidth="1"/>
    <col min="6" max="16384" width="8.85546875" style="293"/>
  </cols>
  <sheetData>
    <row r="1" spans="2:5" s="292" customFormat="1" ht="16.5" customHeight="1">
      <c r="B1" s="1705"/>
      <c r="C1" s="1704" t="s">
        <v>27</v>
      </c>
    </row>
    <row r="2" spans="2:5" ht="31.5" customHeight="1">
      <c r="B2" s="1703" t="s">
        <v>1608</v>
      </c>
      <c r="C2" s="1702"/>
    </row>
    <row r="3" spans="2:5" ht="12.75" customHeight="1">
      <c r="B3" s="1701"/>
    </row>
    <row r="4" spans="2:5" ht="25.5" customHeight="1">
      <c r="B4" s="1700"/>
      <c r="C4" s="1699" t="s">
        <v>1481</v>
      </c>
    </row>
    <row r="5" spans="2:5" s="1202" customFormat="1" ht="11.25" customHeight="1">
      <c r="B5" s="1698" t="s">
        <v>172</v>
      </c>
      <c r="C5" s="1697">
        <v>86016264.906000003</v>
      </c>
      <c r="D5" s="293"/>
      <c r="E5" s="1201"/>
    </row>
    <row r="6" spans="2:5" s="294" customFormat="1" ht="15" customHeight="1">
      <c r="B6" s="1691" t="s">
        <v>409</v>
      </c>
      <c r="C6" s="1694">
        <v>7345.6559999999999</v>
      </c>
      <c r="D6" s="293"/>
      <c r="E6" s="1201"/>
    </row>
    <row r="7" spans="2:5" s="294" customFormat="1" ht="15" customHeight="1">
      <c r="B7" s="1691" t="s">
        <v>410</v>
      </c>
      <c r="C7" s="1694">
        <v>0</v>
      </c>
      <c r="D7" s="293"/>
      <c r="E7" s="1201"/>
    </row>
    <row r="8" spans="2:5" s="294" customFormat="1" ht="15" customHeight="1">
      <c r="B8" s="1691" t="s">
        <v>411</v>
      </c>
      <c r="C8" s="1694">
        <v>4153.0690000000004</v>
      </c>
      <c r="D8" s="293"/>
      <c r="E8" s="1201"/>
    </row>
    <row r="9" spans="2:5" s="294" customFormat="1" ht="15" customHeight="1">
      <c r="B9" s="1691" t="s">
        <v>412</v>
      </c>
      <c r="C9" s="1694">
        <v>0</v>
      </c>
      <c r="D9" s="293"/>
      <c r="E9" s="1201"/>
    </row>
    <row r="10" spans="2:5" s="294" customFormat="1" ht="15" customHeight="1">
      <c r="B10" s="1691" t="s">
        <v>413</v>
      </c>
      <c r="C10" s="1694">
        <v>4432.4160000000002</v>
      </c>
      <c r="D10" s="293"/>
      <c r="E10" s="1201"/>
    </row>
    <row r="11" spans="2:5" s="294" customFormat="1" ht="15" customHeight="1">
      <c r="B11" s="1691" t="s">
        <v>414</v>
      </c>
      <c r="C11" s="1694">
        <v>83285.036999999997</v>
      </c>
      <c r="D11" s="293"/>
      <c r="E11" s="1201"/>
    </row>
    <row r="12" spans="2:5" s="294" customFormat="1" ht="15" customHeight="1">
      <c r="B12" s="1691" t="s">
        <v>415</v>
      </c>
      <c r="C12" s="1694">
        <v>1698118.5430000001</v>
      </c>
      <c r="D12" s="293"/>
      <c r="E12" s="1201"/>
    </row>
    <row r="13" spans="2:5" s="294" customFormat="1" ht="15" customHeight="1">
      <c r="B13" s="1691" t="s">
        <v>416</v>
      </c>
      <c r="C13" s="1694">
        <v>0</v>
      </c>
      <c r="D13" s="293"/>
      <c r="E13" s="1201"/>
    </row>
    <row r="14" spans="2:5" s="294" customFormat="1" ht="15" customHeight="1">
      <c r="B14" s="1691" t="s">
        <v>417</v>
      </c>
      <c r="C14" s="1694">
        <v>0</v>
      </c>
      <c r="D14" s="293"/>
      <c r="E14" s="1201"/>
    </row>
    <row r="15" spans="2:5" s="294" customFormat="1" ht="15" customHeight="1">
      <c r="B15" s="1691" t="s">
        <v>418</v>
      </c>
      <c r="C15" s="1694">
        <v>27543.383000000002</v>
      </c>
      <c r="D15" s="293"/>
      <c r="E15" s="1201"/>
    </row>
    <row r="16" spans="2:5" s="294" customFormat="1" ht="15" customHeight="1">
      <c r="B16" s="1691" t="s">
        <v>419</v>
      </c>
      <c r="C16" s="1694">
        <v>0</v>
      </c>
      <c r="D16" s="293"/>
      <c r="E16" s="1201"/>
    </row>
    <row r="17" spans="2:5" s="294" customFormat="1" ht="15" customHeight="1">
      <c r="B17" s="1691" t="s">
        <v>420</v>
      </c>
      <c r="C17" s="1694">
        <v>21527.988000000001</v>
      </c>
      <c r="D17" s="293"/>
      <c r="E17" s="1201"/>
    </row>
    <row r="18" spans="2:5" s="294" customFormat="1" ht="15" customHeight="1">
      <c r="B18" s="1691" t="s">
        <v>421</v>
      </c>
      <c r="C18" s="1694">
        <v>0</v>
      </c>
      <c r="D18" s="293"/>
      <c r="E18" s="1201"/>
    </row>
    <row r="19" spans="2:5" s="294" customFormat="1" ht="15" customHeight="1">
      <c r="B19" s="1691" t="s">
        <v>422</v>
      </c>
      <c r="C19" s="1694">
        <v>2315.9209999999998</v>
      </c>
      <c r="D19" s="293"/>
      <c r="E19" s="1201"/>
    </row>
    <row r="20" spans="2:5" s="294" customFormat="1" ht="15" customHeight="1">
      <c r="B20" s="1691" t="s">
        <v>423</v>
      </c>
      <c r="C20" s="1694">
        <v>1787.8320000000001</v>
      </c>
      <c r="D20" s="293"/>
      <c r="E20" s="1201"/>
    </row>
    <row r="21" spans="2:5" s="294" customFormat="1" ht="15" customHeight="1">
      <c r="B21" s="1691" t="s">
        <v>424</v>
      </c>
      <c r="C21" s="1694">
        <v>0</v>
      </c>
      <c r="D21" s="293"/>
      <c r="E21" s="1201"/>
    </row>
    <row r="22" spans="2:5" s="294" customFormat="1" ht="15" customHeight="1">
      <c r="B22" s="1691" t="s">
        <v>425</v>
      </c>
      <c r="C22" s="1694">
        <v>2673.4259999999999</v>
      </c>
      <c r="D22" s="293"/>
      <c r="E22" s="1201"/>
    </row>
    <row r="23" spans="2:5" s="294" customFormat="1" ht="15" customHeight="1">
      <c r="B23" s="1689" t="s">
        <v>426</v>
      </c>
      <c r="C23" s="1696">
        <v>84163081.635000005</v>
      </c>
      <c r="D23" s="293"/>
      <c r="E23" s="1201"/>
    </row>
    <row r="24" spans="2:5" s="294" customFormat="1" ht="15" customHeight="1">
      <c r="B24" s="1693" t="s">
        <v>168</v>
      </c>
      <c r="C24" s="1695">
        <v>20506024.332999997</v>
      </c>
      <c r="D24" s="293"/>
      <c r="E24" s="1201"/>
    </row>
    <row r="25" spans="2:5" s="294" customFormat="1" ht="15" customHeight="1">
      <c r="B25" s="1691" t="s">
        <v>427</v>
      </c>
      <c r="C25" s="1694">
        <v>0</v>
      </c>
      <c r="D25" s="293"/>
      <c r="E25" s="1201"/>
    </row>
    <row r="26" spans="2:5" s="294" customFormat="1" ht="15" customHeight="1">
      <c r="B26" s="1691" t="s">
        <v>428</v>
      </c>
      <c r="C26" s="1694">
        <v>6940.933</v>
      </c>
      <c r="D26" s="293"/>
      <c r="E26" s="1201"/>
    </row>
    <row r="27" spans="2:5" s="294" customFormat="1" ht="15" customHeight="1">
      <c r="B27" s="1691" t="s">
        <v>429</v>
      </c>
      <c r="C27" s="1694">
        <v>0</v>
      </c>
      <c r="D27" s="293"/>
      <c r="E27" s="1201"/>
    </row>
    <row r="28" spans="2:5" s="294" customFormat="1" ht="15" customHeight="1">
      <c r="B28" s="1691" t="s">
        <v>1091</v>
      </c>
      <c r="C28" s="1694">
        <v>0</v>
      </c>
      <c r="D28" s="293"/>
      <c r="E28" s="1201"/>
    </row>
    <row r="29" spans="2:5" s="294" customFormat="1" ht="17.25" customHeight="1">
      <c r="B29" s="1691" t="s">
        <v>1092</v>
      </c>
      <c r="C29" s="1694">
        <v>0</v>
      </c>
      <c r="D29" s="293"/>
      <c r="E29" s="1201"/>
    </row>
    <row r="30" spans="2:5" s="294" customFormat="1" ht="16.5" customHeight="1">
      <c r="B30" s="1691" t="s">
        <v>430</v>
      </c>
      <c r="C30" s="1694">
        <v>70451.404999999999</v>
      </c>
      <c r="D30" s="293"/>
      <c r="E30" s="1201"/>
    </row>
    <row r="31" spans="2:5" s="294" customFormat="1" ht="15" customHeight="1">
      <c r="B31" s="1691" t="s">
        <v>431</v>
      </c>
      <c r="C31" s="1694">
        <v>44910.656000000003</v>
      </c>
      <c r="D31" s="293"/>
      <c r="E31" s="1201"/>
    </row>
    <row r="32" spans="2:5" s="294" customFormat="1" ht="15" customHeight="1">
      <c r="B32" s="1691" t="s">
        <v>432</v>
      </c>
      <c r="C32" s="1694">
        <v>363.47899999999998</v>
      </c>
      <c r="D32" s="293"/>
      <c r="E32" s="1201"/>
    </row>
    <row r="33" spans="2:5" s="294" customFormat="1" ht="15" customHeight="1">
      <c r="B33" s="1691" t="s">
        <v>433</v>
      </c>
      <c r="C33" s="1694">
        <v>2894.1320000000001</v>
      </c>
      <c r="D33" s="293"/>
      <c r="E33" s="1201"/>
    </row>
    <row r="34" spans="2:5" s="294" customFormat="1" ht="15" customHeight="1">
      <c r="B34" s="1691" t="s">
        <v>434</v>
      </c>
      <c r="C34" s="1694">
        <v>10067.346</v>
      </c>
      <c r="D34" s="293"/>
      <c r="E34" s="1201"/>
    </row>
    <row r="35" spans="2:5" s="294" customFormat="1" ht="15" customHeight="1">
      <c r="B35" s="1691" t="s">
        <v>435</v>
      </c>
      <c r="C35" s="1694">
        <v>3399.835</v>
      </c>
      <c r="D35" s="293"/>
      <c r="E35" s="1201"/>
    </row>
    <row r="36" spans="2:5" s="294" customFormat="1" ht="15" customHeight="1">
      <c r="B36" s="1689" t="s">
        <v>436</v>
      </c>
      <c r="C36" s="1696">
        <v>20366996.546999998</v>
      </c>
      <c r="D36" s="293"/>
      <c r="E36" s="1201"/>
    </row>
    <row r="37" spans="2:5" s="294" customFormat="1" ht="15" customHeight="1">
      <c r="B37" s="1693" t="s">
        <v>173</v>
      </c>
      <c r="C37" s="1695">
        <v>648281.05700000003</v>
      </c>
      <c r="D37" s="293"/>
      <c r="E37" s="1201"/>
    </row>
    <row r="38" spans="2:5" s="294" customFormat="1" ht="15" customHeight="1">
      <c r="B38" s="1691" t="s">
        <v>437</v>
      </c>
      <c r="C38" s="1694">
        <v>0</v>
      </c>
      <c r="D38" s="293"/>
      <c r="E38" s="1201"/>
    </row>
    <row r="39" spans="2:5" s="294" customFormat="1" ht="15" customHeight="1">
      <c r="B39" s="1691" t="s">
        <v>438</v>
      </c>
      <c r="C39" s="1694">
        <v>0</v>
      </c>
      <c r="D39" s="293"/>
      <c r="E39" s="1201"/>
    </row>
    <row r="40" spans="2:5" s="294" customFormat="1" ht="15" customHeight="1">
      <c r="B40" s="1691" t="s">
        <v>439</v>
      </c>
      <c r="C40" s="1694">
        <v>343959.29800000001</v>
      </c>
      <c r="D40" s="293"/>
      <c r="E40" s="1201"/>
    </row>
    <row r="41" spans="2:5" s="294" customFormat="1" ht="15" customHeight="1">
      <c r="B41" s="1691" t="s">
        <v>440</v>
      </c>
      <c r="C41" s="1694">
        <v>144243.89199999999</v>
      </c>
      <c r="D41" s="293"/>
      <c r="E41" s="1201"/>
    </row>
    <row r="42" spans="2:5" s="294" customFormat="1" ht="15" customHeight="1">
      <c r="B42" s="1691" t="s">
        <v>441</v>
      </c>
      <c r="C42" s="1694">
        <v>22319.93</v>
      </c>
      <c r="D42" s="293"/>
      <c r="E42" s="1201"/>
    </row>
    <row r="43" spans="2:5" s="294" customFormat="1" ht="15" customHeight="1">
      <c r="B43" s="1691" t="s">
        <v>442</v>
      </c>
      <c r="C43" s="1694">
        <v>4376.5619999999999</v>
      </c>
      <c r="D43" s="293"/>
      <c r="E43" s="1201"/>
    </row>
    <row r="44" spans="2:5" s="294" customFormat="1" ht="15" customHeight="1">
      <c r="B44" s="1691" t="s">
        <v>443</v>
      </c>
      <c r="C44" s="1694">
        <v>132387.39600000001</v>
      </c>
      <c r="D44" s="293"/>
      <c r="E44" s="1201"/>
    </row>
    <row r="45" spans="2:5" s="294" customFormat="1" ht="15" customHeight="1">
      <c r="B45" s="1689" t="s">
        <v>444</v>
      </c>
      <c r="C45" s="1696">
        <v>993.97900000000004</v>
      </c>
      <c r="D45" s="293"/>
      <c r="E45" s="1201"/>
    </row>
    <row r="46" spans="2:5" s="294" customFormat="1" ht="15" customHeight="1">
      <c r="B46" s="1693" t="s">
        <v>169</v>
      </c>
      <c r="C46" s="1695">
        <v>13259.555</v>
      </c>
      <c r="D46" s="293"/>
      <c r="E46" s="1201"/>
    </row>
    <row r="47" spans="2:5" s="294" customFormat="1" ht="15" customHeight="1">
      <c r="B47" s="1691" t="s">
        <v>445</v>
      </c>
      <c r="C47" s="1694">
        <v>722.68100000000004</v>
      </c>
      <c r="D47" s="293"/>
      <c r="E47" s="1201"/>
    </row>
    <row r="48" spans="2:5" s="294" customFormat="1" ht="15" customHeight="1">
      <c r="B48" s="1691" t="s">
        <v>446</v>
      </c>
      <c r="C48" s="1694">
        <v>0</v>
      </c>
      <c r="D48" s="293"/>
      <c r="E48" s="1201"/>
    </row>
    <row r="49" spans="2:5" s="294" customFormat="1" ht="15" customHeight="1">
      <c r="B49" s="1691" t="s">
        <v>447</v>
      </c>
      <c r="C49" s="1694">
        <v>1392.634</v>
      </c>
      <c r="D49" s="293"/>
      <c r="E49" s="1201"/>
    </row>
    <row r="50" spans="2:5" s="294" customFormat="1" ht="15" customHeight="1">
      <c r="B50" s="1691" t="s">
        <v>448</v>
      </c>
      <c r="C50" s="1694">
        <v>0</v>
      </c>
      <c r="D50" s="293"/>
      <c r="E50" s="1201"/>
    </row>
    <row r="51" spans="2:5" s="294" customFormat="1" ht="15" customHeight="1">
      <c r="B51" s="1691" t="s">
        <v>449</v>
      </c>
      <c r="C51" s="1694">
        <v>977.46400000000006</v>
      </c>
      <c r="D51" s="293"/>
      <c r="E51" s="1201"/>
    </row>
    <row r="52" spans="2:5" s="294" customFormat="1" ht="15" customHeight="1">
      <c r="B52" s="1691" t="s">
        <v>450</v>
      </c>
      <c r="C52" s="1694">
        <v>0</v>
      </c>
      <c r="D52" s="293"/>
      <c r="E52" s="1201"/>
    </row>
    <row r="53" spans="2:5" s="294" customFormat="1" ht="15" customHeight="1">
      <c r="B53" s="1689" t="s">
        <v>451</v>
      </c>
      <c r="C53" s="1696">
        <v>10166.776</v>
      </c>
      <c r="D53" s="293"/>
      <c r="E53" s="1201"/>
    </row>
    <row r="54" spans="2:5" s="294" customFormat="1" ht="15" customHeight="1">
      <c r="B54" s="1693" t="s">
        <v>167</v>
      </c>
      <c r="C54" s="1695">
        <v>1220171.1160000002</v>
      </c>
      <c r="D54" s="293"/>
      <c r="E54" s="1201"/>
    </row>
    <row r="55" spans="2:5" s="295" customFormat="1" ht="15" customHeight="1">
      <c r="B55" s="1691" t="s">
        <v>452</v>
      </c>
      <c r="C55" s="1694">
        <v>15151.213</v>
      </c>
      <c r="D55" s="293"/>
      <c r="E55" s="1201"/>
    </row>
    <row r="56" spans="2:5" s="295" customFormat="1" ht="15" customHeight="1">
      <c r="B56" s="1691" t="s">
        <v>453</v>
      </c>
      <c r="C56" s="1690">
        <v>2930.538</v>
      </c>
      <c r="D56" s="293"/>
      <c r="E56" s="1201"/>
    </row>
    <row r="57" spans="2:5" s="295" customFormat="1" ht="15" customHeight="1">
      <c r="B57" s="1691" t="s">
        <v>454</v>
      </c>
      <c r="C57" s="1690">
        <v>11549.548000000001</v>
      </c>
      <c r="D57" s="293"/>
      <c r="E57" s="1201"/>
    </row>
    <row r="58" spans="2:5" s="295" customFormat="1" ht="15" customHeight="1">
      <c r="B58" s="1691" t="s">
        <v>455</v>
      </c>
      <c r="C58" s="1690">
        <v>824739.63699999999</v>
      </c>
      <c r="D58" s="293"/>
      <c r="E58" s="1201"/>
    </row>
    <row r="59" spans="2:5" s="295" customFormat="1" ht="15" customHeight="1">
      <c r="B59" s="1691" t="s">
        <v>456</v>
      </c>
      <c r="C59" s="1690">
        <v>49629.057999999997</v>
      </c>
      <c r="D59" s="293"/>
      <c r="E59" s="1201"/>
    </row>
    <row r="60" spans="2:5" s="295" customFormat="1" ht="15" customHeight="1">
      <c r="B60" s="1691" t="s">
        <v>457</v>
      </c>
      <c r="C60" s="1690">
        <v>743.76199999999994</v>
      </c>
      <c r="D60" s="293"/>
      <c r="E60" s="1201"/>
    </row>
    <row r="61" spans="2:5" s="295" customFormat="1" ht="15" customHeight="1">
      <c r="B61" s="1691" t="s">
        <v>458</v>
      </c>
      <c r="C61" s="1690">
        <v>26568.66</v>
      </c>
      <c r="D61" s="293"/>
      <c r="E61" s="1201"/>
    </row>
    <row r="62" spans="2:5" s="295" customFormat="1" ht="15" customHeight="1">
      <c r="B62" s="1691" t="s">
        <v>459</v>
      </c>
      <c r="C62" s="1690">
        <v>47036.953999999998</v>
      </c>
      <c r="D62" s="293"/>
      <c r="E62" s="1201"/>
    </row>
    <row r="63" spans="2:5" s="295" customFormat="1" ht="15" customHeight="1">
      <c r="B63" s="1691" t="s">
        <v>460</v>
      </c>
      <c r="C63" s="1690">
        <v>45118.767</v>
      </c>
      <c r="D63" s="293"/>
      <c r="E63" s="1201"/>
    </row>
    <row r="64" spans="2:5" s="295" customFormat="1" ht="15" customHeight="1">
      <c r="B64" s="1691" t="s">
        <v>461</v>
      </c>
      <c r="C64" s="1690">
        <v>43185.01</v>
      </c>
      <c r="D64" s="293"/>
      <c r="E64" s="1201"/>
    </row>
    <row r="65" spans="2:5" s="295" customFormat="1" ht="15" customHeight="1">
      <c r="B65" s="1691" t="s">
        <v>462</v>
      </c>
      <c r="C65" s="1690">
        <v>6577.259</v>
      </c>
      <c r="D65" s="293"/>
      <c r="E65" s="1201"/>
    </row>
    <row r="66" spans="2:5" s="295" customFormat="1" ht="15" customHeight="1">
      <c r="B66" s="1691" t="s">
        <v>463</v>
      </c>
      <c r="C66" s="1690">
        <v>105542.557</v>
      </c>
      <c r="D66" s="293"/>
      <c r="E66" s="1201"/>
    </row>
    <row r="67" spans="2:5" s="295" customFormat="1" ht="15" customHeight="1">
      <c r="B67" s="1691" t="s">
        <v>464</v>
      </c>
      <c r="C67" s="1690">
        <v>35445.408000000003</v>
      </c>
      <c r="D67" s="293"/>
      <c r="E67" s="1201"/>
    </row>
    <row r="68" spans="2:5" s="295" customFormat="1" ht="15" customHeight="1">
      <c r="B68" s="1689" t="s">
        <v>465</v>
      </c>
      <c r="C68" s="1688">
        <v>5952.7449999999999</v>
      </c>
      <c r="D68" s="293"/>
      <c r="E68" s="1201"/>
    </row>
    <row r="69" spans="2:5" s="295" customFormat="1" ht="15" customHeight="1">
      <c r="B69" s="1693" t="s">
        <v>171</v>
      </c>
      <c r="C69" s="1692">
        <v>1049807.9670000002</v>
      </c>
      <c r="D69" s="297"/>
      <c r="E69" s="1201"/>
    </row>
    <row r="70" spans="2:5" s="295" customFormat="1" ht="15" customHeight="1">
      <c r="B70" s="1691" t="s">
        <v>466</v>
      </c>
      <c r="C70" s="1690">
        <v>3805.9490000000001</v>
      </c>
      <c r="D70" s="293"/>
      <c r="E70" s="1201"/>
    </row>
    <row r="71" spans="2:5" s="295" customFormat="1" ht="15" customHeight="1">
      <c r="B71" s="1691" t="s">
        <v>467</v>
      </c>
      <c r="C71" s="1690">
        <v>668202.48100000003</v>
      </c>
      <c r="D71" s="293"/>
      <c r="E71" s="1201"/>
    </row>
    <row r="72" spans="2:5" s="295" customFormat="1" ht="15" customHeight="1">
      <c r="B72" s="1691" t="s">
        <v>468</v>
      </c>
      <c r="C72" s="1690">
        <v>198158.30900000001</v>
      </c>
      <c r="D72" s="293"/>
      <c r="E72" s="1201"/>
    </row>
    <row r="73" spans="2:5" s="295" customFormat="1" ht="15" customHeight="1">
      <c r="B73" s="1691" t="s">
        <v>1482</v>
      </c>
      <c r="C73" s="1690">
        <v>136290.372</v>
      </c>
      <c r="D73" s="293"/>
      <c r="E73" s="1201"/>
    </row>
    <row r="74" spans="2:5" s="295" customFormat="1" ht="15.75" customHeight="1">
      <c r="B74" s="1691" t="s">
        <v>1483</v>
      </c>
      <c r="C74" s="1690">
        <v>0</v>
      </c>
      <c r="D74" s="293"/>
      <c r="E74" s="1201"/>
    </row>
    <row r="75" spans="2:5" s="295" customFormat="1" ht="26.25" customHeight="1">
      <c r="B75" s="1691" t="s">
        <v>1484</v>
      </c>
      <c r="C75" s="1690">
        <v>61867.936999999998</v>
      </c>
      <c r="D75" s="293"/>
      <c r="E75" s="1201"/>
    </row>
    <row r="76" spans="2:5" s="295" customFormat="1">
      <c r="B76" s="1689" t="s">
        <v>469</v>
      </c>
      <c r="C76" s="1688">
        <v>179641.228</v>
      </c>
      <c r="D76" s="293"/>
      <c r="E76" s="1201"/>
    </row>
    <row r="77" spans="2:5" s="295" customFormat="1" ht="15" customHeight="1">
      <c r="B77" s="1693" t="s">
        <v>170</v>
      </c>
      <c r="C77" s="1692">
        <v>199687.58600000001</v>
      </c>
      <c r="D77" s="297"/>
      <c r="E77" s="1201"/>
    </row>
    <row r="78" spans="2:5" s="295" customFormat="1" ht="15" customHeight="1">
      <c r="B78" s="1691" t="s">
        <v>470</v>
      </c>
      <c r="C78" s="1690">
        <v>1644.251</v>
      </c>
      <c r="D78" s="293"/>
      <c r="E78" s="1201"/>
    </row>
    <row r="79" spans="2:5" s="295" customFormat="1" ht="15" customHeight="1">
      <c r="B79" s="1691" t="s">
        <v>471</v>
      </c>
      <c r="C79" s="1690">
        <v>0</v>
      </c>
      <c r="D79" s="293"/>
      <c r="E79" s="1201"/>
    </row>
    <row r="80" spans="2:5" s="295" customFormat="1" ht="15" customHeight="1">
      <c r="B80" s="1691" t="s">
        <v>472</v>
      </c>
      <c r="C80" s="1690">
        <v>8214.2909999999993</v>
      </c>
      <c r="D80" s="293"/>
      <c r="E80" s="1201"/>
    </row>
    <row r="81" spans="2:5" s="295" customFormat="1" ht="15" customHeight="1">
      <c r="B81" s="1691" t="s">
        <v>473</v>
      </c>
      <c r="C81" s="1690">
        <v>11139.196</v>
      </c>
      <c r="D81" s="293"/>
      <c r="E81" s="1201"/>
    </row>
    <row r="82" spans="2:5" s="295" customFormat="1" ht="15" customHeight="1">
      <c r="B82" s="1691" t="s">
        <v>474</v>
      </c>
      <c r="C82" s="1690">
        <v>5934.0389999999998</v>
      </c>
      <c r="D82" s="293"/>
      <c r="E82" s="1201"/>
    </row>
    <row r="83" spans="2:5" s="295" customFormat="1" ht="15" customHeight="1">
      <c r="B83" s="1691" t="s">
        <v>475</v>
      </c>
      <c r="C83" s="1690">
        <v>6878.942</v>
      </c>
      <c r="D83" s="293"/>
      <c r="E83" s="1201"/>
    </row>
    <row r="84" spans="2:5" s="295" customFormat="1" ht="15" customHeight="1">
      <c r="B84" s="1691" t="s">
        <v>476</v>
      </c>
      <c r="C84" s="1690">
        <v>14057.214</v>
      </c>
      <c r="D84" s="293"/>
      <c r="E84" s="1201"/>
    </row>
    <row r="85" spans="2:5" s="295" customFormat="1" ht="15" customHeight="1">
      <c r="B85" s="1691" t="s">
        <v>477</v>
      </c>
      <c r="C85" s="1690">
        <v>140968.62700000001</v>
      </c>
      <c r="D85" s="293"/>
      <c r="E85" s="1201"/>
    </row>
    <row r="86" spans="2:5" s="295" customFormat="1" ht="15" customHeight="1">
      <c r="B86" s="1691" t="s">
        <v>478</v>
      </c>
      <c r="C86" s="1690">
        <v>2205.5239999999999</v>
      </c>
      <c r="D86" s="293"/>
      <c r="E86" s="1201"/>
    </row>
    <row r="87" spans="2:5" s="295" customFormat="1" ht="15" customHeight="1">
      <c r="B87" s="1689" t="s">
        <v>479</v>
      </c>
      <c r="C87" s="1688">
        <v>8645.5020000000004</v>
      </c>
      <c r="D87" s="293"/>
      <c r="E87" s="1201"/>
    </row>
    <row r="88" spans="2:5" s="295" customFormat="1" ht="15" customHeight="1">
      <c r="B88" s="1693" t="s">
        <v>166</v>
      </c>
      <c r="C88" s="1692">
        <v>517862.674</v>
      </c>
      <c r="D88" s="297"/>
      <c r="E88" s="1201"/>
    </row>
    <row r="89" spans="2:5" s="295" customFormat="1" ht="15" customHeight="1">
      <c r="B89" s="1691" t="s">
        <v>480</v>
      </c>
      <c r="C89" s="1690">
        <v>0</v>
      </c>
      <c r="D89" s="293"/>
      <c r="E89" s="1201"/>
    </row>
    <row r="90" spans="2:5" s="295" customFormat="1" ht="15" customHeight="1">
      <c r="B90" s="1691" t="s">
        <v>481</v>
      </c>
      <c r="C90" s="1690">
        <v>29378.128000000001</v>
      </c>
      <c r="D90" s="293"/>
      <c r="E90" s="1201"/>
    </row>
    <row r="91" spans="2:5" s="295" customFormat="1" ht="15" customHeight="1">
      <c r="B91" s="1691" t="s">
        <v>482</v>
      </c>
      <c r="C91" s="1690">
        <v>0</v>
      </c>
      <c r="D91" s="293"/>
      <c r="E91" s="1201"/>
    </row>
    <row r="92" spans="2:5" s="296" customFormat="1" ht="15" customHeight="1">
      <c r="B92" s="1691" t="s">
        <v>483</v>
      </c>
      <c r="C92" s="1690">
        <v>3720.623</v>
      </c>
      <c r="D92" s="293"/>
      <c r="E92" s="1201"/>
    </row>
    <row r="93" spans="2:5" s="295" customFormat="1" ht="15" customHeight="1">
      <c r="B93" s="1691" t="s">
        <v>484</v>
      </c>
      <c r="C93" s="1690">
        <v>175519.44</v>
      </c>
      <c r="D93" s="293"/>
      <c r="E93" s="1201"/>
    </row>
    <row r="94" spans="2:5" s="295" customFormat="1" ht="15" customHeight="1">
      <c r="B94" s="1691" t="s">
        <v>485</v>
      </c>
      <c r="C94" s="1690">
        <v>0</v>
      </c>
      <c r="D94" s="293"/>
      <c r="E94" s="1201"/>
    </row>
    <row r="95" spans="2:5" s="295" customFormat="1" ht="15" customHeight="1">
      <c r="B95" s="1691" t="s">
        <v>486</v>
      </c>
      <c r="C95" s="1690">
        <v>295151.83500000002</v>
      </c>
      <c r="D95" s="293"/>
      <c r="E95" s="1201"/>
    </row>
    <row r="96" spans="2:5" s="295" customFormat="1" ht="17.25" customHeight="1">
      <c r="B96" s="1691" t="s">
        <v>487</v>
      </c>
      <c r="C96" s="1690">
        <v>0</v>
      </c>
      <c r="D96" s="293"/>
      <c r="E96" s="1201"/>
    </row>
    <row r="97" spans="2:5" ht="12.75" customHeight="1">
      <c r="B97" s="1691" t="s">
        <v>488</v>
      </c>
      <c r="C97" s="1690">
        <v>14092.647999999999</v>
      </c>
      <c r="E97" s="1201"/>
    </row>
    <row r="98" spans="2:5" ht="12.75" customHeight="1">
      <c r="B98" s="1691" t="s">
        <v>489</v>
      </c>
      <c r="C98" s="1690">
        <v>0</v>
      </c>
      <c r="E98" s="1201"/>
    </row>
    <row r="99" spans="2:5" ht="12.75" customHeight="1">
      <c r="B99" s="1689" t="s">
        <v>490</v>
      </c>
      <c r="C99" s="1688">
        <v>0</v>
      </c>
      <c r="E99" s="1201"/>
    </row>
    <row r="100" spans="2:5" ht="12.75" customHeight="1">
      <c r="B100" s="1687" t="s">
        <v>1</v>
      </c>
      <c r="C100" s="1686">
        <v>110171359.19400001</v>
      </c>
      <c r="D100" s="1850"/>
      <c r="E100" s="1201"/>
    </row>
    <row r="101" spans="2:5" ht="18" customHeight="1">
      <c r="C101" s="1685"/>
      <c r="D101" s="1203"/>
    </row>
    <row r="102" spans="2:5" ht="12.75" customHeight="1">
      <c r="C102" s="1685"/>
    </row>
    <row r="103" spans="2:5" ht="12.75" customHeight="1">
      <c r="C103" s="1685"/>
    </row>
    <row r="104" spans="2:5" ht="12.75" customHeight="1">
      <c r="C104" s="1685"/>
    </row>
    <row r="105" spans="2:5" ht="12.75" customHeight="1"/>
    <row r="106" spans="2:5" ht="12.75" customHeight="1">
      <c r="C106" s="1684"/>
    </row>
    <row r="107" spans="2:5" ht="12.75" customHeight="1"/>
  </sheetData>
  <printOptions horizontalCentered="1"/>
  <pageMargins left="0.43307086614173229" right="0.35433070866141736" top="0.98425196850393704" bottom="0.47244094488188981" header="0" footer="0.23622047244094491"/>
  <pageSetup paperSize="9" scale="71" fitToHeight="2" orientation="portrait" r:id="rId1"/>
  <headerFooter>
    <oddFooter>&amp;CДепартамент обеспечения банковского надзора Банка России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R57"/>
  <sheetViews>
    <sheetView zoomScale="80" zoomScaleNormal="80" workbookViewId="0">
      <selection activeCell="A2" sqref="A2:G2"/>
    </sheetView>
  </sheetViews>
  <sheetFormatPr defaultRowHeight="12.75"/>
  <cols>
    <col min="1" max="1" width="11.140625" style="417" customWidth="1"/>
    <col min="2" max="2" width="5.140625" style="417" customWidth="1"/>
    <col min="3" max="3" width="8.5703125" style="417" customWidth="1"/>
    <col min="4" max="4" width="5.28515625" style="417" customWidth="1"/>
    <col min="5" max="5" width="6.42578125" style="417" customWidth="1"/>
    <col min="6" max="6" width="5.28515625" style="417" customWidth="1"/>
    <col min="7" max="7" width="6.42578125" style="417" customWidth="1"/>
    <col min="8" max="8" width="5.28515625" style="417" customWidth="1"/>
    <col min="9" max="9" width="6.42578125" style="417" customWidth="1"/>
    <col min="10" max="10" width="5.28515625" style="417" customWidth="1"/>
    <col min="11" max="11" width="6.42578125" style="417" customWidth="1"/>
    <col min="12" max="12" width="5.28515625" style="417" customWidth="1"/>
    <col min="13" max="13" width="6.42578125" style="417" customWidth="1"/>
    <col min="14" max="14" width="5.28515625" style="417" customWidth="1"/>
    <col min="15" max="15" width="7.28515625" style="417" customWidth="1"/>
    <col min="16" max="16" width="5.28515625" style="417" customWidth="1"/>
    <col min="17" max="17" width="7.7109375" style="417" customWidth="1"/>
    <col min="18" max="18" width="5.28515625" style="417" customWidth="1"/>
    <col min="19" max="19" width="7.28515625" style="417" customWidth="1"/>
    <col min="20" max="20" width="7.28515625" style="282" customWidth="1"/>
    <col min="21" max="21" width="8.5703125" style="282" customWidth="1"/>
    <col min="22" max="22" width="5" style="76" customWidth="1"/>
    <col min="23" max="23" width="3.140625" style="76" customWidth="1"/>
    <col min="24" max="24" width="8.5703125" style="76" customWidth="1"/>
    <col min="25" max="46" width="7.7109375" style="76" customWidth="1"/>
    <col min="47" max="61" width="15.7109375" style="76" customWidth="1"/>
    <col min="62" max="16384" width="9.140625" style="76"/>
  </cols>
  <sheetData>
    <row r="1" spans="1:21" s="154" customFormat="1" ht="18.75" customHeight="1">
      <c r="A1" s="404" t="s">
        <v>663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890"/>
      <c r="U1" s="890"/>
    </row>
    <row r="2" spans="1:21" s="154" customFormat="1" ht="21" customHeight="1">
      <c r="A2" s="1790"/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0"/>
      <c r="N2" s="1790"/>
      <c r="O2" s="1790"/>
      <c r="P2" s="1790"/>
      <c r="Q2" s="1790"/>
      <c r="R2" s="1790"/>
      <c r="S2" s="1790"/>
      <c r="T2" s="278"/>
      <c r="U2" s="466" t="s">
        <v>107</v>
      </c>
    </row>
    <row r="3" spans="1:21" s="154" customFormat="1" ht="29.25" customHeight="1">
      <c r="A3" s="405" t="s">
        <v>665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890"/>
      <c r="U3" s="890"/>
    </row>
    <row r="4" spans="1:21" ht="6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891"/>
      <c r="U4" s="892"/>
    </row>
    <row r="5" spans="1:21" ht="21" customHeight="1">
      <c r="A5" s="2055" t="s">
        <v>43</v>
      </c>
      <c r="B5" s="1210" t="s">
        <v>73</v>
      </c>
      <c r="C5" s="1211"/>
      <c r="D5" s="1210" t="s">
        <v>666</v>
      </c>
      <c r="E5" s="1212"/>
      <c r="F5" s="1212"/>
      <c r="G5" s="1212"/>
      <c r="H5" s="1212"/>
      <c r="I5" s="1212"/>
      <c r="J5" s="1212"/>
      <c r="K5" s="1212"/>
      <c r="L5" s="1212"/>
      <c r="M5" s="1212"/>
      <c r="N5" s="1212"/>
      <c r="O5" s="1212"/>
      <c r="P5" s="1212"/>
      <c r="Q5" s="1212"/>
      <c r="R5" s="1212"/>
      <c r="S5" s="1212"/>
      <c r="T5" s="1213"/>
      <c r="U5" s="1214"/>
    </row>
    <row r="6" spans="1:21" ht="21" customHeight="1">
      <c r="A6" s="2056"/>
      <c r="B6" s="2059" t="s">
        <v>667</v>
      </c>
      <c r="C6" s="2062" t="s">
        <v>668</v>
      </c>
      <c r="D6" s="2065" t="s">
        <v>1366</v>
      </c>
      <c r="E6" s="2066"/>
      <c r="F6" s="2066"/>
      <c r="G6" s="2066"/>
      <c r="H6" s="2066"/>
      <c r="I6" s="2066"/>
      <c r="J6" s="2066"/>
      <c r="K6" s="2066"/>
      <c r="L6" s="2066"/>
      <c r="M6" s="2066"/>
      <c r="N6" s="2066"/>
      <c r="O6" s="2066"/>
      <c r="P6" s="2066"/>
      <c r="Q6" s="2066"/>
      <c r="R6" s="2066"/>
      <c r="S6" s="2067"/>
      <c r="T6" s="2068" t="s">
        <v>1186</v>
      </c>
      <c r="U6" s="2069"/>
    </row>
    <row r="7" spans="1:21" ht="66.75" customHeight="1">
      <c r="A7" s="2057"/>
      <c r="B7" s="2060"/>
      <c r="C7" s="2063"/>
      <c r="D7" s="1215" t="s">
        <v>1313</v>
      </c>
      <c r="E7" s="1216"/>
      <c r="F7" s="1217" t="s">
        <v>669</v>
      </c>
      <c r="G7" s="1218"/>
      <c r="H7" s="1217" t="s">
        <v>670</v>
      </c>
      <c r="I7" s="1218"/>
      <c r="J7" s="1217" t="s">
        <v>671</v>
      </c>
      <c r="K7" s="1218"/>
      <c r="L7" s="1217" t="s">
        <v>672</v>
      </c>
      <c r="M7" s="1218"/>
      <c r="N7" s="1217" t="s">
        <v>673</v>
      </c>
      <c r="O7" s="1218"/>
      <c r="P7" s="1217" t="s">
        <v>674</v>
      </c>
      <c r="Q7" s="1218"/>
      <c r="R7" s="1219" t="s">
        <v>675</v>
      </c>
      <c r="S7" s="1217"/>
      <c r="T7" s="2061"/>
      <c r="U7" s="2064"/>
    </row>
    <row r="8" spans="1:21" ht="52.5" customHeight="1">
      <c r="A8" s="2058"/>
      <c r="B8" s="2061"/>
      <c r="C8" s="2064"/>
      <c r="D8" s="1220" t="s">
        <v>667</v>
      </c>
      <c r="E8" s="1220" t="s">
        <v>668</v>
      </c>
      <c r="F8" s="1220" t="s">
        <v>667</v>
      </c>
      <c r="G8" s="1220" t="s">
        <v>668</v>
      </c>
      <c r="H8" s="1220" t="s">
        <v>667</v>
      </c>
      <c r="I8" s="1220" t="s">
        <v>668</v>
      </c>
      <c r="J8" s="1220" t="s">
        <v>667</v>
      </c>
      <c r="K8" s="1220" t="s">
        <v>668</v>
      </c>
      <c r="L8" s="1220" t="s">
        <v>667</v>
      </c>
      <c r="M8" s="1220" t="s">
        <v>668</v>
      </c>
      <c r="N8" s="1220" t="s">
        <v>667</v>
      </c>
      <c r="O8" s="1220" t="s">
        <v>668</v>
      </c>
      <c r="P8" s="1220" t="s">
        <v>667</v>
      </c>
      <c r="Q8" s="1220" t="s">
        <v>668</v>
      </c>
      <c r="R8" s="1220" t="s">
        <v>667</v>
      </c>
      <c r="S8" s="1220" t="s">
        <v>668</v>
      </c>
      <c r="T8" s="1221" t="s">
        <v>667</v>
      </c>
      <c r="U8" s="1221" t="s">
        <v>668</v>
      </c>
    </row>
    <row r="9" spans="1:21" ht="18" customHeight="1">
      <c r="A9" s="349">
        <v>40544</v>
      </c>
      <c r="B9" s="407">
        <v>1012</v>
      </c>
      <c r="C9" s="408">
        <v>4732.2547130000003</v>
      </c>
      <c r="D9" s="407">
        <v>423</v>
      </c>
      <c r="E9" s="408">
        <v>69.298657000000006</v>
      </c>
      <c r="F9" s="407">
        <v>294</v>
      </c>
      <c r="G9" s="408">
        <v>158.517347</v>
      </c>
      <c r="H9" s="407">
        <v>233</v>
      </c>
      <c r="I9" s="408">
        <v>687.08516399999996</v>
      </c>
      <c r="J9" s="407">
        <v>31</v>
      </c>
      <c r="K9" s="408">
        <v>453.91085700000002</v>
      </c>
      <c r="L9" s="407">
        <v>15</v>
      </c>
      <c r="M9" s="408">
        <v>497.96216299999998</v>
      </c>
      <c r="N9" s="407">
        <v>5</v>
      </c>
      <c r="O9" s="408">
        <v>351.59263600000003</v>
      </c>
      <c r="P9" s="407">
        <v>5</v>
      </c>
      <c r="Q9" s="408">
        <v>731.99400800000001</v>
      </c>
      <c r="R9" s="407">
        <v>2</v>
      </c>
      <c r="S9" s="1039">
        <v>1786.92488</v>
      </c>
      <c r="T9" s="1040">
        <v>4</v>
      </c>
      <c r="U9" s="1039">
        <v>-5.0309990000000004</v>
      </c>
    </row>
    <row r="10" spans="1:21" ht="18" customHeight="1">
      <c r="A10" s="349">
        <v>40909</v>
      </c>
      <c r="B10" s="407">
        <v>978</v>
      </c>
      <c r="C10" s="408">
        <v>5242.0507459999999</v>
      </c>
      <c r="D10" s="407">
        <v>354</v>
      </c>
      <c r="E10" s="408">
        <v>68.573684</v>
      </c>
      <c r="F10" s="407">
        <v>308</v>
      </c>
      <c r="G10" s="408">
        <v>162.76828699999999</v>
      </c>
      <c r="H10" s="407">
        <v>253</v>
      </c>
      <c r="I10" s="408">
        <v>751.78024700000003</v>
      </c>
      <c r="J10" s="407">
        <v>33</v>
      </c>
      <c r="K10" s="408">
        <v>470.74829699999998</v>
      </c>
      <c r="L10" s="407">
        <v>15</v>
      </c>
      <c r="M10" s="408">
        <v>468.16588300000001</v>
      </c>
      <c r="N10" s="407">
        <v>7</v>
      </c>
      <c r="O10" s="408">
        <v>464.01449000000002</v>
      </c>
      <c r="P10" s="407">
        <v>4</v>
      </c>
      <c r="Q10" s="408">
        <v>610.71002199999998</v>
      </c>
      <c r="R10" s="407">
        <v>3</v>
      </c>
      <c r="S10" s="408">
        <v>2245.7533880000001</v>
      </c>
      <c r="T10" s="1040">
        <v>1</v>
      </c>
      <c r="U10" s="1039">
        <v>-0.46355200000000002</v>
      </c>
    </row>
    <row r="11" spans="1:21" s="182" customFormat="1" ht="18" customHeight="1">
      <c r="A11" s="349">
        <v>41275</v>
      </c>
      <c r="B11" s="407">
        <v>956</v>
      </c>
      <c r="C11" s="408">
        <v>6112.9372249999997</v>
      </c>
      <c r="D11" s="407">
        <v>301</v>
      </c>
      <c r="E11" s="408">
        <v>59.544674999999998</v>
      </c>
      <c r="F11" s="407">
        <v>308</v>
      </c>
      <c r="G11" s="408">
        <v>162.71172300000001</v>
      </c>
      <c r="H11" s="407">
        <v>274</v>
      </c>
      <c r="I11" s="408">
        <v>820.78959199999997</v>
      </c>
      <c r="J11" s="407">
        <v>42</v>
      </c>
      <c r="K11" s="408">
        <v>641.37068799999997</v>
      </c>
      <c r="L11" s="407">
        <v>14</v>
      </c>
      <c r="M11" s="408">
        <v>491.98109099999999</v>
      </c>
      <c r="N11" s="407">
        <v>8</v>
      </c>
      <c r="O11" s="408">
        <v>544.40504899999996</v>
      </c>
      <c r="P11" s="407">
        <v>5</v>
      </c>
      <c r="Q11" s="408">
        <v>802.31267200000002</v>
      </c>
      <c r="R11" s="407">
        <v>3</v>
      </c>
      <c r="S11" s="408">
        <v>2589.789045</v>
      </c>
      <c r="T11" s="1040">
        <v>1</v>
      </c>
      <c r="U11" s="1039">
        <v>3.2689999999999997E-2</v>
      </c>
    </row>
    <row r="12" spans="1:21" s="182" customFormat="1" ht="18" customHeight="1">
      <c r="A12" s="349">
        <v>41640</v>
      </c>
      <c r="B12" s="407">
        <v>923</v>
      </c>
      <c r="C12" s="408">
        <v>7064.3491839999997</v>
      </c>
      <c r="D12" s="407">
        <v>238</v>
      </c>
      <c r="E12" s="408">
        <v>45.090840999999998</v>
      </c>
      <c r="F12" s="407">
        <v>316</v>
      </c>
      <c r="G12" s="408">
        <v>165.01705999999999</v>
      </c>
      <c r="H12" s="407">
        <v>285</v>
      </c>
      <c r="I12" s="408">
        <v>833.51897499999995</v>
      </c>
      <c r="J12" s="407">
        <v>48</v>
      </c>
      <c r="K12" s="408">
        <v>733.73231399999997</v>
      </c>
      <c r="L12" s="407">
        <v>16</v>
      </c>
      <c r="M12" s="408">
        <v>545.57030199999997</v>
      </c>
      <c r="N12" s="407">
        <v>9</v>
      </c>
      <c r="O12" s="408">
        <v>607.68675900000005</v>
      </c>
      <c r="P12" s="407">
        <v>6</v>
      </c>
      <c r="Q12" s="408">
        <v>1092.217124</v>
      </c>
      <c r="R12" s="407">
        <v>3</v>
      </c>
      <c r="S12" s="408">
        <v>3043.6299469999999</v>
      </c>
      <c r="T12" s="1040">
        <v>2</v>
      </c>
      <c r="U12" s="1039">
        <v>-2.1141380000000001</v>
      </c>
    </row>
    <row r="13" spans="1:21" s="182" customFormat="1" ht="18" customHeight="1">
      <c r="A13" s="349">
        <v>42005</v>
      </c>
      <c r="B13" s="407">
        <v>834</v>
      </c>
      <c r="C13" s="408">
        <v>7928.4382750000004</v>
      </c>
      <c r="D13" s="407">
        <v>57</v>
      </c>
      <c r="E13" s="408">
        <v>4.7356199999999999</v>
      </c>
      <c r="F13" s="407">
        <v>403</v>
      </c>
      <c r="G13" s="408">
        <v>188.77538000000001</v>
      </c>
      <c r="H13" s="407">
        <v>281</v>
      </c>
      <c r="I13" s="408">
        <v>814.93623600000001</v>
      </c>
      <c r="J13" s="407">
        <v>44</v>
      </c>
      <c r="K13" s="408">
        <v>694.21374700000001</v>
      </c>
      <c r="L13" s="407">
        <v>21</v>
      </c>
      <c r="M13" s="408">
        <v>736.25491399999999</v>
      </c>
      <c r="N13" s="407">
        <v>8</v>
      </c>
      <c r="O13" s="408">
        <v>494.08105799999998</v>
      </c>
      <c r="P13" s="407">
        <v>6</v>
      </c>
      <c r="Q13" s="408">
        <v>823.91824599999995</v>
      </c>
      <c r="R13" s="407">
        <v>6</v>
      </c>
      <c r="S13" s="408">
        <v>4341.5830050000004</v>
      </c>
      <c r="T13" s="1040">
        <v>8</v>
      </c>
      <c r="U13" s="1039">
        <v>-170.05993100000001</v>
      </c>
    </row>
    <row r="14" spans="1:21" s="182" customFormat="1" ht="18" customHeight="1">
      <c r="A14" s="349">
        <v>42370</v>
      </c>
      <c r="B14" s="407">
        <v>733</v>
      </c>
      <c r="C14" s="408">
        <v>9008.5534740000003</v>
      </c>
      <c r="D14" s="407">
        <v>47</v>
      </c>
      <c r="E14" s="408">
        <v>3.78796</v>
      </c>
      <c r="F14" s="407">
        <v>325</v>
      </c>
      <c r="G14" s="408">
        <v>160.98018200000001</v>
      </c>
      <c r="H14" s="407">
        <v>247</v>
      </c>
      <c r="I14" s="408">
        <v>738.23428899999999</v>
      </c>
      <c r="J14" s="407">
        <v>39</v>
      </c>
      <c r="K14" s="408">
        <v>576.89104699999996</v>
      </c>
      <c r="L14" s="407">
        <v>22</v>
      </c>
      <c r="M14" s="408">
        <v>714.65315299999997</v>
      </c>
      <c r="N14" s="407">
        <v>10</v>
      </c>
      <c r="O14" s="408">
        <v>580.43867599999999</v>
      </c>
      <c r="P14" s="407">
        <v>7</v>
      </c>
      <c r="Q14" s="408">
        <v>1119.878138</v>
      </c>
      <c r="R14" s="407">
        <v>6</v>
      </c>
      <c r="S14" s="408">
        <v>5381.2455360000004</v>
      </c>
      <c r="T14" s="1040">
        <v>30</v>
      </c>
      <c r="U14" s="1039">
        <v>-267.55550699999998</v>
      </c>
    </row>
    <row r="15" spans="1:21" s="182" customFormat="1" ht="18" customHeight="1">
      <c r="A15" s="349">
        <v>42736</v>
      </c>
      <c r="B15" s="407">
        <v>623</v>
      </c>
      <c r="C15" s="408">
        <v>9387.0777999999991</v>
      </c>
      <c r="D15" s="407">
        <v>43</v>
      </c>
      <c r="E15" s="408">
        <v>3.7930869999999999</v>
      </c>
      <c r="F15" s="407">
        <v>246</v>
      </c>
      <c r="G15" s="408">
        <v>121.32980499999999</v>
      </c>
      <c r="H15" s="407">
        <v>227</v>
      </c>
      <c r="I15" s="408">
        <v>670.38908400000003</v>
      </c>
      <c r="J15" s="407">
        <v>39</v>
      </c>
      <c r="K15" s="408">
        <v>611.33827299999996</v>
      </c>
      <c r="L15" s="407">
        <v>20</v>
      </c>
      <c r="M15" s="408">
        <v>687.97756200000003</v>
      </c>
      <c r="N15" s="407">
        <v>8</v>
      </c>
      <c r="O15" s="408">
        <v>553.31344000000001</v>
      </c>
      <c r="P15" s="407">
        <v>6</v>
      </c>
      <c r="Q15" s="408">
        <v>845.62375599999996</v>
      </c>
      <c r="R15" s="407">
        <v>7</v>
      </c>
      <c r="S15" s="408">
        <v>6170.0384160000003</v>
      </c>
      <c r="T15" s="1040">
        <v>27</v>
      </c>
      <c r="U15" s="1039">
        <v>-276.72562299999998</v>
      </c>
    </row>
    <row r="16" spans="1:21" s="182" customFormat="1" ht="18" customHeight="1">
      <c r="A16" s="349">
        <v>43101</v>
      </c>
      <c r="B16" s="407">
        <v>561</v>
      </c>
      <c r="C16" s="408">
        <v>9397.3056039999992</v>
      </c>
      <c r="D16" s="407">
        <v>38</v>
      </c>
      <c r="E16" s="408">
        <v>3.344052</v>
      </c>
      <c r="F16" s="407">
        <v>205</v>
      </c>
      <c r="G16" s="408">
        <v>99.025683999999998</v>
      </c>
      <c r="H16" s="407">
        <v>213</v>
      </c>
      <c r="I16" s="408">
        <v>617.91073700000004</v>
      </c>
      <c r="J16" s="407">
        <v>41</v>
      </c>
      <c r="K16" s="408">
        <v>648.509232</v>
      </c>
      <c r="L16" s="407">
        <v>20</v>
      </c>
      <c r="M16" s="408">
        <v>710.25480100000004</v>
      </c>
      <c r="N16" s="407">
        <v>9</v>
      </c>
      <c r="O16" s="408">
        <v>607.16050900000005</v>
      </c>
      <c r="P16" s="407">
        <v>5</v>
      </c>
      <c r="Q16" s="408">
        <v>793.95223799999997</v>
      </c>
      <c r="R16" s="407">
        <v>7</v>
      </c>
      <c r="S16" s="408">
        <v>6840.9236950000004</v>
      </c>
      <c r="T16" s="1040">
        <v>23</v>
      </c>
      <c r="U16" s="1039">
        <v>-923.77534400000002</v>
      </c>
    </row>
    <row r="17" spans="1:21" s="182" customFormat="1" ht="18" customHeight="1">
      <c r="A17" s="349" t="s">
        <v>503</v>
      </c>
      <c r="B17" s="407">
        <v>484</v>
      </c>
      <c r="C17" s="408">
        <v>10269.287630999999</v>
      </c>
      <c r="D17" s="407">
        <v>34</v>
      </c>
      <c r="E17" s="408">
        <v>3.815007</v>
      </c>
      <c r="F17" s="407">
        <v>158</v>
      </c>
      <c r="G17" s="408">
        <v>77.091543999999999</v>
      </c>
      <c r="H17" s="407">
        <v>189</v>
      </c>
      <c r="I17" s="408">
        <v>555.17796399999997</v>
      </c>
      <c r="J17" s="407">
        <v>45</v>
      </c>
      <c r="K17" s="408">
        <v>716.91897900000004</v>
      </c>
      <c r="L17" s="407">
        <v>20</v>
      </c>
      <c r="M17" s="408">
        <v>746.98934399999996</v>
      </c>
      <c r="N17" s="407">
        <v>8</v>
      </c>
      <c r="O17" s="408">
        <v>542.22967900000003</v>
      </c>
      <c r="P17" s="407">
        <v>7</v>
      </c>
      <c r="Q17" s="408">
        <v>1104.9566179999999</v>
      </c>
      <c r="R17" s="407">
        <v>6</v>
      </c>
      <c r="S17" s="408">
        <v>7748.4437790000002</v>
      </c>
      <c r="T17" s="1040">
        <v>17</v>
      </c>
      <c r="U17" s="1039">
        <v>-1226.3352829999999</v>
      </c>
    </row>
    <row r="18" spans="1:21" s="182" customFormat="1" ht="18" customHeight="1">
      <c r="A18" s="409" t="s">
        <v>504</v>
      </c>
      <c r="B18" s="410">
        <v>479</v>
      </c>
      <c r="C18" s="411">
        <v>10030.016304999999</v>
      </c>
      <c r="D18" s="410">
        <v>35</v>
      </c>
      <c r="E18" s="411">
        <v>4.0997589999999997</v>
      </c>
      <c r="F18" s="410">
        <v>157</v>
      </c>
      <c r="G18" s="411">
        <v>77.376031999999995</v>
      </c>
      <c r="H18" s="410">
        <v>186</v>
      </c>
      <c r="I18" s="411">
        <v>557.62630799999999</v>
      </c>
      <c r="J18" s="410">
        <v>45</v>
      </c>
      <c r="K18" s="411">
        <v>733.75295000000006</v>
      </c>
      <c r="L18" s="410">
        <v>17</v>
      </c>
      <c r="M18" s="411">
        <v>647.75928599999997</v>
      </c>
      <c r="N18" s="410">
        <v>8</v>
      </c>
      <c r="O18" s="411">
        <v>533.73012700000004</v>
      </c>
      <c r="P18" s="410">
        <v>6</v>
      </c>
      <c r="Q18" s="411">
        <v>868.633105</v>
      </c>
      <c r="R18" s="410">
        <v>7</v>
      </c>
      <c r="S18" s="411">
        <v>7952.44265</v>
      </c>
      <c r="T18" s="410">
        <v>18</v>
      </c>
      <c r="U18" s="411">
        <v>-1345.403912</v>
      </c>
    </row>
    <row r="19" spans="1:21" s="182" customFormat="1" ht="18" customHeight="1">
      <c r="A19" s="409" t="s">
        <v>505</v>
      </c>
      <c r="B19" s="410">
        <v>478</v>
      </c>
      <c r="C19" s="411">
        <v>10113.506598</v>
      </c>
      <c r="D19" s="410">
        <v>35</v>
      </c>
      <c r="E19" s="411">
        <v>4.3651049999999998</v>
      </c>
      <c r="F19" s="410">
        <v>157</v>
      </c>
      <c r="G19" s="411">
        <v>77.500726</v>
      </c>
      <c r="H19" s="410">
        <v>187</v>
      </c>
      <c r="I19" s="411">
        <v>573.41606999999999</v>
      </c>
      <c r="J19" s="410">
        <v>43</v>
      </c>
      <c r="K19" s="411">
        <v>709.02587400000004</v>
      </c>
      <c r="L19" s="410">
        <v>17</v>
      </c>
      <c r="M19" s="411">
        <v>643.00139000000001</v>
      </c>
      <c r="N19" s="410">
        <v>8</v>
      </c>
      <c r="O19" s="411">
        <v>542.68358499999999</v>
      </c>
      <c r="P19" s="410">
        <v>6</v>
      </c>
      <c r="Q19" s="411">
        <v>882.18616799999995</v>
      </c>
      <c r="R19" s="410">
        <v>7</v>
      </c>
      <c r="S19" s="411">
        <v>8062.2048940000004</v>
      </c>
      <c r="T19" s="410">
        <v>18</v>
      </c>
      <c r="U19" s="411">
        <v>-1380.8772140000001</v>
      </c>
    </row>
    <row r="20" spans="1:21" s="182" customFormat="1" ht="18" customHeight="1">
      <c r="A20" s="409" t="s">
        <v>506</v>
      </c>
      <c r="B20" s="410">
        <v>473</v>
      </c>
      <c r="C20" s="411">
        <v>10168.947889999999</v>
      </c>
      <c r="D20" s="410">
        <v>34</v>
      </c>
      <c r="E20" s="411">
        <v>4.1734210000000003</v>
      </c>
      <c r="F20" s="410">
        <v>155</v>
      </c>
      <c r="G20" s="411">
        <v>76.228256000000002</v>
      </c>
      <c r="H20" s="410">
        <v>185</v>
      </c>
      <c r="I20" s="411">
        <v>560.75302799999997</v>
      </c>
      <c r="J20" s="410">
        <v>44</v>
      </c>
      <c r="K20" s="411">
        <v>705.477485</v>
      </c>
      <c r="L20" s="410">
        <v>18</v>
      </c>
      <c r="M20" s="411">
        <v>661.375631</v>
      </c>
      <c r="N20" s="410">
        <v>8</v>
      </c>
      <c r="O20" s="411">
        <v>547.48582799999997</v>
      </c>
      <c r="P20" s="410">
        <v>6</v>
      </c>
      <c r="Q20" s="411">
        <v>878.531114</v>
      </c>
      <c r="R20" s="410">
        <v>7</v>
      </c>
      <c r="S20" s="411">
        <v>8121.4304140000004</v>
      </c>
      <c r="T20" s="410">
        <v>16</v>
      </c>
      <c r="U20" s="411">
        <v>-1386.5072869999999</v>
      </c>
    </row>
    <row r="21" spans="1:21" s="182" customFormat="1" ht="18" customHeight="1">
      <c r="A21" s="409" t="s">
        <v>507</v>
      </c>
      <c r="B21" s="410">
        <v>469</v>
      </c>
      <c r="C21" s="411">
        <v>10234.390307</v>
      </c>
      <c r="D21" s="410">
        <v>34</v>
      </c>
      <c r="E21" s="411">
        <v>4.1536900000000001</v>
      </c>
      <c r="F21" s="410">
        <v>152</v>
      </c>
      <c r="G21" s="411">
        <v>73.841719999999995</v>
      </c>
      <c r="H21" s="410">
        <v>186</v>
      </c>
      <c r="I21" s="411">
        <v>571.35527999999999</v>
      </c>
      <c r="J21" s="410">
        <v>41</v>
      </c>
      <c r="K21" s="411">
        <v>648.45974699999999</v>
      </c>
      <c r="L21" s="410">
        <v>20</v>
      </c>
      <c r="M21" s="411">
        <v>724.67152999999996</v>
      </c>
      <c r="N21" s="410">
        <v>8</v>
      </c>
      <c r="O21" s="411">
        <v>550.83802300000002</v>
      </c>
      <c r="P21" s="410">
        <v>6</v>
      </c>
      <c r="Q21" s="411">
        <v>874.37051799999995</v>
      </c>
      <c r="R21" s="410">
        <v>7</v>
      </c>
      <c r="S21" s="411">
        <v>8184.1950459999998</v>
      </c>
      <c r="T21" s="410">
        <v>15</v>
      </c>
      <c r="U21" s="411">
        <v>-1397.4952470000001</v>
      </c>
    </row>
    <row r="22" spans="1:21" s="182" customFormat="1" ht="18" customHeight="1">
      <c r="A22" s="409" t="s">
        <v>508</v>
      </c>
      <c r="B22" s="410">
        <v>467</v>
      </c>
      <c r="C22" s="411">
        <v>10301.041810000001</v>
      </c>
      <c r="D22" s="410">
        <v>33</v>
      </c>
      <c r="E22" s="411">
        <v>3.9672510000000001</v>
      </c>
      <c r="F22" s="410">
        <v>153</v>
      </c>
      <c r="G22" s="411">
        <v>74.049614000000005</v>
      </c>
      <c r="H22" s="410">
        <v>185</v>
      </c>
      <c r="I22" s="411">
        <v>570.60230300000001</v>
      </c>
      <c r="J22" s="410">
        <v>41</v>
      </c>
      <c r="K22" s="411">
        <v>645.53347299999996</v>
      </c>
      <c r="L22" s="410">
        <v>19</v>
      </c>
      <c r="M22" s="411">
        <v>673.22891700000002</v>
      </c>
      <c r="N22" s="410">
        <v>9</v>
      </c>
      <c r="O22" s="411">
        <v>603.33904399999994</v>
      </c>
      <c r="P22" s="410">
        <v>6</v>
      </c>
      <c r="Q22" s="411">
        <v>873.76682600000004</v>
      </c>
      <c r="R22" s="410">
        <v>7</v>
      </c>
      <c r="S22" s="411">
        <v>8256.7897529999991</v>
      </c>
      <c r="T22" s="410">
        <v>14</v>
      </c>
      <c r="U22" s="411">
        <v>-1400.235371</v>
      </c>
    </row>
    <row r="23" spans="1:21" s="182" customFormat="1" ht="18" customHeight="1">
      <c r="A23" s="409" t="s">
        <v>509</v>
      </c>
      <c r="B23" s="410">
        <v>464</v>
      </c>
      <c r="C23" s="411">
        <v>9929.9287750000003</v>
      </c>
      <c r="D23" s="410">
        <v>33</v>
      </c>
      <c r="E23" s="411">
        <v>4.5852360000000001</v>
      </c>
      <c r="F23" s="410">
        <v>152</v>
      </c>
      <c r="G23" s="411">
        <v>73.413931000000005</v>
      </c>
      <c r="H23" s="410">
        <v>183</v>
      </c>
      <c r="I23" s="411">
        <v>557.77012500000001</v>
      </c>
      <c r="J23" s="410">
        <v>39</v>
      </c>
      <c r="K23" s="411">
        <v>585.34886400000005</v>
      </c>
      <c r="L23" s="410">
        <v>21</v>
      </c>
      <c r="M23" s="411">
        <v>720.05104200000005</v>
      </c>
      <c r="N23" s="410">
        <v>9</v>
      </c>
      <c r="O23" s="411">
        <v>617.78752099999997</v>
      </c>
      <c r="P23" s="410">
        <v>6</v>
      </c>
      <c r="Q23" s="411">
        <v>906.08107199999995</v>
      </c>
      <c r="R23" s="410">
        <v>7</v>
      </c>
      <c r="S23" s="411">
        <v>7948.8720039999998</v>
      </c>
      <c r="T23" s="410">
        <v>14</v>
      </c>
      <c r="U23" s="411">
        <v>-1483.9810199999999</v>
      </c>
    </row>
    <row r="24" spans="1:21" s="182" customFormat="1" ht="18" customHeight="1">
      <c r="A24" s="409" t="s">
        <v>510</v>
      </c>
      <c r="B24" s="410">
        <v>456</v>
      </c>
      <c r="C24" s="411">
        <v>10282.394748999999</v>
      </c>
      <c r="D24" s="410">
        <v>31</v>
      </c>
      <c r="E24" s="411">
        <v>4.6199560000000002</v>
      </c>
      <c r="F24" s="410">
        <v>149</v>
      </c>
      <c r="G24" s="411">
        <v>72.091183999999998</v>
      </c>
      <c r="H24" s="410">
        <v>180</v>
      </c>
      <c r="I24" s="411">
        <v>556.24174200000004</v>
      </c>
      <c r="J24" s="410">
        <v>39</v>
      </c>
      <c r="K24" s="411">
        <v>580.64996399999995</v>
      </c>
      <c r="L24" s="410">
        <v>22</v>
      </c>
      <c r="M24" s="411">
        <v>747.64576099999999</v>
      </c>
      <c r="N24" s="410">
        <v>9</v>
      </c>
      <c r="O24" s="411">
        <v>633.11157100000003</v>
      </c>
      <c r="P24" s="410">
        <v>6</v>
      </c>
      <c r="Q24" s="411">
        <v>920.79419900000005</v>
      </c>
      <c r="R24" s="410">
        <v>7</v>
      </c>
      <c r="S24" s="411">
        <v>8143.597503</v>
      </c>
      <c r="T24" s="410">
        <v>13</v>
      </c>
      <c r="U24" s="411">
        <v>-1376.357131</v>
      </c>
    </row>
    <row r="25" spans="1:21" s="182" customFormat="1" ht="18" customHeight="1">
      <c r="A25" s="409" t="s">
        <v>511</v>
      </c>
      <c r="B25" s="410">
        <v>455</v>
      </c>
      <c r="C25" s="411">
        <v>10540.402182</v>
      </c>
      <c r="D25" s="410">
        <v>29</v>
      </c>
      <c r="E25" s="411">
        <v>4.1101770000000002</v>
      </c>
      <c r="F25" s="410">
        <v>149</v>
      </c>
      <c r="G25" s="411">
        <v>70.863767999999993</v>
      </c>
      <c r="H25" s="410">
        <v>181</v>
      </c>
      <c r="I25" s="411">
        <v>564.52912100000003</v>
      </c>
      <c r="J25" s="410">
        <v>38</v>
      </c>
      <c r="K25" s="411">
        <v>565.23159099999998</v>
      </c>
      <c r="L25" s="410">
        <v>22</v>
      </c>
      <c r="M25" s="411">
        <v>761.73759700000005</v>
      </c>
      <c r="N25" s="410">
        <v>10</v>
      </c>
      <c r="O25" s="411">
        <v>709.48404500000004</v>
      </c>
      <c r="P25" s="410">
        <v>6</v>
      </c>
      <c r="Q25" s="411">
        <v>930.86218599999995</v>
      </c>
      <c r="R25" s="410">
        <v>7</v>
      </c>
      <c r="S25" s="411">
        <v>8306.3549419999999</v>
      </c>
      <c r="T25" s="410">
        <v>13</v>
      </c>
      <c r="U25" s="411">
        <v>-1372.7712449999999</v>
      </c>
    </row>
    <row r="26" spans="1:21" s="182" customFormat="1" ht="18" customHeight="1">
      <c r="A26" s="409" t="s">
        <v>512</v>
      </c>
      <c r="B26" s="410">
        <v>454</v>
      </c>
      <c r="C26" s="411">
        <v>10609.7364</v>
      </c>
      <c r="D26" s="410">
        <v>29</v>
      </c>
      <c r="E26" s="411">
        <v>4.2894889999999997</v>
      </c>
      <c r="F26" s="410">
        <v>148</v>
      </c>
      <c r="G26" s="411">
        <v>70.767662000000001</v>
      </c>
      <c r="H26" s="410">
        <v>180</v>
      </c>
      <c r="I26" s="411">
        <v>553.17377399999998</v>
      </c>
      <c r="J26" s="410">
        <v>39</v>
      </c>
      <c r="K26" s="411">
        <v>577.97234700000001</v>
      </c>
      <c r="L26" s="410">
        <v>22</v>
      </c>
      <c r="M26" s="411">
        <v>761.90301899999997</v>
      </c>
      <c r="N26" s="410">
        <v>10</v>
      </c>
      <c r="O26" s="411">
        <v>731.34755299999995</v>
      </c>
      <c r="P26" s="410">
        <v>6</v>
      </c>
      <c r="Q26" s="411">
        <v>949.99803399999996</v>
      </c>
      <c r="R26" s="410">
        <v>7</v>
      </c>
      <c r="S26" s="411">
        <v>8358.6805629999999</v>
      </c>
      <c r="T26" s="410">
        <v>13</v>
      </c>
      <c r="U26" s="411">
        <v>-1398.396041</v>
      </c>
    </row>
    <row r="27" spans="1:21" s="182" customFormat="1" ht="18" customHeight="1">
      <c r="A27" s="409" t="s">
        <v>513</v>
      </c>
      <c r="B27" s="410">
        <v>454</v>
      </c>
      <c r="C27" s="411">
        <v>10660.023321000001</v>
      </c>
      <c r="D27" s="410">
        <v>31</v>
      </c>
      <c r="E27" s="411">
        <v>4.83643</v>
      </c>
      <c r="F27" s="410">
        <v>145</v>
      </c>
      <c r="G27" s="411">
        <v>69.255492000000004</v>
      </c>
      <c r="H27" s="410">
        <v>183</v>
      </c>
      <c r="I27" s="411">
        <v>571.44657700000005</v>
      </c>
      <c r="J27" s="410">
        <v>38</v>
      </c>
      <c r="K27" s="411">
        <v>573.06768399999999</v>
      </c>
      <c r="L27" s="410">
        <v>22</v>
      </c>
      <c r="M27" s="411">
        <v>772.09614999999997</v>
      </c>
      <c r="N27" s="410">
        <v>10</v>
      </c>
      <c r="O27" s="411">
        <v>739.59850600000004</v>
      </c>
      <c r="P27" s="410">
        <v>6</v>
      </c>
      <c r="Q27" s="411">
        <v>950.39211599999999</v>
      </c>
      <c r="R27" s="410">
        <v>7</v>
      </c>
      <c r="S27" s="411">
        <v>8373.9538109999994</v>
      </c>
      <c r="T27" s="410">
        <v>12</v>
      </c>
      <c r="U27" s="411">
        <v>-1394.6234449999999</v>
      </c>
    </row>
    <row r="28" spans="1:21" s="282" customFormat="1" ht="18" customHeight="1">
      <c r="A28" s="409" t="s">
        <v>514</v>
      </c>
      <c r="B28" s="410">
        <v>444</v>
      </c>
      <c r="C28" s="411">
        <v>10818.641226</v>
      </c>
      <c r="D28" s="410">
        <v>31</v>
      </c>
      <c r="E28" s="411">
        <v>4.9182519999999998</v>
      </c>
      <c r="F28" s="410">
        <v>141</v>
      </c>
      <c r="G28" s="411">
        <v>68.368647999999993</v>
      </c>
      <c r="H28" s="410">
        <v>178</v>
      </c>
      <c r="I28" s="411">
        <v>571.614734</v>
      </c>
      <c r="J28" s="410">
        <v>37</v>
      </c>
      <c r="K28" s="411">
        <v>565.71316200000001</v>
      </c>
      <c r="L28" s="410">
        <v>20</v>
      </c>
      <c r="M28" s="411">
        <v>689.08143900000005</v>
      </c>
      <c r="N28" s="410">
        <v>12</v>
      </c>
      <c r="O28" s="411">
        <v>843.07699200000002</v>
      </c>
      <c r="P28" s="410">
        <v>6</v>
      </c>
      <c r="Q28" s="411">
        <v>963.89312700000005</v>
      </c>
      <c r="R28" s="410">
        <v>7</v>
      </c>
      <c r="S28" s="411">
        <v>8494.5580769999997</v>
      </c>
      <c r="T28" s="410">
        <v>12</v>
      </c>
      <c r="U28" s="411">
        <v>-1382.5832049999999</v>
      </c>
    </row>
    <row r="29" spans="1:21" s="182" customFormat="1" ht="18" customHeight="1">
      <c r="A29" s="1847" t="s">
        <v>515</v>
      </c>
      <c r="B29" s="407">
        <v>442</v>
      </c>
      <c r="C29" s="408">
        <v>10981.133110000001</v>
      </c>
      <c r="D29" s="407">
        <v>30</v>
      </c>
      <c r="E29" s="408">
        <v>4.6171749999999996</v>
      </c>
      <c r="F29" s="407">
        <v>140</v>
      </c>
      <c r="G29" s="408">
        <v>67.637067999999999</v>
      </c>
      <c r="H29" s="407">
        <v>176</v>
      </c>
      <c r="I29" s="408">
        <v>570.08746900000006</v>
      </c>
      <c r="J29" s="407">
        <v>39</v>
      </c>
      <c r="K29" s="408">
        <v>598.06336999999996</v>
      </c>
      <c r="L29" s="407">
        <v>19</v>
      </c>
      <c r="M29" s="408">
        <v>662.64342299999998</v>
      </c>
      <c r="N29" s="407">
        <v>12</v>
      </c>
      <c r="O29" s="408">
        <v>849.73237800000004</v>
      </c>
      <c r="P29" s="407">
        <v>6</v>
      </c>
      <c r="Q29" s="408">
        <v>1013.223114</v>
      </c>
      <c r="R29" s="407">
        <v>7</v>
      </c>
      <c r="S29" s="408">
        <v>8564.7939129999995</v>
      </c>
      <c r="T29" s="1040">
        <v>13</v>
      </c>
      <c r="U29" s="1039">
        <v>-1349.6648</v>
      </c>
    </row>
    <row r="30" spans="1:21" s="182" customFormat="1" ht="18" customHeight="1">
      <c r="A30" s="409" t="s">
        <v>516</v>
      </c>
      <c r="B30" s="410">
        <v>436</v>
      </c>
      <c r="C30" s="411">
        <v>10936.139895</v>
      </c>
      <c r="D30" s="410">
        <v>32</v>
      </c>
      <c r="E30" s="411">
        <v>4.7980999999999998</v>
      </c>
      <c r="F30" s="410">
        <v>134</v>
      </c>
      <c r="G30" s="411">
        <v>64.785899999999998</v>
      </c>
      <c r="H30" s="410">
        <v>175</v>
      </c>
      <c r="I30" s="411">
        <v>573.195289</v>
      </c>
      <c r="J30" s="410">
        <v>39</v>
      </c>
      <c r="K30" s="411">
        <v>603.16806699999995</v>
      </c>
      <c r="L30" s="410">
        <v>18</v>
      </c>
      <c r="M30" s="411">
        <v>616.44061999999997</v>
      </c>
      <c r="N30" s="410">
        <v>12</v>
      </c>
      <c r="O30" s="411">
        <v>801.50652600000001</v>
      </c>
      <c r="P30" s="410">
        <v>7</v>
      </c>
      <c r="Q30" s="411">
        <v>1124.499777</v>
      </c>
      <c r="R30" s="410">
        <v>7</v>
      </c>
      <c r="S30" s="411">
        <v>8500.5091929999999</v>
      </c>
      <c r="T30" s="410">
        <v>12</v>
      </c>
      <c r="U30" s="411">
        <v>-1352.7635769999999</v>
      </c>
    </row>
    <row r="31" spans="1:21" s="182" customFormat="1" ht="18" customHeight="1">
      <c r="A31" s="409" t="s">
        <v>517</v>
      </c>
      <c r="B31" s="410">
        <v>436</v>
      </c>
      <c r="C31" s="411">
        <v>11027.590447</v>
      </c>
      <c r="D31" s="410">
        <v>32</v>
      </c>
      <c r="E31" s="411">
        <v>4.7592840000000001</v>
      </c>
      <c r="F31" s="410">
        <v>132</v>
      </c>
      <c r="G31" s="411">
        <v>62.421756000000002</v>
      </c>
      <c r="H31" s="410">
        <v>176</v>
      </c>
      <c r="I31" s="411">
        <v>564.12617</v>
      </c>
      <c r="J31" s="410">
        <v>40</v>
      </c>
      <c r="K31" s="411">
        <v>612.52425100000005</v>
      </c>
      <c r="L31" s="410">
        <v>18</v>
      </c>
      <c r="M31" s="411">
        <v>615.27116899999999</v>
      </c>
      <c r="N31" s="410">
        <v>12</v>
      </c>
      <c r="O31" s="411">
        <v>805.94370800000002</v>
      </c>
      <c r="P31" s="410">
        <v>7</v>
      </c>
      <c r="Q31" s="411">
        <v>1145.4566420000001</v>
      </c>
      <c r="R31" s="410">
        <v>7</v>
      </c>
      <c r="S31" s="411">
        <v>8607.3435979999995</v>
      </c>
      <c r="T31" s="410">
        <v>12</v>
      </c>
      <c r="U31" s="411">
        <v>-1390.2561310000001</v>
      </c>
    </row>
    <row r="32" spans="1:21" s="182" customFormat="1" ht="18" customHeight="1">
      <c r="A32" s="409" t="s">
        <v>518</v>
      </c>
      <c r="B32" s="410">
        <v>434</v>
      </c>
      <c r="C32" s="411">
        <v>11123.496564999999</v>
      </c>
      <c r="D32" s="410">
        <v>31</v>
      </c>
      <c r="E32" s="411">
        <v>4.5217200000000002</v>
      </c>
      <c r="F32" s="410">
        <v>134</v>
      </c>
      <c r="G32" s="411">
        <v>63.400767999999999</v>
      </c>
      <c r="H32" s="410">
        <v>173</v>
      </c>
      <c r="I32" s="411">
        <v>556.68699800000002</v>
      </c>
      <c r="J32" s="410">
        <v>40</v>
      </c>
      <c r="K32" s="411">
        <v>627.94492600000001</v>
      </c>
      <c r="L32" s="410">
        <v>18</v>
      </c>
      <c r="M32" s="411">
        <v>615.43328899999995</v>
      </c>
      <c r="N32" s="410">
        <v>12</v>
      </c>
      <c r="O32" s="411">
        <v>834.04069700000002</v>
      </c>
      <c r="P32" s="410">
        <v>7</v>
      </c>
      <c r="Q32" s="411">
        <v>1159.314196</v>
      </c>
      <c r="R32" s="410">
        <v>7</v>
      </c>
      <c r="S32" s="411">
        <v>8671.3519180000003</v>
      </c>
      <c r="T32" s="410">
        <v>12</v>
      </c>
      <c r="U32" s="411">
        <v>-1409.1979470000001</v>
      </c>
    </row>
    <row r="33" spans="1:44" s="182" customFormat="1" ht="18" customHeight="1">
      <c r="A33" s="409" t="s">
        <v>519</v>
      </c>
      <c r="B33" s="410">
        <v>433</v>
      </c>
      <c r="C33" s="411">
        <v>11293.118855999999</v>
      </c>
      <c r="D33" s="410">
        <v>31</v>
      </c>
      <c r="E33" s="411">
        <v>4.5813990000000002</v>
      </c>
      <c r="F33" s="410">
        <v>133</v>
      </c>
      <c r="G33" s="411">
        <v>62.956319000000001</v>
      </c>
      <c r="H33" s="410">
        <v>174</v>
      </c>
      <c r="I33" s="411">
        <v>569.94039199999997</v>
      </c>
      <c r="J33" s="410">
        <v>39</v>
      </c>
      <c r="K33" s="411">
        <v>622.05855299999996</v>
      </c>
      <c r="L33" s="410">
        <v>17</v>
      </c>
      <c r="M33" s="411">
        <v>573.56043799999998</v>
      </c>
      <c r="N33" s="410">
        <v>13</v>
      </c>
      <c r="O33" s="411">
        <v>893.79977499999995</v>
      </c>
      <c r="P33" s="410">
        <v>7</v>
      </c>
      <c r="Q33" s="411">
        <v>1183.77134</v>
      </c>
      <c r="R33" s="410">
        <v>7</v>
      </c>
      <c r="S33" s="411">
        <v>8793.0049859999999</v>
      </c>
      <c r="T33" s="410">
        <v>12</v>
      </c>
      <c r="U33" s="411">
        <v>-1410.5543459999999</v>
      </c>
    </row>
    <row r="34" spans="1:44" s="182" customFormat="1" ht="18" customHeight="1">
      <c r="A34" s="409" t="s">
        <v>520</v>
      </c>
      <c r="B34" s="410">
        <v>428</v>
      </c>
      <c r="C34" s="411">
        <v>11231.948256</v>
      </c>
      <c r="D34" s="410">
        <v>31</v>
      </c>
      <c r="E34" s="411">
        <v>4.6182359999999996</v>
      </c>
      <c r="F34" s="410">
        <v>132</v>
      </c>
      <c r="G34" s="411">
        <v>62.638896000000003</v>
      </c>
      <c r="H34" s="410">
        <v>171</v>
      </c>
      <c r="I34" s="411">
        <v>568.05818199999999</v>
      </c>
      <c r="J34" s="410">
        <v>40</v>
      </c>
      <c r="K34" s="411">
        <v>648.777467</v>
      </c>
      <c r="L34" s="410">
        <v>16</v>
      </c>
      <c r="M34" s="411">
        <v>553.70803599999999</v>
      </c>
      <c r="N34" s="410">
        <v>12</v>
      </c>
      <c r="O34" s="411">
        <v>839.27205200000003</v>
      </c>
      <c r="P34" s="410">
        <v>7</v>
      </c>
      <c r="Q34" s="411">
        <v>1205.0579310000001</v>
      </c>
      <c r="R34" s="410">
        <v>7</v>
      </c>
      <c r="S34" s="411">
        <v>8776.0538710000001</v>
      </c>
      <c r="T34" s="410">
        <v>12</v>
      </c>
      <c r="U34" s="411">
        <v>-1426.2364150000001</v>
      </c>
    </row>
    <row r="35" spans="1:44" s="182" customFormat="1" ht="18" customHeight="1">
      <c r="A35" s="409" t="s">
        <v>521</v>
      </c>
      <c r="B35" s="410">
        <v>427</v>
      </c>
      <c r="C35" s="411">
        <v>11154.490400000001</v>
      </c>
      <c r="D35" s="410">
        <v>31</v>
      </c>
      <c r="E35" s="411">
        <v>4.6279279999999998</v>
      </c>
      <c r="F35" s="410">
        <v>134</v>
      </c>
      <c r="G35" s="411">
        <v>64.733756</v>
      </c>
      <c r="H35" s="410">
        <v>168</v>
      </c>
      <c r="I35" s="411">
        <v>559.311284</v>
      </c>
      <c r="J35" s="410">
        <v>40</v>
      </c>
      <c r="K35" s="411">
        <v>638.99601500000006</v>
      </c>
      <c r="L35" s="410">
        <v>15</v>
      </c>
      <c r="M35" s="411">
        <v>498.60744</v>
      </c>
      <c r="N35" s="410">
        <v>13</v>
      </c>
      <c r="O35" s="411">
        <v>903.665257</v>
      </c>
      <c r="P35" s="410">
        <v>7</v>
      </c>
      <c r="Q35" s="411">
        <v>1238.4088300000001</v>
      </c>
      <c r="R35" s="410">
        <v>7</v>
      </c>
      <c r="S35" s="411">
        <v>8684.9259259999999</v>
      </c>
      <c r="T35" s="410">
        <v>12</v>
      </c>
      <c r="U35" s="411">
        <v>-1438.786036</v>
      </c>
    </row>
    <row r="36" spans="1:44" s="182" customFormat="1" ht="18" customHeight="1">
      <c r="A36" s="409" t="s">
        <v>522</v>
      </c>
      <c r="B36" s="410">
        <v>420</v>
      </c>
      <c r="C36" s="411">
        <v>11315.543197000001</v>
      </c>
      <c r="D36" s="410">
        <v>29</v>
      </c>
      <c r="E36" s="411">
        <v>4.2880940000000001</v>
      </c>
      <c r="F36" s="410">
        <v>129</v>
      </c>
      <c r="G36" s="411">
        <v>62.234121000000002</v>
      </c>
      <c r="H36" s="410">
        <v>167</v>
      </c>
      <c r="I36" s="411">
        <v>554.092761</v>
      </c>
      <c r="J36" s="410">
        <v>41</v>
      </c>
      <c r="K36" s="411">
        <v>660.53945099999999</v>
      </c>
      <c r="L36" s="410">
        <v>15</v>
      </c>
      <c r="M36" s="411">
        <v>499.329273</v>
      </c>
      <c r="N36" s="410">
        <v>13</v>
      </c>
      <c r="O36" s="411">
        <v>907.730639</v>
      </c>
      <c r="P36" s="410">
        <v>7</v>
      </c>
      <c r="Q36" s="411">
        <v>1251.463769</v>
      </c>
      <c r="R36" s="410">
        <v>7</v>
      </c>
      <c r="S36" s="411">
        <v>8815.8611550000005</v>
      </c>
      <c r="T36" s="410">
        <v>12</v>
      </c>
      <c r="U36" s="411">
        <v>-1439.9960659999999</v>
      </c>
    </row>
    <row r="37" spans="1:44" s="182" customFormat="1" ht="18" customHeight="1">
      <c r="A37" s="409" t="s">
        <v>523</v>
      </c>
      <c r="B37" s="410">
        <v>417</v>
      </c>
      <c r="C37" s="411">
        <v>11389.838151</v>
      </c>
      <c r="D37" s="410">
        <v>29</v>
      </c>
      <c r="E37" s="411">
        <v>4.184679</v>
      </c>
      <c r="F37" s="410">
        <v>130</v>
      </c>
      <c r="G37" s="411">
        <v>62.754756999999998</v>
      </c>
      <c r="H37" s="410">
        <v>162</v>
      </c>
      <c r="I37" s="411">
        <v>537.30533600000001</v>
      </c>
      <c r="J37" s="410">
        <v>41</v>
      </c>
      <c r="K37" s="411">
        <v>664.25739999999996</v>
      </c>
      <c r="L37" s="410">
        <v>15</v>
      </c>
      <c r="M37" s="411">
        <v>495.76258899999999</v>
      </c>
      <c r="N37" s="410">
        <v>13</v>
      </c>
      <c r="O37" s="411">
        <v>921.80515400000002</v>
      </c>
      <c r="P37" s="410">
        <v>7</v>
      </c>
      <c r="Q37" s="411">
        <v>1278.2162510000001</v>
      </c>
      <c r="R37" s="410">
        <v>7</v>
      </c>
      <c r="S37" s="411">
        <v>8847.9411949999994</v>
      </c>
      <c r="T37" s="410">
        <v>13</v>
      </c>
      <c r="U37" s="411">
        <v>-1422.38921</v>
      </c>
    </row>
    <row r="38" spans="1:44" s="182" customFormat="1" ht="18" customHeight="1">
      <c r="A38" s="409" t="s">
        <v>525</v>
      </c>
      <c r="B38" s="410">
        <v>417</v>
      </c>
      <c r="C38" s="411">
        <v>11573.936250000001</v>
      </c>
      <c r="D38" s="410">
        <v>28</v>
      </c>
      <c r="E38" s="411">
        <v>3.9067210000000001</v>
      </c>
      <c r="F38" s="410">
        <v>130</v>
      </c>
      <c r="G38" s="411">
        <v>62.547271000000002</v>
      </c>
      <c r="H38" s="410">
        <v>162</v>
      </c>
      <c r="I38" s="411">
        <v>532.79268999999999</v>
      </c>
      <c r="J38" s="410">
        <v>41</v>
      </c>
      <c r="K38" s="411">
        <v>648.42248099999995</v>
      </c>
      <c r="L38" s="410">
        <v>16</v>
      </c>
      <c r="M38" s="411">
        <v>517.33229700000004</v>
      </c>
      <c r="N38" s="410">
        <v>13</v>
      </c>
      <c r="O38" s="411">
        <v>939.11377200000004</v>
      </c>
      <c r="P38" s="410">
        <v>7</v>
      </c>
      <c r="Q38" s="411">
        <v>1262.460975</v>
      </c>
      <c r="R38" s="410">
        <v>7</v>
      </c>
      <c r="S38" s="411">
        <v>9033.3857840000001</v>
      </c>
      <c r="T38" s="410">
        <v>13</v>
      </c>
      <c r="U38" s="411">
        <v>-1426.0257409999999</v>
      </c>
    </row>
    <row r="39" spans="1:44" s="182" customFormat="1" ht="18" customHeight="1">
      <c r="A39" s="409" t="s">
        <v>536</v>
      </c>
      <c r="B39" s="410">
        <v>412</v>
      </c>
      <c r="C39" s="411">
        <v>11285.952036999999</v>
      </c>
      <c r="D39" s="410">
        <v>28</v>
      </c>
      <c r="E39" s="411">
        <v>3.920026</v>
      </c>
      <c r="F39" s="410">
        <v>125</v>
      </c>
      <c r="G39" s="411">
        <v>60.284750000000003</v>
      </c>
      <c r="H39" s="410">
        <v>162</v>
      </c>
      <c r="I39" s="411">
        <v>540.36793599999999</v>
      </c>
      <c r="J39" s="410">
        <v>42</v>
      </c>
      <c r="K39" s="411">
        <v>677.99481300000002</v>
      </c>
      <c r="L39" s="410">
        <v>15</v>
      </c>
      <c r="M39" s="411">
        <v>466.173812</v>
      </c>
      <c r="N39" s="410">
        <v>13</v>
      </c>
      <c r="O39" s="411">
        <v>939.04417899999999</v>
      </c>
      <c r="P39" s="410">
        <v>7</v>
      </c>
      <c r="Q39" s="411">
        <v>1291.6691920000001</v>
      </c>
      <c r="R39" s="410">
        <v>7</v>
      </c>
      <c r="S39" s="411">
        <v>8738.4603709999992</v>
      </c>
      <c r="T39" s="410">
        <v>13</v>
      </c>
      <c r="U39" s="411">
        <v>-1431.9630420000001</v>
      </c>
    </row>
    <row r="40" spans="1:44" s="182" customFormat="1" ht="18" customHeight="1">
      <c r="A40" s="409" t="s">
        <v>1059</v>
      </c>
      <c r="B40" s="410">
        <v>411</v>
      </c>
      <c r="C40" s="411">
        <v>11389.983419</v>
      </c>
      <c r="D40" s="410">
        <v>28</v>
      </c>
      <c r="E40" s="411">
        <v>3.9232860000000001</v>
      </c>
      <c r="F40" s="410">
        <v>126</v>
      </c>
      <c r="G40" s="411">
        <v>62.039206</v>
      </c>
      <c r="H40" s="410">
        <v>159</v>
      </c>
      <c r="I40" s="411">
        <v>520.04851399999995</v>
      </c>
      <c r="J40" s="410">
        <v>43</v>
      </c>
      <c r="K40" s="411">
        <v>676.03241000000003</v>
      </c>
      <c r="L40" s="410">
        <v>16</v>
      </c>
      <c r="M40" s="411">
        <v>496.24892299999999</v>
      </c>
      <c r="N40" s="410">
        <v>13</v>
      </c>
      <c r="O40" s="411">
        <v>945.16658900000004</v>
      </c>
      <c r="P40" s="410">
        <v>7</v>
      </c>
      <c r="Q40" s="411">
        <v>1304.763416</v>
      </c>
      <c r="R40" s="410">
        <v>7</v>
      </c>
      <c r="S40" s="411">
        <v>8832.1972559999995</v>
      </c>
      <c r="T40" s="410">
        <v>12</v>
      </c>
      <c r="U40" s="411">
        <v>-1450.436181</v>
      </c>
    </row>
    <row r="41" spans="1:44" s="182" customFormat="1" ht="18" customHeight="1">
      <c r="A41" s="1847" t="s">
        <v>1058</v>
      </c>
      <c r="B41" s="1848">
        <v>407</v>
      </c>
      <c r="C41" s="1039">
        <v>11413.143144</v>
      </c>
      <c r="D41" s="1848">
        <v>28</v>
      </c>
      <c r="E41" s="1039">
        <v>3.9344779999999999</v>
      </c>
      <c r="F41" s="1848">
        <v>120</v>
      </c>
      <c r="G41" s="1039">
        <v>58.687607999999997</v>
      </c>
      <c r="H41" s="1848">
        <v>161</v>
      </c>
      <c r="I41" s="1039">
        <v>525.48368000000005</v>
      </c>
      <c r="J41" s="1848">
        <v>44</v>
      </c>
      <c r="K41" s="1039">
        <v>705.12398499999995</v>
      </c>
      <c r="L41" s="1848">
        <v>15</v>
      </c>
      <c r="M41" s="1039">
        <v>472.26420999999999</v>
      </c>
      <c r="N41" s="1848">
        <v>13</v>
      </c>
      <c r="O41" s="1039">
        <v>934.53590299999996</v>
      </c>
      <c r="P41" s="1848">
        <v>6</v>
      </c>
      <c r="Q41" s="1039">
        <v>1043.686015</v>
      </c>
      <c r="R41" s="1848">
        <v>8</v>
      </c>
      <c r="S41" s="1039">
        <v>9197.322768</v>
      </c>
      <c r="T41" s="1848">
        <v>12</v>
      </c>
      <c r="U41" s="1039">
        <v>-1527.895503</v>
      </c>
    </row>
    <row r="42" spans="1:44" s="182" customFormat="1" ht="18" customHeight="1">
      <c r="A42" s="409">
        <v>44228</v>
      </c>
      <c r="B42" s="410">
        <v>406</v>
      </c>
      <c r="C42" s="411">
        <v>11422.589316</v>
      </c>
      <c r="D42" s="410">
        <v>27</v>
      </c>
      <c r="E42" s="411">
        <v>3.9110670000000001</v>
      </c>
      <c r="F42" s="410">
        <v>120</v>
      </c>
      <c r="G42" s="411">
        <v>58.49774</v>
      </c>
      <c r="H42" s="410">
        <v>161</v>
      </c>
      <c r="I42" s="411">
        <v>529.29578600000002</v>
      </c>
      <c r="J42" s="410">
        <v>43</v>
      </c>
      <c r="K42" s="411">
        <v>683.32930499999998</v>
      </c>
      <c r="L42" s="410">
        <v>16</v>
      </c>
      <c r="M42" s="411">
        <v>492.30740500000002</v>
      </c>
      <c r="N42" s="410">
        <v>13</v>
      </c>
      <c r="O42" s="411">
        <v>919.77038700000003</v>
      </c>
      <c r="P42" s="410">
        <v>6</v>
      </c>
      <c r="Q42" s="411">
        <v>1060.8043580000001</v>
      </c>
      <c r="R42" s="410">
        <v>8</v>
      </c>
      <c r="S42" s="411">
        <v>9212.6938370000007</v>
      </c>
      <c r="T42" s="410">
        <v>12</v>
      </c>
      <c r="U42" s="411">
        <v>-1538.020569</v>
      </c>
    </row>
    <row r="43" spans="1:44" s="182" customFormat="1" ht="18" customHeight="1">
      <c r="A43" s="409">
        <v>44256</v>
      </c>
      <c r="B43" s="410">
        <v>405</v>
      </c>
      <c r="C43" s="411">
        <v>11401.759173</v>
      </c>
      <c r="D43" s="410">
        <v>27</v>
      </c>
      <c r="E43" s="411">
        <v>3.9164669999999999</v>
      </c>
      <c r="F43" s="410">
        <v>121</v>
      </c>
      <c r="G43" s="411">
        <v>59.544080999999998</v>
      </c>
      <c r="H43" s="410">
        <v>160</v>
      </c>
      <c r="I43" s="411">
        <v>529.59754199999998</v>
      </c>
      <c r="J43" s="410">
        <v>43</v>
      </c>
      <c r="K43" s="411">
        <v>697.79274899999996</v>
      </c>
      <c r="L43" s="410">
        <v>15</v>
      </c>
      <c r="M43" s="411">
        <v>464.68474500000002</v>
      </c>
      <c r="N43" s="410">
        <v>13</v>
      </c>
      <c r="O43" s="411">
        <v>921.11753999999996</v>
      </c>
      <c r="P43" s="410">
        <v>6</v>
      </c>
      <c r="Q43" s="411">
        <v>1054.645268</v>
      </c>
      <c r="R43" s="410">
        <v>8</v>
      </c>
      <c r="S43" s="411">
        <v>9215.0629790000003</v>
      </c>
      <c r="T43" s="410">
        <v>12</v>
      </c>
      <c r="U43" s="411">
        <v>-1544.602198</v>
      </c>
    </row>
    <row r="44" spans="1:44" s="182" customFormat="1" ht="18" customHeight="1">
      <c r="A44" s="409">
        <v>44287</v>
      </c>
      <c r="B44" s="410">
        <v>398</v>
      </c>
      <c r="C44" s="411">
        <v>11565.814643</v>
      </c>
      <c r="D44" s="410">
        <v>26</v>
      </c>
      <c r="E44" s="411">
        <v>3.6556380000000002</v>
      </c>
      <c r="F44" s="410">
        <v>117</v>
      </c>
      <c r="G44" s="411">
        <v>56.829926999999998</v>
      </c>
      <c r="H44" s="410">
        <v>159</v>
      </c>
      <c r="I44" s="411">
        <v>528.61244199999999</v>
      </c>
      <c r="J44" s="410">
        <v>43</v>
      </c>
      <c r="K44" s="411">
        <v>709.25181599999996</v>
      </c>
      <c r="L44" s="410">
        <v>14</v>
      </c>
      <c r="M44" s="411">
        <v>438.98677300000003</v>
      </c>
      <c r="N44" s="410">
        <v>14</v>
      </c>
      <c r="O44" s="411">
        <v>1009.779041</v>
      </c>
      <c r="P44" s="410">
        <v>6</v>
      </c>
      <c r="Q44" s="411">
        <v>1078.890081</v>
      </c>
      <c r="R44" s="410">
        <v>8</v>
      </c>
      <c r="S44" s="411">
        <v>9382.3868750000001</v>
      </c>
      <c r="T44" s="410">
        <v>11</v>
      </c>
      <c r="U44" s="411">
        <v>-1642.5779500000001</v>
      </c>
    </row>
    <row r="45" spans="1:44" s="182" customFormat="1" ht="18" customHeight="1">
      <c r="A45" s="409">
        <v>44317</v>
      </c>
      <c r="B45" s="410">
        <v>389</v>
      </c>
      <c r="C45" s="411">
        <v>11713.347544</v>
      </c>
      <c r="D45" s="410">
        <v>25</v>
      </c>
      <c r="E45" s="411">
        <v>3.5579399999999999</v>
      </c>
      <c r="F45" s="410">
        <v>114</v>
      </c>
      <c r="G45" s="411">
        <v>56.218398000000001</v>
      </c>
      <c r="H45" s="410">
        <v>155</v>
      </c>
      <c r="I45" s="411">
        <v>522.06760999999995</v>
      </c>
      <c r="J45" s="410">
        <v>41</v>
      </c>
      <c r="K45" s="411">
        <v>666.110592</v>
      </c>
      <c r="L45" s="410">
        <v>15</v>
      </c>
      <c r="M45" s="411">
        <v>463.53420399999999</v>
      </c>
      <c r="N45" s="410">
        <v>13</v>
      </c>
      <c r="O45" s="411">
        <v>932.01418699999999</v>
      </c>
      <c r="P45" s="410">
        <v>7</v>
      </c>
      <c r="Q45" s="411">
        <v>1156.5714640000001</v>
      </c>
      <c r="R45" s="410">
        <v>8</v>
      </c>
      <c r="S45" s="411">
        <v>9523.8647309999997</v>
      </c>
      <c r="T45" s="410">
        <v>11</v>
      </c>
      <c r="U45" s="411">
        <v>-1610.591582</v>
      </c>
      <c r="Y45" s="1456"/>
      <c r="Z45" s="1457"/>
      <c r="AA45" s="1456"/>
      <c r="AB45" s="1457"/>
      <c r="AC45" s="1456"/>
      <c r="AD45" s="1457"/>
      <c r="AE45" s="1456"/>
      <c r="AF45" s="1457"/>
      <c r="AG45" s="1456"/>
      <c r="AH45" s="1457"/>
      <c r="AI45" s="1456"/>
      <c r="AJ45" s="1457"/>
      <c r="AK45" s="1456"/>
      <c r="AL45" s="1457"/>
      <c r="AM45" s="1456"/>
      <c r="AN45" s="1457"/>
      <c r="AO45" s="1456"/>
      <c r="AP45" s="1457"/>
      <c r="AQ45" s="1456"/>
      <c r="AR45" s="1457"/>
    </row>
    <row r="46" spans="1:44" s="182" customFormat="1" ht="18" customHeight="1">
      <c r="A46" s="409">
        <v>44348</v>
      </c>
      <c r="B46" s="410">
        <v>383</v>
      </c>
      <c r="C46" s="411">
        <v>11548.657275</v>
      </c>
      <c r="D46" s="410">
        <v>22</v>
      </c>
      <c r="E46" s="411">
        <v>3.0463079999999998</v>
      </c>
      <c r="F46" s="410">
        <v>114</v>
      </c>
      <c r="G46" s="411">
        <v>56.145471000000001</v>
      </c>
      <c r="H46" s="410">
        <v>152</v>
      </c>
      <c r="I46" s="411">
        <v>521.11578099999997</v>
      </c>
      <c r="J46" s="410">
        <v>41</v>
      </c>
      <c r="K46" s="411">
        <v>665.88613699999996</v>
      </c>
      <c r="L46" s="410">
        <v>14</v>
      </c>
      <c r="M46" s="411">
        <v>421.443623</v>
      </c>
      <c r="N46" s="410">
        <v>12</v>
      </c>
      <c r="O46" s="411">
        <v>840.70995300000004</v>
      </c>
      <c r="P46" s="410">
        <v>7</v>
      </c>
      <c r="Q46" s="411">
        <v>1171.487758</v>
      </c>
      <c r="R46" s="410">
        <v>8</v>
      </c>
      <c r="S46" s="411">
        <v>9344.6663009999993</v>
      </c>
      <c r="T46" s="410">
        <v>13</v>
      </c>
      <c r="U46" s="411">
        <v>-1475.844057</v>
      </c>
      <c r="Y46" s="1745"/>
      <c r="Z46" s="1746"/>
      <c r="AA46" s="1745"/>
      <c r="AB46" s="1746"/>
      <c r="AC46" s="1745"/>
      <c r="AD46" s="1746"/>
      <c r="AE46" s="1745"/>
      <c r="AF46" s="1746"/>
      <c r="AG46" s="1745"/>
      <c r="AH46" s="1746"/>
      <c r="AI46" s="1745"/>
      <c r="AJ46" s="1746"/>
      <c r="AK46" s="1745"/>
      <c r="AL46" s="1746"/>
      <c r="AM46" s="1745"/>
      <c r="AN46" s="1746"/>
      <c r="AO46" s="1745"/>
      <c r="AP46" s="1746"/>
      <c r="AQ46" s="1745"/>
      <c r="AR46" s="1746"/>
    </row>
    <row r="47" spans="1:44" s="182" customFormat="1" ht="18" customHeight="1">
      <c r="A47" s="409">
        <v>44378</v>
      </c>
      <c r="B47" s="410">
        <v>378</v>
      </c>
      <c r="C47" s="411">
        <v>11738.392824</v>
      </c>
      <c r="D47" s="410">
        <v>25</v>
      </c>
      <c r="E47" s="411">
        <v>3.700653</v>
      </c>
      <c r="F47" s="410">
        <v>109</v>
      </c>
      <c r="G47" s="411">
        <v>53.552134000000002</v>
      </c>
      <c r="H47" s="410">
        <v>151</v>
      </c>
      <c r="I47" s="411">
        <v>522.46970599999997</v>
      </c>
      <c r="J47" s="410">
        <v>40</v>
      </c>
      <c r="K47" s="411">
        <v>645.42398300000002</v>
      </c>
      <c r="L47" s="410">
        <v>14</v>
      </c>
      <c r="M47" s="411">
        <v>424.78767199999999</v>
      </c>
      <c r="N47" s="410">
        <v>13</v>
      </c>
      <c r="O47" s="411">
        <v>954.37152000000003</v>
      </c>
      <c r="P47" s="410">
        <v>7</v>
      </c>
      <c r="Q47" s="411">
        <v>1182.4749139999999</v>
      </c>
      <c r="R47" s="410">
        <v>8</v>
      </c>
      <c r="S47" s="411">
        <v>9515.4464019999996</v>
      </c>
      <c r="T47" s="410">
        <v>11</v>
      </c>
      <c r="U47" s="411">
        <v>-1563.8341600000001</v>
      </c>
      <c r="Y47" s="1845"/>
      <c r="Z47" s="1846"/>
      <c r="AA47" s="1845"/>
      <c r="AB47" s="1846"/>
      <c r="AC47" s="1845"/>
      <c r="AD47" s="1846"/>
      <c r="AE47" s="1845"/>
      <c r="AF47" s="1846"/>
      <c r="AG47" s="1845"/>
      <c r="AH47" s="1846"/>
      <c r="AI47" s="1845"/>
      <c r="AJ47" s="1846"/>
      <c r="AK47" s="1845"/>
      <c r="AL47" s="1846"/>
      <c r="AM47" s="1845"/>
      <c r="AN47" s="1846"/>
      <c r="AO47" s="1845"/>
      <c r="AP47" s="1846"/>
      <c r="AQ47" s="1845"/>
      <c r="AR47" s="1846"/>
    </row>
    <row r="48" spans="1:44" ht="102" customHeight="1">
      <c r="A48" s="1222" t="s">
        <v>1614</v>
      </c>
      <c r="B48" s="1223">
        <v>12.583301000000001</v>
      </c>
      <c r="C48" s="1224"/>
      <c r="D48" s="1223">
        <v>32.962691999999997</v>
      </c>
      <c r="E48" s="1224"/>
      <c r="F48" s="1223">
        <v>26.530308000000002</v>
      </c>
      <c r="G48" s="1224"/>
      <c r="H48" s="1223">
        <v>21.683340000000001</v>
      </c>
      <c r="I48" s="1224"/>
      <c r="J48" s="1223">
        <v>21.332487</v>
      </c>
      <c r="K48" s="1224"/>
      <c r="L48" s="1223">
        <v>16.418633</v>
      </c>
      <c r="M48" s="1224"/>
      <c r="N48" s="1223">
        <v>15.065117000000001</v>
      </c>
      <c r="O48" s="1224"/>
      <c r="P48" s="1223">
        <v>15.090553999999999</v>
      </c>
      <c r="Q48" s="1224"/>
      <c r="R48" s="1223">
        <v>13.878512000000001</v>
      </c>
      <c r="S48" s="1224"/>
      <c r="T48" s="1223" t="s">
        <v>1324</v>
      </c>
      <c r="U48" s="1224"/>
      <c r="X48" s="390"/>
      <c r="Y48" s="1746"/>
      <c r="Z48" s="1849"/>
      <c r="AA48" s="1849"/>
      <c r="AB48" s="1849"/>
      <c r="AC48" s="1849"/>
      <c r="AD48" s="1849"/>
      <c r="AE48" s="1849"/>
      <c r="AF48" s="1849"/>
      <c r="AG48" s="1849"/>
      <c r="AH48" s="1849"/>
      <c r="AI48" s="1849"/>
      <c r="AJ48" s="1849"/>
      <c r="AK48" s="1849"/>
      <c r="AL48" s="1849"/>
      <c r="AM48" s="1849"/>
      <c r="AN48" s="1849"/>
      <c r="AO48" s="1849"/>
      <c r="AP48" s="1849"/>
      <c r="AQ48" s="1746"/>
      <c r="AR48" s="390"/>
    </row>
    <row r="49" spans="1:21" ht="10.5" customHeight="1">
      <c r="A49" s="412"/>
      <c r="B49" s="412"/>
      <c r="C49" s="413"/>
      <c r="D49" s="414"/>
      <c r="E49" s="415"/>
      <c r="F49" s="414"/>
      <c r="G49" s="415"/>
      <c r="H49" s="414"/>
      <c r="I49" s="414"/>
      <c r="J49" s="414"/>
      <c r="K49" s="415"/>
      <c r="L49" s="414"/>
      <c r="M49" s="415"/>
      <c r="N49" s="414"/>
      <c r="O49" s="415"/>
      <c r="P49" s="414"/>
      <c r="Q49" s="415"/>
      <c r="R49" s="414"/>
      <c r="S49" s="415"/>
      <c r="T49" s="416"/>
      <c r="U49" s="416"/>
    </row>
    <row r="50" spans="1:21" ht="30.75" customHeight="1">
      <c r="A50" s="1932" t="s">
        <v>676</v>
      </c>
      <c r="B50" s="1932"/>
      <c r="C50" s="1932"/>
      <c r="D50" s="1932"/>
      <c r="E50" s="1932"/>
      <c r="F50" s="1932"/>
      <c r="G50" s="1932"/>
      <c r="H50" s="1932"/>
      <c r="I50" s="1932"/>
      <c r="J50" s="1932"/>
      <c r="K50" s="1932"/>
      <c r="L50" s="1932"/>
      <c r="M50" s="1932"/>
      <c r="N50" s="1932"/>
      <c r="O50" s="1932"/>
      <c r="P50" s="1932"/>
      <c r="Q50" s="1932"/>
      <c r="R50" s="1932"/>
      <c r="S50" s="1932"/>
      <c r="T50" s="1932"/>
      <c r="U50" s="1932"/>
    </row>
    <row r="51" spans="1:21" ht="57.75" customHeight="1">
      <c r="A51" s="2054" t="s">
        <v>1317</v>
      </c>
      <c r="B51" s="2054"/>
      <c r="C51" s="2054"/>
      <c r="D51" s="2054"/>
      <c r="E51" s="2054"/>
      <c r="F51" s="2054"/>
      <c r="G51" s="2054"/>
      <c r="H51" s="2054"/>
      <c r="I51" s="2054"/>
      <c r="J51" s="2054"/>
      <c r="K51" s="2054"/>
      <c r="L51" s="2054"/>
      <c r="M51" s="2054"/>
      <c r="N51" s="2054"/>
      <c r="O51" s="2054"/>
      <c r="P51" s="2054"/>
      <c r="Q51" s="2054"/>
      <c r="R51" s="2054"/>
      <c r="S51" s="2054"/>
      <c r="T51" s="2054"/>
      <c r="U51" s="2054"/>
    </row>
    <row r="53" spans="1:21">
      <c r="B53" s="1458"/>
      <c r="C53" s="1459"/>
      <c r="D53" s="1458"/>
      <c r="E53" s="1459"/>
      <c r="F53" s="1458"/>
      <c r="G53" s="1459"/>
      <c r="H53" s="1458"/>
      <c r="I53" s="1459"/>
      <c r="J53" s="1458"/>
      <c r="K53" s="1459"/>
      <c r="L53" s="1458"/>
      <c r="M53" s="1459"/>
      <c r="N53" s="1458"/>
      <c r="O53" s="1459"/>
      <c r="P53" s="1458"/>
      <c r="Q53" s="1459"/>
      <c r="R53" s="1458"/>
    </row>
    <row r="57" spans="1:21">
      <c r="P57" s="1070"/>
    </row>
  </sheetData>
  <mergeCells count="7">
    <mergeCell ref="A51:U51"/>
    <mergeCell ref="A5:A8"/>
    <mergeCell ref="B6:B8"/>
    <mergeCell ref="C6:C8"/>
    <mergeCell ref="D6:S6"/>
    <mergeCell ref="T6:U7"/>
    <mergeCell ref="A50:U50"/>
  </mergeCells>
  <printOptions horizontalCentered="1"/>
  <pageMargins left="0.35433070866141736" right="0.23622047244094491" top="0.98425196850393704" bottom="0.98425196850393704" header="0" footer="0"/>
  <pageSetup paperSize="9" scale="71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L74"/>
  <sheetViews>
    <sheetView zoomScale="90" zoomScaleNormal="90" workbookViewId="0">
      <selection activeCell="A2" sqref="A2:G2"/>
    </sheetView>
  </sheetViews>
  <sheetFormatPr defaultColWidth="9.140625" defaultRowHeight="12.75"/>
  <cols>
    <col min="1" max="1" width="35.7109375" style="76" customWidth="1"/>
    <col min="2" max="2" width="10.140625" style="76" customWidth="1"/>
    <col min="3" max="3" width="10.7109375" style="76" customWidth="1"/>
    <col min="4" max="4" width="10.28515625" style="76" customWidth="1"/>
    <col min="5" max="5" width="10.7109375" style="76" customWidth="1"/>
    <col min="6" max="6" width="9.5703125" style="76" customWidth="1"/>
    <col min="7" max="7" width="10.7109375" style="76" customWidth="1"/>
    <col min="8" max="8" width="9.5703125" style="76" customWidth="1"/>
    <col min="9" max="9" width="10.7109375" style="76" customWidth="1"/>
    <col min="10" max="10" width="9.5703125" style="76" customWidth="1"/>
    <col min="11" max="11" width="10.7109375" style="76" customWidth="1"/>
    <col min="12" max="12" width="7.85546875" style="76" customWidth="1"/>
    <col min="13" max="16384" width="9.140625" style="76"/>
  </cols>
  <sheetData>
    <row r="1" spans="1:12" s="154" customFormat="1" ht="15.75">
      <c r="A1" s="418"/>
      <c r="B1" s="419"/>
      <c r="C1" s="419"/>
      <c r="D1" s="299"/>
      <c r="E1" s="419"/>
      <c r="K1" s="299" t="s">
        <v>76</v>
      </c>
    </row>
    <row r="2" spans="1:12" s="154" customFormat="1" ht="32.25" customHeight="1">
      <c r="A2" s="2070" t="s">
        <v>678</v>
      </c>
      <c r="B2" s="2070"/>
      <c r="C2" s="2070"/>
      <c r="D2" s="2070"/>
      <c r="E2" s="2070"/>
      <c r="F2" s="2070"/>
      <c r="G2" s="2070"/>
      <c r="H2" s="2070"/>
      <c r="I2" s="2070"/>
      <c r="J2" s="2070"/>
      <c r="K2" s="2070"/>
      <c r="L2" s="420"/>
    </row>
    <row r="3" spans="1:12">
      <c r="A3" s="1225"/>
      <c r="B3" s="1226" t="s">
        <v>515</v>
      </c>
      <c r="C3" s="1226"/>
      <c r="D3" s="1226">
        <v>44197</v>
      </c>
      <c r="E3" s="1226"/>
      <c r="F3" s="1226">
        <v>44287</v>
      </c>
      <c r="G3" s="1226"/>
      <c r="H3" s="1226">
        <v>44348</v>
      </c>
      <c r="I3" s="1226"/>
      <c r="J3" s="1226">
        <v>44378</v>
      </c>
      <c r="K3" s="1226"/>
    </row>
    <row r="4" spans="1:12" ht="38.25">
      <c r="A4" s="1227" t="s">
        <v>1123</v>
      </c>
      <c r="B4" s="1228" t="s">
        <v>118</v>
      </c>
      <c r="C4" s="1229" t="s">
        <v>679</v>
      </c>
      <c r="D4" s="1228" t="s">
        <v>680</v>
      </c>
      <c r="E4" s="1229" t="s">
        <v>679</v>
      </c>
      <c r="F4" s="1228" t="s">
        <v>680</v>
      </c>
      <c r="G4" s="1229" t="s">
        <v>679</v>
      </c>
      <c r="H4" s="1228" t="s">
        <v>680</v>
      </c>
      <c r="I4" s="1229" t="s">
        <v>679</v>
      </c>
      <c r="J4" s="1228" t="s">
        <v>680</v>
      </c>
      <c r="K4" s="1229" t="s">
        <v>679</v>
      </c>
    </row>
    <row r="5" spans="1:12" ht="13.5">
      <c r="A5" s="1230" t="s">
        <v>681</v>
      </c>
      <c r="B5" s="1231">
        <v>10981.133110000001</v>
      </c>
      <c r="C5" s="1232">
        <v>100</v>
      </c>
      <c r="D5" s="1231">
        <v>11413.143144</v>
      </c>
      <c r="E5" s="1232">
        <v>100</v>
      </c>
      <c r="F5" s="1231">
        <v>11565.814643</v>
      </c>
      <c r="G5" s="1232">
        <v>100</v>
      </c>
      <c r="H5" s="1231">
        <v>11548.657275</v>
      </c>
      <c r="I5" s="1232">
        <v>100</v>
      </c>
      <c r="J5" s="1231">
        <v>11738.392824</v>
      </c>
      <c r="K5" s="1232">
        <v>100</v>
      </c>
    </row>
    <row r="6" spans="1:12" ht="13.5">
      <c r="A6" s="423" t="s">
        <v>44</v>
      </c>
      <c r="B6" s="424"/>
      <c r="C6" s="425"/>
      <c r="D6" s="424"/>
      <c r="E6" s="425"/>
      <c r="F6" s="424"/>
      <c r="G6" s="425"/>
      <c r="H6" s="424"/>
      <c r="I6" s="425"/>
      <c r="J6" s="424"/>
      <c r="K6" s="425"/>
    </row>
    <row r="7" spans="1:12">
      <c r="A7" s="1233" t="s">
        <v>682</v>
      </c>
      <c r="B7" s="1234">
        <v>8224.5644740000007</v>
      </c>
      <c r="C7" s="1235">
        <v>74.900000000000006</v>
      </c>
      <c r="D7" s="1234">
        <v>8890.7928809999994</v>
      </c>
      <c r="E7" s="1235">
        <v>77.900000000000006</v>
      </c>
      <c r="F7" s="1234">
        <v>9902.1907310000006</v>
      </c>
      <c r="G7" s="1235">
        <v>85.62</v>
      </c>
      <c r="H7" s="1234">
        <v>9514.0930919999992</v>
      </c>
      <c r="I7" s="1235">
        <v>82.38</v>
      </c>
      <c r="J7" s="1234">
        <v>9618.2537080000002</v>
      </c>
      <c r="K7" s="1235">
        <v>81.94</v>
      </c>
    </row>
    <row r="8" spans="1:12">
      <c r="A8" s="426" t="s">
        <v>44</v>
      </c>
      <c r="B8" s="427"/>
      <c r="C8" s="322"/>
      <c r="D8" s="427"/>
      <c r="E8" s="322"/>
      <c r="F8" s="427"/>
      <c r="G8" s="322"/>
      <c r="H8" s="427"/>
      <c r="I8" s="322"/>
      <c r="J8" s="427"/>
      <c r="K8" s="322"/>
    </row>
    <row r="9" spans="1:12">
      <c r="A9" s="426" t="s">
        <v>683</v>
      </c>
      <c r="B9" s="427">
        <v>7643.2284309999995</v>
      </c>
      <c r="C9" s="428">
        <v>69.599999999999994</v>
      </c>
      <c r="D9" s="427">
        <v>8043.1992630000004</v>
      </c>
      <c r="E9" s="428">
        <v>70.47</v>
      </c>
      <c r="F9" s="427">
        <v>8959.1922909999994</v>
      </c>
      <c r="G9" s="428">
        <v>77.459999999999994</v>
      </c>
      <c r="H9" s="427">
        <v>8578.914111</v>
      </c>
      <c r="I9" s="428">
        <v>74.28</v>
      </c>
      <c r="J9" s="427">
        <v>8613.9735099999998</v>
      </c>
      <c r="K9" s="428">
        <v>73.38</v>
      </c>
    </row>
    <row r="10" spans="1:12">
      <c r="A10" s="429" t="s">
        <v>684</v>
      </c>
      <c r="B10" s="430">
        <v>581.33604300000002</v>
      </c>
      <c r="C10" s="431">
        <v>5.29</v>
      </c>
      <c r="D10" s="430">
        <v>847.59361799999999</v>
      </c>
      <c r="E10" s="431">
        <v>7.43</v>
      </c>
      <c r="F10" s="430">
        <v>942.99843999999996</v>
      </c>
      <c r="G10" s="431">
        <v>8.15</v>
      </c>
      <c r="H10" s="430">
        <v>935.17898100000002</v>
      </c>
      <c r="I10" s="431">
        <v>8.1</v>
      </c>
      <c r="J10" s="430">
        <v>1004.280198</v>
      </c>
      <c r="K10" s="431">
        <v>8.56</v>
      </c>
    </row>
    <row r="11" spans="1:12">
      <c r="A11" s="432" t="s">
        <v>685</v>
      </c>
      <c r="B11" s="427">
        <v>2756.568636</v>
      </c>
      <c r="C11" s="428">
        <v>25.1</v>
      </c>
      <c r="D11" s="427">
        <v>2522.3502629999998</v>
      </c>
      <c r="E11" s="428">
        <v>22.1</v>
      </c>
      <c r="F11" s="427">
        <v>1663.623912</v>
      </c>
      <c r="G11" s="428">
        <v>14.38</v>
      </c>
      <c r="H11" s="427">
        <v>2034.564183</v>
      </c>
      <c r="I11" s="428">
        <v>17.62</v>
      </c>
      <c r="J11" s="427">
        <v>2120.1391159999998</v>
      </c>
      <c r="K11" s="428">
        <v>18.059999999999999</v>
      </c>
    </row>
    <row r="12" spans="1:12" ht="15.75" customHeight="1">
      <c r="A12" s="1227" t="s">
        <v>1124</v>
      </c>
      <c r="B12" s="1236" t="s">
        <v>686</v>
      </c>
      <c r="C12" s="1236"/>
      <c r="D12" s="1236" t="s">
        <v>686</v>
      </c>
      <c r="E12" s="1236"/>
      <c r="F12" s="1236" t="s">
        <v>686</v>
      </c>
      <c r="G12" s="1236"/>
      <c r="H12" s="1236" t="s">
        <v>686</v>
      </c>
      <c r="I12" s="1236"/>
      <c r="J12" s="1236" t="s">
        <v>686</v>
      </c>
      <c r="K12" s="1236"/>
    </row>
    <row r="13" spans="1:12" ht="25.5">
      <c r="A13" s="1237" t="s">
        <v>687</v>
      </c>
      <c r="B13" s="1238">
        <v>12.248547</v>
      </c>
      <c r="C13" s="1239"/>
      <c r="D13" s="1238">
        <v>12.467320000000001</v>
      </c>
      <c r="E13" s="1239"/>
      <c r="F13" s="1238">
        <v>12.597270999999999</v>
      </c>
      <c r="G13" s="1239"/>
      <c r="H13" s="1238">
        <v>12.242984999999999</v>
      </c>
      <c r="I13" s="1239"/>
      <c r="J13" s="1238">
        <v>12.583301000000001</v>
      </c>
      <c r="K13" s="1239"/>
    </row>
    <row r="14" spans="1:12" ht="25.5">
      <c r="A14" s="1240" t="s">
        <v>688</v>
      </c>
      <c r="B14" s="1238">
        <v>8.4774609999999999</v>
      </c>
      <c r="C14" s="1239"/>
      <c r="D14" s="1238">
        <v>8.7383760000000006</v>
      </c>
      <c r="E14" s="1239"/>
      <c r="F14" s="1238">
        <v>9.6922730000000001</v>
      </c>
      <c r="G14" s="1239"/>
      <c r="H14" s="1238">
        <v>9.0340729999999994</v>
      </c>
      <c r="I14" s="1239"/>
      <c r="J14" s="1238">
        <v>9.1735570000000006</v>
      </c>
      <c r="K14" s="1239"/>
    </row>
    <row r="15" spans="1:12" ht="25.5">
      <c r="A15" s="1241" t="s">
        <v>689</v>
      </c>
      <c r="B15" s="1238">
        <v>9.1671169999999993</v>
      </c>
      <c r="C15" s="1239"/>
      <c r="D15" s="1238">
        <v>9.7031709999999993</v>
      </c>
      <c r="E15" s="1239"/>
      <c r="F15" s="1238">
        <v>10.756778000000001</v>
      </c>
      <c r="G15" s="1239"/>
      <c r="H15" s="1238">
        <v>10.062115</v>
      </c>
      <c r="I15" s="1239"/>
      <c r="J15" s="1238">
        <v>10.286727000000001</v>
      </c>
      <c r="K15" s="1239"/>
    </row>
    <row r="16" spans="1:12" ht="25.9" customHeight="1">
      <c r="A16" s="1242" t="s">
        <v>1340</v>
      </c>
      <c r="B16" s="1069"/>
      <c r="C16" s="1069"/>
      <c r="D16" s="1069"/>
      <c r="E16" s="1069"/>
      <c r="F16" s="1069"/>
      <c r="G16" s="1243"/>
      <c r="H16" s="1069"/>
      <c r="I16" s="1243"/>
      <c r="J16" s="1069"/>
      <c r="K16" s="1243"/>
    </row>
    <row r="17" spans="1:11" ht="36" customHeight="1">
      <c r="A17" s="1227" t="s">
        <v>1123</v>
      </c>
      <c r="B17" s="1228" t="s">
        <v>118</v>
      </c>
      <c r="C17" s="1229" t="s">
        <v>679</v>
      </c>
      <c r="D17" s="1228" t="s">
        <v>680</v>
      </c>
      <c r="E17" s="1229" t="s">
        <v>679</v>
      </c>
      <c r="F17" s="1228" t="s">
        <v>680</v>
      </c>
      <c r="G17" s="1229" t="s">
        <v>679</v>
      </c>
      <c r="H17" s="1228" t="s">
        <v>680</v>
      </c>
      <c r="I17" s="1229" t="s">
        <v>679</v>
      </c>
      <c r="J17" s="1228" t="s">
        <v>680</v>
      </c>
      <c r="K17" s="1229" t="s">
        <v>679</v>
      </c>
    </row>
    <row r="18" spans="1:11" ht="13.5">
      <c r="A18" s="1230" t="s">
        <v>681</v>
      </c>
      <c r="B18" s="1231">
        <v>12219.252898000001</v>
      </c>
      <c r="C18" s="1232">
        <v>100</v>
      </c>
      <c r="D18" s="1231">
        <v>12817.080039</v>
      </c>
      <c r="E18" s="1232">
        <v>100</v>
      </c>
      <c r="F18" s="1231">
        <v>13075.716963999999</v>
      </c>
      <c r="G18" s="1232">
        <v>100</v>
      </c>
      <c r="H18" s="1231">
        <v>12899.969757000001</v>
      </c>
      <c r="I18" s="1232">
        <v>100</v>
      </c>
      <c r="J18" s="1231">
        <v>13176.115653000001</v>
      </c>
      <c r="K18" s="1232">
        <v>100</v>
      </c>
    </row>
    <row r="19" spans="1:11" ht="13.5">
      <c r="A19" s="423" t="s">
        <v>44</v>
      </c>
      <c r="B19" s="424"/>
      <c r="C19" s="425"/>
      <c r="D19" s="424"/>
      <c r="E19" s="425"/>
      <c r="F19" s="424"/>
      <c r="G19" s="425"/>
      <c r="H19" s="424"/>
      <c r="I19" s="425"/>
      <c r="J19" s="424"/>
      <c r="K19" s="425"/>
    </row>
    <row r="20" spans="1:11">
      <c r="A20" s="1244" t="s">
        <v>682</v>
      </c>
      <c r="B20" s="1245">
        <v>9587.908512</v>
      </c>
      <c r="C20" s="1246">
        <v>78.47</v>
      </c>
      <c r="D20" s="1245">
        <v>10402.063029000001</v>
      </c>
      <c r="E20" s="1246">
        <v>81.16</v>
      </c>
      <c r="F20" s="1245">
        <v>11426.95595</v>
      </c>
      <c r="G20" s="1246">
        <v>87.39</v>
      </c>
      <c r="H20" s="1245">
        <v>10957.161635</v>
      </c>
      <c r="I20" s="1246">
        <v>84.94</v>
      </c>
      <c r="J20" s="1245">
        <v>11076.302786</v>
      </c>
      <c r="K20" s="1246">
        <v>84.06</v>
      </c>
    </row>
    <row r="21" spans="1:11">
      <c r="A21" s="1064" t="s">
        <v>44</v>
      </c>
      <c r="B21" s="321"/>
      <c r="C21" s="322"/>
      <c r="D21" s="321"/>
      <c r="E21" s="322"/>
      <c r="F21" s="321"/>
      <c r="G21" s="322"/>
      <c r="H21" s="321"/>
      <c r="I21" s="322"/>
      <c r="J21" s="321"/>
      <c r="K21" s="322"/>
    </row>
    <row r="22" spans="1:11">
      <c r="A22" s="1064" t="s">
        <v>683</v>
      </c>
      <c r="B22" s="321">
        <v>9007.1453799999999</v>
      </c>
      <c r="C22" s="1065">
        <v>73.709999999999994</v>
      </c>
      <c r="D22" s="321">
        <v>9554.469411</v>
      </c>
      <c r="E22" s="1065">
        <v>74.540000000000006</v>
      </c>
      <c r="F22" s="321">
        <v>10483.95751</v>
      </c>
      <c r="G22" s="1065">
        <v>80.180000000000007</v>
      </c>
      <c r="H22" s="321">
        <v>10021.982653999999</v>
      </c>
      <c r="I22" s="1065">
        <v>77.69</v>
      </c>
      <c r="J22" s="321">
        <v>10072.022588</v>
      </c>
      <c r="K22" s="1065">
        <v>76.44</v>
      </c>
    </row>
    <row r="23" spans="1:11">
      <c r="A23" s="1066" t="s">
        <v>684</v>
      </c>
      <c r="B23" s="1067">
        <v>580.76313200000004</v>
      </c>
      <c r="C23" s="1068">
        <v>4.75</v>
      </c>
      <c r="D23" s="1067">
        <v>847.59361799999999</v>
      </c>
      <c r="E23" s="1068">
        <v>6.61</v>
      </c>
      <c r="F23" s="1067">
        <v>942.99843999999996</v>
      </c>
      <c r="G23" s="1068">
        <v>7.21</v>
      </c>
      <c r="H23" s="1067">
        <v>935.17898100000002</v>
      </c>
      <c r="I23" s="1068">
        <v>7.25</v>
      </c>
      <c r="J23" s="1067">
        <v>1004.280198</v>
      </c>
      <c r="K23" s="1068">
        <v>7.62</v>
      </c>
    </row>
    <row r="24" spans="1:11">
      <c r="A24" s="820" t="s">
        <v>685</v>
      </c>
      <c r="B24" s="321">
        <v>2631.3443860000002</v>
      </c>
      <c r="C24" s="1065">
        <v>21.53</v>
      </c>
      <c r="D24" s="321">
        <v>2415.01701</v>
      </c>
      <c r="E24" s="1065">
        <v>18.84</v>
      </c>
      <c r="F24" s="321">
        <v>1648.7610139999999</v>
      </c>
      <c r="G24" s="1065">
        <v>12.61</v>
      </c>
      <c r="H24" s="321">
        <v>1942.8081219999999</v>
      </c>
      <c r="I24" s="1065">
        <v>15.06</v>
      </c>
      <c r="J24" s="321">
        <v>2099.8128670000001</v>
      </c>
      <c r="K24" s="1065">
        <v>15.94</v>
      </c>
    </row>
    <row r="25" spans="1:11" ht="24" customHeight="1">
      <c r="A25" s="1227" t="s">
        <v>1124</v>
      </c>
      <c r="B25" s="1247" t="s">
        <v>686</v>
      </c>
      <c r="C25" s="1248"/>
      <c r="D25" s="1247" t="s">
        <v>686</v>
      </c>
      <c r="E25" s="1248"/>
      <c r="F25" s="1247" t="s">
        <v>686</v>
      </c>
      <c r="G25" s="1248"/>
      <c r="H25" s="1247" t="s">
        <v>686</v>
      </c>
      <c r="I25" s="1248"/>
      <c r="J25" s="1247" t="s">
        <v>686</v>
      </c>
      <c r="K25" s="1248"/>
    </row>
    <row r="26" spans="1:11" ht="25.9" customHeight="1">
      <c r="A26" s="1249" t="s">
        <v>529</v>
      </c>
      <c r="B26" s="1250"/>
      <c r="C26" s="1251"/>
      <c r="D26" s="1250"/>
      <c r="E26" s="1251"/>
      <c r="F26" s="1250"/>
      <c r="G26" s="1251"/>
      <c r="H26" s="1250"/>
      <c r="I26" s="1251"/>
      <c r="J26" s="1250"/>
      <c r="K26" s="1251"/>
    </row>
    <row r="27" spans="1:11" ht="25.5">
      <c r="A27" s="819" t="s">
        <v>687</v>
      </c>
      <c r="B27" s="1029">
        <v>13.474902</v>
      </c>
      <c r="C27" s="1030"/>
      <c r="D27" s="1029">
        <v>13.870516</v>
      </c>
      <c r="E27" s="1030"/>
      <c r="F27" s="1029">
        <v>14.064674</v>
      </c>
      <c r="G27" s="1030"/>
      <c r="H27" s="1029">
        <v>13.566117999999999</v>
      </c>
      <c r="I27" s="1030"/>
      <c r="J27" s="1029">
        <v>13.963111</v>
      </c>
      <c r="K27" s="1030"/>
    </row>
    <row r="28" spans="1:11" ht="25.5">
      <c r="A28" s="819" t="s">
        <v>688</v>
      </c>
      <c r="B28" s="1029">
        <v>9.9014939999999996</v>
      </c>
      <c r="C28" s="1030"/>
      <c r="D28" s="1029">
        <v>10.290797</v>
      </c>
      <c r="E28" s="1030"/>
      <c r="F28" s="1029">
        <v>11.445893</v>
      </c>
      <c r="G28" s="1030"/>
      <c r="H28" s="1029">
        <v>10.484206</v>
      </c>
      <c r="I28" s="1030"/>
      <c r="J28" s="1029">
        <v>10.63461</v>
      </c>
      <c r="K28" s="1030"/>
    </row>
    <row r="29" spans="1:11" ht="25.5">
      <c r="A29" s="819" t="s">
        <v>689</v>
      </c>
      <c r="B29" s="1031">
        <v>10.563307999999999</v>
      </c>
      <c r="C29" s="1032"/>
      <c r="D29" s="1031">
        <v>11.275649</v>
      </c>
      <c r="E29" s="1032"/>
      <c r="F29" s="1031">
        <v>12.518801</v>
      </c>
      <c r="G29" s="1032"/>
      <c r="H29" s="1031">
        <v>11.551791</v>
      </c>
      <c r="I29" s="1032"/>
      <c r="J29" s="1031">
        <v>11.804869</v>
      </c>
      <c r="K29" s="1032"/>
    </row>
    <row r="30" spans="1:11" ht="25.5">
      <c r="A30" s="1252" t="s">
        <v>844</v>
      </c>
      <c r="B30" s="1253"/>
      <c r="C30" s="1254"/>
      <c r="D30" s="1253"/>
      <c r="E30" s="1254"/>
      <c r="F30" s="1253"/>
      <c r="G30" s="1254"/>
      <c r="H30" s="1253"/>
      <c r="I30" s="1254"/>
      <c r="J30" s="1253"/>
      <c r="K30" s="1254"/>
    </row>
    <row r="31" spans="1:11" ht="25.5">
      <c r="A31" s="820" t="s">
        <v>687</v>
      </c>
      <c r="B31" s="1029">
        <v>17.019257</v>
      </c>
      <c r="C31" s="1030"/>
      <c r="D31" s="1029">
        <v>17.539550999999999</v>
      </c>
      <c r="E31" s="1030"/>
      <c r="F31" s="1029">
        <v>17.496435000000002</v>
      </c>
      <c r="G31" s="1030"/>
      <c r="H31" s="1029">
        <v>16.796271000000001</v>
      </c>
      <c r="I31" s="1030"/>
      <c r="J31" s="1029">
        <v>17.252958</v>
      </c>
      <c r="K31" s="1030"/>
    </row>
    <row r="32" spans="1:11" ht="25.5">
      <c r="A32" s="820" t="s">
        <v>688</v>
      </c>
      <c r="B32" s="1029">
        <v>12.723865999999999</v>
      </c>
      <c r="C32" s="1030"/>
      <c r="D32" s="1029">
        <v>13.323931999999999</v>
      </c>
      <c r="E32" s="1030"/>
      <c r="F32" s="1029">
        <v>13.320349999999999</v>
      </c>
      <c r="G32" s="1030"/>
      <c r="H32" s="1029">
        <v>13.336594</v>
      </c>
      <c r="I32" s="1030"/>
      <c r="J32" s="1029">
        <v>13.400065</v>
      </c>
      <c r="K32" s="1030"/>
    </row>
    <row r="33" spans="1:11" ht="25.5">
      <c r="A33" s="820" t="s">
        <v>689</v>
      </c>
      <c r="B33" s="1031">
        <v>13.469374999999999</v>
      </c>
      <c r="C33" s="1032"/>
      <c r="D33" s="1031">
        <v>14.216028</v>
      </c>
      <c r="E33" s="1032"/>
      <c r="F33" s="1031">
        <v>14.35426</v>
      </c>
      <c r="G33" s="1032"/>
      <c r="H33" s="1031">
        <v>14.198819</v>
      </c>
      <c r="I33" s="1032"/>
      <c r="J33" s="1031">
        <v>14.268848999999999</v>
      </c>
      <c r="K33" s="1032"/>
    </row>
    <row r="34" spans="1:11">
      <c r="A34" s="1252" t="s">
        <v>845</v>
      </c>
      <c r="B34" s="1029"/>
      <c r="C34" s="1030"/>
      <c r="D34" s="1029"/>
      <c r="E34" s="1030"/>
      <c r="F34" s="1029"/>
      <c r="G34" s="1030"/>
      <c r="H34" s="1029"/>
      <c r="I34" s="1030"/>
      <c r="J34" s="1029"/>
      <c r="K34" s="1030"/>
    </row>
    <row r="35" spans="1:11" ht="25.5">
      <c r="A35" s="820" t="s">
        <v>687</v>
      </c>
      <c r="B35" s="1029">
        <v>25.142071999999999</v>
      </c>
      <c r="C35" s="1030"/>
      <c r="D35" s="1029">
        <v>24.866647</v>
      </c>
      <c r="E35" s="1030"/>
      <c r="F35" s="1029">
        <v>25.709816</v>
      </c>
      <c r="G35" s="1030"/>
      <c r="H35" s="1029">
        <v>25.426883</v>
      </c>
      <c r="I35" s="1030"/>
      <c r="J35" s="1029">
        <v>25.108359</v>
      </c>
      <c r="K35" s="1030"/>
    </row>
    <row r="36" spans="1:11" ht="25.5">
      <c r="A36" s="423" t="s">
        <v>689</v>
      </c>
      <c r="B36" s="1031">
        <v>21.061427999999999</v>
      </c>
      <c r="C36" s="1032"/>
      <c r="D36" s="1031">
        <v>20.7712</v>
      </c>
      <c r="E36" s="1032"/>
      <c r="F36" s="1031">
        <v>21.735202999999998</v>
      </c>
      <c r="G36" s="1032"/>
      <c r="H36" s="1031">
        <v>22.002632999999999</v>
      </c>
      <c r="I36" s="1032"/>
      <c r="J36" s="1031">
        <v>21.651889000000001</v>
      </c>
      <c r="K36" s="1032"/>
    </row>
    <row r="37" spans="1:11">
      <c r="A37" s="1450"/>
      <c r="B37" s="433"/>
      <c r="C37" s="434"/>
      <c r="D37" s="433"/>
      <c r="E37" s="434"/>
      <c r="F37" s="433"/>
      <c r="H37" s="433"/>
      <c r="J37" s="433"/>
    </row>
    <row r="38" spans="1:11" ht="15.75" customHeight="1">
      <c r="A38" s="2071" t="s">
        <v>889</v>
      </c>
      <c r="B38" s="2071"/>
      <c r="C38" s="2071"/>
      <c r="D38" s="2071"/>
      <c r="E38" s="2071"/>
      <c r="F38" s="2071"/>
      <c r="G38" s="2071"/>
      <c r="H38" s="2071"/>
      <c r="I38" s="2071"/>
      <c r="J38" s="2071"/>
      <c r="K38" s="2071"/>
    </row>
    <row r="39" spans="1:11" ht="87" customHeight="1">
      <c r="A39" s="2072" t="s">
        <v>1125</v>
      </c>
      <c r="B39" s="2072"/>
      <c r="C39" s="2072"/>
      <c r="D39" s="2072"/>
      <c r="E39" s="2072"/>
      <c r="F39" s="2072"/>
      <c r="G39" s="2072"/>
      <c r="H39" s="2072"/>
      <c r="I39" s="2072"/>
      <c r="J39" s="2072"/>
      <c r="K39" s="2072"/>
    </row>
    <row r="41" spans="1:11">
      <c r="A41"/>
      <c r="B41"/>
      <c r="C41"/>
      <c r="D41"/>
      <c r="E41"/>
    </row>
    <row r="42" spans="1:11">
      <c r="A42"/>
      <c r="B42"/>
      <c r="C42"/>
      <c r="D42"/>
      <c r="E42"/>
    </row>
    <row r="43" spans="1:11">
      <c r="A43"/>
      <c r="B43"/>
      <c r="C43"/>
      <c r="D43"/>
      <c r="E43"/>
    </row>
    <row r="44" spans="1:11">
      <c r="A44"/>
      <c r="B44"/>
      <c r="C44"/>
      <c r="D44"/>
      <c r="E44"/>
    </row>
    <row r="45" spans="1:11">
      <c r="A45"/>
      <c r="B45"/>
      <c r="C45"/>
      <c r="D45"/>
      <c r="E45"/>
    </row>
    <row r="46" spans="1:11">
      <c r="A46"/>
      <c r="B46"/>
      <c r="C46"/>
      <c r="D46"/>
      <c r="E46"/>
    </row>
    <row r="47" spans="1:11">
      <c r="A47"/>
      <c r="B47"/>
      <c r="C47"/>
      <c r="D47"/>
      <c r="E47"/>
    </row>
    <row r="48" spans="1:11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B74" s="158"/>
      <c r="C74" s="158"/>
    </row>
  </sheetData>
  <mergeCells count="3">
    <mergeCell ref="A2:K2"/>
    <mergeCell ref="A38:K38"/>
    <mergeCell ref="A39:K39"/>
  </mergeCells>
  <printOptions horizontalCentered="1"/>
  <pageMargins left="0.39370078740157483" right="0.21" top="0.98425196850393704" bottom="0.98425196850393704" header="0.51181102362204722" footer="0.51181102362204722"/>
  <pageSetup paperSize="9" scale="70" fitToWidth="0" fitToHeight="0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>
    <pageSetUpPr fitToPage="1"/>
  </sheetPr>
  <dimension ref="A1:L39"/>
  <sheetViews>
    <sheetView zoomScaleNormal="100" workbookViewId="0">
      <selection activeCell="A2" sqref="A2:G2"/>
    </sheetView>
  </sheetViews>
  <sheetFormatPr defaultColWidth="8.85546875" defaultRowHeight="12.75"/>
  <cols>
    <col min="1" max="1" width="41.140625" style="444" customWidth="1"/>
    <col min="2" max="2" width="8.42578125" style="76" customWidth="1"/>
    <col min="3" max="3" width="7.7109375" style="76" customWidth="1"/>
    <col min="4" max="4" width="8.5703125" style="76" customWidth="1"/>
    <col min="5" max="5" width="7.7109375" style="76" customWidth="1"/>
    <col min="6" max="6" width="8.5703125" style="76" customWidth="1"/>
    <col min="7" max="7" width="7.7109375" style="76" customWidth="1"/>
    <col min="8" max="8" width="8.5703125" style="76" customWidth="1"/>
    <col min="9" max="9" width="7.7109375" style="76" customWidth="1"/>
    <col min="10" max="10" width="8.5703125" style="76" customWidth="1"/>
    <col min="11" max="11" width="7.7109375" style="76" customWidth="1"/>
    <col min="12" max="16384" width="8.85546875" style="76"/>
  </cols>
  <sheetData>
    <row r="1" spans="1:11" s="154" customFormat="1" ht="18" customHeight="1">
      <c r="A1" s="418"/>
      <c r="I1" s="299"/>
      <c r="K1" s="299" t="s">
        <v>644</v>
      </c>
    </row>
    <row r="2" spans="1:11" s="154" customFormat="1" ht="34.5" customHeight="1">
      <c r="A2" s="373" t="s">
        <v>691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12.75" customHeight="1">
      <c r="A3" s="421"/>
      <c r="B3" s="638" t="s">
        <v>515</v>
      </c>
      <c r="C3" s="638"/>
      <c r="D3" s="639">
        <v>44197</v>
      </c>
      <c r="E3" s="638"/>
      <c r="F3" s="638">
        <v>44287</v>
      </c>
      <c r="G3" s="638"/>
      <c r="H3" s="2074" t="s">
        <v>1543</v>
      </c>
      <c r="I3" s="2075"/>
      <c r="J3" s="2074" t="s">
        <v>1573</v>
      </c>
      <c r="K3" s="2075"/>
    </row>
    <row r="4" spans="1:11" ht="38.25" customHeight="1">
      <c r="A4" s="435" t="s">
        <v>66</v>
      </c>
      <c r="B4" s="436" t="s">
        <v>118</v>
      </c>
      <c r="C4" s="437" t="s">
        <v>692</v>
      </c>
      <c r="D4" s="436" t="s">
        <v>118</v>
      </c>
      <c r="E4" s="437" t="s">
        <v>692</v>
      </c>
      <c r="F4" s="436" t="s">
        <v>118</v>
      </c>
      <c r="G4" s="437" t="s">
        <v>692</v>
      </c>
      <c r="H4" s="436" t="s">
        <v>118</v>
      </c>
      <c r="I4" s="437" t="s">
        <v>692</v>
      </c>
      <c r="J4" s="436" t="s">
        <v>118</v>
      </c>
      <c r="K4" s="437" t="s">
        <v>692</v>
      </c>
    </row>
    <row r="5" spans="1:11" ht="25.5" customHeight="1">
      <c r="A5" s="755" t="s">
        <v>1325</v>
      </c>
      <c r="B5" s="438">
        <v>14037.620643</v>
      </c>
      <c r="C5" s="439">
        <v>127.83399037588023</v>
      </c>
      <c r="D5" s="438">
        <v>14612.619753999999</v>
      </c>
      <c r="E5" s="439">
        <v>128.03326454099539</v>
      </c>
      <c r="F5" s="438">
        <v>14732.165353</v>
      </c>
      <c r="G5" s="439">
        <v>127.3768066300144</v>
      </c>
      <c r="H5" s="438">
        <v>14667.777832</v>
      </c>
      <c r="I5" s="439">
        <v>127.00851261516029</v>
      </c>
      <c r="J5" s="438">
        <v>14860.723733000001</v>
      </c>
      <c r="K5" s="439">
        <v>126.59930499698532</v>
      </c>
    </row>
    <row r="6" spans="1:11" ht="12.75" customHeight="1">
      <c r="A6" s="440" t="s">
        <v>693</v>
      </c>
      <c r="B6" s="427">
        <v>2878.2896019999998</v>
      </c>
      <c r="C6" s="87">
        <v>26.211225865014576</v>
      </c>
      <c r="D6" s="427">
        <v>2813.1410559999999</v>
      </c>
      <c r="E6" s="87">
        <v>24.648258770669106</v>
      </c>
      <c r="F6" s="427">
        <v>2800.3813129999999</v>
      </c>
      <c r="G6" s="87">
        <v>24.212572995840635</v>
      </c>
      <c r="H6" s="427">
        <v>2825.5367419999998</v>
      </c>
      <c r="I6" s="87">
        <v>24.466365870226241</v>
      </c>
      <c r="J6" s="427">
        <v>2823.311553</v>
      </c>
      <c r="K6" s="87">
        <v>24.051943015806504</v>
      </c>
    </row>
    <row r="7" spans="1:11" ht="12.75" customHeight="1">
      <c r="A7" s="440" t="s">
        <v>694</v>
      </c>
      <c r="B7" s="427">
        <v>1791.140725</v>
      </c>
      <c r="C7" s="87">
        <v>16.311073794095915</v>
      </c>
      <c r="D7" s="427">
        <v>1806.9703830000001</v>
      </c>
      <c r="E7" s="87">
        <v>15.832364145454026</v>
      </c>
      <c r="F7" s="427">
        <v>1832.611719</v>
      </c>
      <c r="G7" s="87">
        <v>15.845072531135152</v>
      </c>
      <c r="H7" s="427">
        <v>1841.446029</v>
      </c>
      <c r="I7" s="87">
        <v>15.945109333067467</v>
      </c>
      <c r="J7" s="427">
        <v>1830.4055350000001</v>
      </c>
      <c r="K7" s="87">
        <v>15.593323229544701</v>
      </c>
    </row>
    <row r="8" spans="1:11" ht="12.75" customHeight="1">
      <c r="A8" s="440" t="s">
        <v>846</v>
      </c>
      <c r="B8" s="427">
        <v>6985.913603</v>
      </c>
      <c r="C8" s="87">
        <v>63.617420288242002</v>
      </c>
      <c r="D8" s="427">
        <v>7741.6232570000002</v>
      </c>
      <c r="E8" s="87">
        <v>67.830773340206875</v>
      </c>
      <c r="F8" s="427">
        <v>7780.6549610000002</v>
      </c>
      <c r="G8" s="87">
        <v>67.272865778711932</v>
      </c>
      <c r="H8" s="427">
        <v>7689.1716500000002</v>
      </c>
      <c r="I8" s="87">
        <v>66.580654935921984</v>
      </c>
      <c r="J8" s="427">
        <v>7850.9866949999996</v>
      </c>
      <c r="K8" s="87">
        <v>66.882978042343964</v>
      </c>
    </row>
    <row r="9" spans="1:11" ht="25.5" customHeight="1">
      <c r="A9" s="440" t="s">
        <v>847</v>
      </c>
      <c r="B9" s="427">
        <v>2120.6133620000001</v>
      </c>
      <c r="C9" s="87">
        <v>19.311425704045583</v>
      </c>
      <c r="D9" s="427">
        <v>2011.940243</v>
      </c>
      <c r="E9" s="87">
        <v>17.628274854834327</v>
      </c>
      <c r="F9" s="427">
        <v>2083.5032550000001</v>
      </c>
      <c r="G9" s="87">
        <v>18.014323411805695</v>
      </c>
      <c r="H9" s="427">
        <v>2073.3909490000001</v>
      </c>
      <c r="I9" s="87">
        <v>17.953523943327863</v>
      </c>
      <c r="J9" s="427">
        <v>2119.2492950000001</v>
      </c>
      <c r="K9" s="87">
        <v>18.053998760946559</v>
      </c>
    </row>
    <row r="10" spans="1:11" ht="25.5" customHeight="1">
      <c r="A10" s="440" t="s">
        <v>848</v>
      </c>
      <c r="B10" s="427">
        <v>148.025125</v>
      </c>
      <c r="C10" s="87">
        <v>1.3479949975763474</v>
      </c>
      <c r="D10" s="427">
        <v>137.49074200000001</v>
      </c>
      <c r="E10" s="87">
        <v>1.2046702671233931</v>
      </c>
      <c r="F10" s="427">
        <v>132.11054999999999</v>
      </c>
      <c r="G10" s="87">
        <v>1.1422502787553968</v>
      </c>
      <c r="H10" s="427">
        <v>131.04463699999999</v>
      </c>
      <c r="I10" s="87">
        <v>1.1347175163270224</v>
      </c>
      <c r="J10" s="427">
        <v>129.13541799999999</v>
      </c>
      <c r="K10" s="87">
        <v>1.1001115735024067</v>
      </c>
    </row>
    <row r="11" spans="1:11" ht="63.75" customHeight="1">
      <c r="A11" s="441" t="s">
        <v>849</v>
      </c>
      <c r="B11" s="430">
        <v>113.638226</v>
      </c>
      <c r="C11" s="84">
        <v>1.0348497269058237</v>
      </c>
      <c r="D11" s="430">
        <v>101.45407299999999</v>
      </c>
      <c r="E11" s="84">
        <v>0.8889231627076839</v>
      </c>
      <c r="F11" s="430">
        <v>102.903555</v>
      </c>
      <c r="G11" s="84">
        <v>0.88972163376559477</v>
      </c>
      <c r="H11" s="430">
        <v>107.187825</v>
      </c>
      <c r="I11" s="84">
        <v>0.92814101628970558</v>
      </c>
      <c r="J11" s="430">
        <v>107.635237</v>
      </c>
      <c r="K11" s="84">
        <v>0.91695037484119546</v>
      </c>
    </row>
    <row r="12" spans="1:11" ht="25.5" customHeight="1">
      <c r="A12" s="756" t="s">
        <v>1095</v>
      </c>
      <c r="B12" s="438">
        <v>3056.487533</v>
      </c>
      <c r="C12" s="439">
        <v>27.833990375880251</v>
      </c>
      <c r="D12" s="438">
        <v>3199.4766100000002</v>
      </c>
      <c r="E12" s="439">
        <v>28.033264540995404</v>
      </c>
      <c r="F12" s="438">
        <v>3166.3507100000002</v>
      </c>
      <c r="G12" s="439">
        <v>27.376806630014393</v>
      </c>
      <c r="H12" s="438">
        <v>3119.1205570000002</v>
      </c>
      <c r="I12" s="439">
        <v>27.008512615160278</v>
      </c>
      <c r="J12" s="438">
        <v>3122.3309089999998</v>
      </c>
      <c r="K12" s="439">
        <v>26.599304996985332</v>
      </c>
    </row>
    <row r="13" spans="1:11" ht="12.75" customHeight="1">
      <c r="A13" s="440" t="s">
        <v>695</v>
      </c>
      <c r="B13" s="427">
        <v>2011.759309</v>
      </c>
      <c r="C13" s="87">
        <v>18.32014318420369</v>
      </c>
      <c r="D13" s="427">
        <v>2030.7125020000001</v>
      </c>
      <c r="E13" s="87">
        <v>17.792754164023304</v>
      </c>
      <c r="F13" s="427">
        <v>1982.32727</v>
      </c>
      <c r="G13" s="87">
        <v>17.13953864200796</v>
      </c>
      <c r="H13" s="427">
        <v>1935.4450629999999</v>
      </c>
      <c r="I13" s="87">
        <v>16.759048406343844</v>
      </c>
      <c r="J13" s="427">
        <v>1918.9789920000001</v>
      </c>
      <c r="K13" s="87">
        <v>16.347885275031071</v>
      </c>
    </row>
    <row r="14" spans="1:11" ht="12.75" customHeight="1">
      <c r="A14" s="440" t="s">
        <v>696</v>
      </c>
      <c r="B14" s="427">
        <v>392.16551600000003</v>
      </c>
      <c r="C14" s="87">
        <v>3.5712663900128243</v>
      </c>
      <c r="D14" s="427">
        <v>438.54990500000002</v>
      </c>
      <c r="E14" s="87">
        <v>3.842498945880215</v>
      </c>
      <c r="F14" s="427">
        <v>453.45050400000002</v>
      </c>
      <c r="G14" s="87">
        <v>3.9206101601709715</v>
      </c>
      <c r="H14" s="427">
        <v>474.400935</v>
      </c>
      <c r="I14" s="87">
        <v>4.1078449529103374</v>
      </c>
      <c r="J14" s="427">
        <v>486.96063700000002</v>
      </c>
      <c r="K14" s="87">
        <v>4.1484438653677822</v>
      </c>
    </row>
    <row r="15" spans="1:11" ht="12.75" customHeight="1">
      <c r="A15" s="440" t="s">
        <v>850</v>
      </c>
      <c r="B15" s="321">
        <v>89.483096000000003</v>
      </c>
      <c r="C15" s="322">
        <v>0.81488035072183918</v>
      </c>
      <c r="D15" s="321">
        <v>96.598222000000007</v>
      </c>
      <c r="E15" s="322">
        <v>0.84637703024676969</v>
      </c>
      <c r="F15" s="321">
        <v>108.165755</v>
      </c>
      <c r="G15" s="322">
        <v>0.93521950972528667</v>
      </c>
      <c r="H15" s="321">
        <v>118.234217</v>
      </c>
      <c r="I15" s="322">
        <v>1.0237918935905042</v>
      </c>
      <c r="J15" s="321">
        <v>118.355323</v>
      </c>
      <c r="K15" s="322">
        <v>1.0082753642220417</v>
      </c>
    </row>
    <row r="16" spans="1:11" ht="38.25" customHeight="1">
      <c r="A16" s="440" t="s">
        <v>851</v>
      </c>
      <c r="B16" s="427">
        <v>140.008467</v>
      </c>
      <c r="C16" s="87">
        <v>1.2749910742134698</v>
      </c>
      <c r="D16" s="427">
        <v>162.05946800000001</v>
      </c>
      <c r="E16" s="87">
        <v>1.419937224612803</v>
      </c>
      <c r="F16" s="427">
        <v>150.44062299999999</v>
      </c>
      <c r="G16" s="87">
        <v>1.3007352066726354</v>
      </c>
      <c r="H16" s="427">
        <v>149.29207500000001</v>
      </c>
      <c r="I16" s="87">
        <v>1.2927223610937058</v>
      </c>
      <c r="J16" s="427">
        <v>140.199344</v>
      </c>
      <c r="K16" s="87">
        <v>1.1943657543420443</v>
      </c>
    </row>
    <row r="17" spans="1:12" ht="38.25" customHeight="1">
      <c r="A17" s="440" t="s">
        <v>852</v>
      </c>
      <c r="B17" s="427">
        <v>267.35973999999999</v>
      </c>
      <c r="C17" s="87">
        <v>2.4347190524129796</v>
      </c>
      <c r="D17" s="427">
        <v>307.58407599999998</v>
      </c>
      <c r="E17" s="87">
        <v>2.6949988457973553</v>
      </c>
      <c r="F17" s="427">
        <v>309.59485100000001</v>
      </c>
      <c r="G17" s="87">
        <v>2.6768097237956057</v>
      </c>
      <c r="H17" s="427">
        <v>247.65387999999999</v>
      </c>
      <c r="I17" s="87">
        <v>2.1444387351948668</v>
      </c>
      <c r="J17" s="427">
        <v>261.86127199999999</v>
      </c>
      <c r="K17" s="87">
        <v>2.2308102644563532</v>
      </c>
    </row>
    <row r="18" spans="1:12" ht="12.75" customHeight="1">
      <c r="A18" s="440" t="s">
        <v>853</v>
      </c>
      <c r="B18" s="427">
        <v>155.71140500000001</v>
      </c>
      <c r="C18" s="87">
        <v>1.4179903243154477</v>
      </c>
      <c r="D18" s="427">
        <v>163.97243700000001</v>
      </c>
      <c r="E18" s="87">
        <v>1.4366983304349592</v>
      </c>
      <c r="F18" s="427">
        <v>162.37170699999999</v>
      </c>
      <c r="G18" s="87">
        <v>1.4038933876419377</v>
      </c>
      <c r="H18" s="427">
        <v>194.09438700000001</v>
      </c>
      <c r="I18" s="87">
        <v>1.6806662660270175</v>
      </c>
      <c r="J18" s="427">
        <v>195.97534099999999</v>
      </c>
      <c r="K18" s="87">
        <v>1.6695244735660413</v>
      </c>
    </row>
    <row r="19" spans="1:12" s="394" customFormat="1" ht="13.5" customHeight="1">
      <c r="A19" s="640" t="s">
        <v>697</v>
      </c>
      <c r="B19" s="641">
        <v>10981.133110000001</v>
      </c>
      <c r="C19" s="642">
        <v>99.999999999999986</v>
      </c>
      <c r="D19" s="641">
        <v>11413.143144</v>
      </c>
      <c r="E19" s="642">
        <v>99.999999999999986</v>
      </c>
      <c r="F19" s="641">
        <v>11565.814643</v>
      </c>
      <c r="G19" s="642">
        <v>100</v>
      </c>
      <c r="H19" s="641">
        <v>11548.657275</v>
      </c>
      <c r="I19" s="642">
        <v>100</v>
      </c>
      <c r="J19" s="641">
        <v>11738.392824</v>
      </c>
      <c r="K19" s="642">
        <v>100</v>
      </c>
    </row>
    <row r="20" spans="1:12" ht="12.75" customHeight="1">
      <c r="A20" s="442"/>
    </row>
    <row r="21" spans="1:12" ht="15.75" customHeight="1">
      <c r="A21" s="2073" t="s">
        <v>698</v>
      </c>
      <c r="B21" s="2073"/>
      <c r="C21" s="2073"/>
      <c r="D21" s="2073"/>
      <c r="E21" s="2073"/>
      <c r="F21" s="2073"/>
      <c r="G21" s="2073"/>
      <c r="H21" s="2073"/>
      <c r="I21" s="2073"/>
      <c r="J21" s="2073"/>
      <c r="K21" s="2073"/>
      <c r="L21" s="443"/>
    </row>
    <row r="22" spans="1:12" ht="12.75" customHeight="1">
      <c r="A22"/>
      <c r="B22"/>
      <c r="C22"/>
      <c r="D22"/>
      <c r="E22"/>
      <c r="F22"/>
      <c r="G22"/>
      <c r="H22" s="307"/>
      <c r="I22" s="307"/>
      <c r="J22"/>
      <c r="K22"/>
    </row>
    <row r="23" spans="1:12" ht="12.75" customHeight="1">
      <c r="A23"/>
      <c r="B23"/>
      <c r="C23"/>
      <c r="D23"/>
      <c r="E23"/>
      <c r="F23"/>
      <c r="G23"/>
      <c r="H23" s="307"/>
      <c r="I23" s="307"/>
      <c r="J23"/>
      <c r="K23"/>
    </row>
    <row r="24" spans="1:12" ht="12.75" customHeight="1">
      <c r="A24"/>
      <c r="B24"/>
      <c r="C24"/>
      <c r="D24"/>
      <c r="E24"/>
      <c r="F24"/>
      <c r="G24"/>
      <c r="H24" s="307"/>
      <c r="I24" s="307"/>
      <c r="J24"/>
      <c r="K24"/>
    </row>
    <row r="25" spans="1:12">
      <c r="A25"/>
      <c r="B25"/>
      <c r="C25"/>
      <c r="D25"/>
      <c r="E25"/>
      <c r="F25"/>
      <c r="G25"/>
      <c r="H25" s="307"/>
      <c r="I25" s="307"/>
      <c r="J25"/>
      <c r="K25"/>
    </row>
    <row r="26" spans="1:12">
      <c r="A26"/>
      <c r="B26"/>
      <c r="C26"/>
      <c r="D26"/>
      <c r="E26"/>
      <c r="F26"/>
      <c r="G26"/>
      <c r="H26" s="307"/>
      <c r="I26" s="307"/>
      <c r="J26"/>
      <c r="K26"/>
    </row>
    <row r="27" spans="1:12">
      <c r="A27"/>
      <c r="B27"/>
      <c r="C27"/>
      <c r="D27"/>
      <c r="E27"/>
      <c r="F27"/>
      <c r="G27"/>
      <c r="H27" s="307"/>
      <c r="I27" s="307"/>
      <c r="J27"/>
      <c r="K27"/>
    </row>
    <row r="28" spans="1:12">
      <c r="A28"/>
      <c r="B28"/>
      <c r="C28"/>
      <c r="D28"/>
      <c r="E28"/>
      <c r="F28"/>
      <c r="G28"/>
      <c r="H28" s="307"/>
      <c r="I28" s="307"/>
      <c r="J28"/>
      <c r="K28"/>
    </row>
    <row r="29" spans="1:12">
      <c r="A29"/>
      <c r="B29"/>
      <c r="C29"/>
      <c r="D29"/>
      <c r="E29"/>
      <c r="F29"/>
      <c r="G29"/>
      <c r="H29" s="307"/>
      <c r="I29" s="307"/>
      <c r="J29"/>
      <c r="K29"/>
    </row>
    <row r="30" spans="1:12">
      <c r="A30"/>
      <c r="B30"/>
      <c r="C30"/>
      <c r="D30"/>
      <c r="E30"/>
      <c r="F30"/>
      <c r="G30"/>
      <c r="H30" s="307"/>
      <c r="I30" s="307"/>
      <c r="J30"/>
      <c r="K30"/>
    </row>
    <row r="31" spans="1:12">
      <c r="A31"/>
      <c r="B31"/>
      <c r="C31"/>
      <c r="D31"/>
      <c r="E31"/>
      <c r="F31"/>
      <c r="G31"/>
      <c r="H31" s="307"/>
      <c r="I31" s="307"/>
      <c r="J31"/>
      <c r="K31"/>
    </row>
    <row r="32" spans="1:12">
      <c r="A32"/>
      <c r="B32"/>
      <c r="C32"/>
      <c r="D32"/>
      <c r="E32"/>
      <c r="F32"/>
      <c r="G32"/>
      <c r="H32" s="307"/>
      <c r="I32" s="307"/>
      <c r="J32"/>
      <c r="K32"/>
    </row>
    <row r="33" spans="1:11">
      <c r="A33"/>
      <c r="B33"/>
      <c r="C33"/>
      <c r="D33"/>
      <c r="E33"/>
      <c r="F33"/>
      <c r="G33"/>
      <c r="H33" s="307"/>
      <c r="I33" s="307"/>
      <c r="J33"/>
      <c r="K33"/>
    </row>
    <row r="34" spans="1:11">
      <c r="A34"/>
      <c r="B34"/>
      <c r="C34"/>
      <c r="D34"/>
      <c r="E34"/>
      <c r="F34"/>
      <c r="G34"/>
      <c r="H34" s="307"/>
      <c r="I34" s="307"/>
      <c r="J34"/>
      <c r="K34"/>
    </row>
    <row r="35" spans="1:11">
      <c r="A35"/>
      <c r="B35"/>
      <c r="C35"/>
      <c r="D35"/>
      <c r="E35"/>
      <c r="F35"/>
      <c r="G35"/>
      <c r="H35" s="307"/>
      <c r="I35" s="307"/>
      <c r="J35"/>
      <c r="K35"/>
    </row>
    <row r="36" spans="1:11">
      <c r="A36"/>
      <c r="B36"/>
      <c r="C36"/>
      <c r="D36"/>
      <c r="E36"/>
      <c r="F36"/>
      <c r="G36"/>
      <c r="H36" s="307"/>
      <c r="I36" s="307"/>
      <c r="J36"/>
      <c r="K36"/>
    </row>
    <row r="37" spans="1:11">
      <c r="H37" s="158"/>
      <c r="J37" s="158"/>
    </row>
    <row r="38" spans="1:11">
      <c r="H38" s="158"/>
      <c r="J38" s="158"/>
    </row>
    <row r="39" spans="1:11">
      <c r="H39" s="158"/>
      <c r="J39" s="158"/>
    </row>
  </sheetData>
  <mergeCells count="3">
    <mergeCell ref="A21:K21"/>
    <mergeCell ref="J3:K3"/>
    <mergeCell ref="H3:I3"/>
  </mergeCells>
  <printOptions horizontalCentered="1"/>
  <pageMargins left="0.48" right="0.39370078740157483" top="0.78740157480314965" bottom="0.39370078740157483" header="0.31496062992125984" footer="0.31496062992125984"/>
  <pageSetup paperSize="9" scale="8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/>
  <dimension ref="A1:F35"/>
  <sheetViews>
    <sheetView zoomScaleNormal="100" workbookViewId="0">
      <selection activeCell="A2" sqref="A2:G2"/>
    </sheetView>
  </sheetViews>
  <sheetFormatPr defaultColWidth="9.140625" defaultRowHeight="12.75"/>
  <cols>
    <col min="1" max="1" width="60.28515625" style="658" customWidth="1"/>
    <col min="2" max="2" width="9.140625" style="658" customWidth="1"/>
    <col min="3" max="16384" width="9.140625" style="658"/>
  </cols>
  <sheetData>
    <row r="1" spans="1:6" ht="20.25" customHeight="1">
      <c r="F1" s="757" t="s">
        <v>646</v>
      </c>
    </row>
    <row r="2" spans="1:6" ht="35.25" customHeight="1">
      <c r="A2" s="2076" t="s">
        <v>1329</v>
      </c>
      <c r="B2" s="2076"/>
      <c r="C2" s="2076"/>
      <c r="D2" s="2076"/>
      <c r="E2" s="2076"/>
      <c r="F2" s="2076"/>
    </row>
    <row r="3" spans="1:6" ht="12.75" customHeight="1"/>
    <row r="4" spans="1:6" ht="12.75" customHeight="1">
      <c r="A4" s="758" t="s">
        <v>84</v>
      </c>
      <c r="B4" s="728">
        <v>43831</v>
      </c>
      <c r="C4" s="728">
        <v>44197</v>
      </c>
      <c r="D4" s="728">
        <v>44287</v>
      </c>
      <c r="E4" s="728">
        <v>44348</v>
      </c>
      <c r="F4" s="728">
        <v>44378</v>
      </c>
    </row>
    <row r="5" spans="1:6" s="661" customFormat="1" ht="25.5" customHeight="1">
      <c r="A5" s="659" t="s">
        <v>903</v>
      </c>
      <c r="B5" s="660">
        <v>73984.454480999993</v>
      </c>
      <c r="C5" s="660">
        <v>72810.423486999993</v>
      </c>
      <c r="D5" s="660">
        <v>73067.675411999997</v>
      </c>
      <c r="E5" s="660">
        <v>75856.868394999998</v>
      </c>
      <c r="F5" s="660">
        <v>74905.286705000006</v>
      </c>
    </row>
    <row r="6" spans="1:6" s="661" customFormat="1" ht="12.75" customHeight="1">
      <c r="A6" s="662" t="s">
        <v>904</v>
      </c>
      <c r="B6" s="663">
        <v>50246.665667000001</v>
      </c>
      <c r="C6" s="663">
        <v>11523.46601</v>
      </c>
      <c r="D6" s="663">
        <v>9229.7009760000001</v>
      </c>
      <c r="E6" s="663">
        <v>9268.9948089999998</v>
      </c>
      <c r="F6" s="663">
        <v>9036.3266829999993</v>
      </c>
    </row>
    <row r="7" spans="1:6" s="661" customFormat="1" ht="12.75" customHeight="1">
      <c r="A7" s="662" t="s">
        <v>905</v>
      </c>
      <c r="B7" s="663"/>
      <c r="C7" s="663">
        <v>38622.069038000001</v>
      </c>
      <c r="D7" s="663">
        <v>40693.86249</v>
      </c>
      <c r="E7" s="663">
        <v>42581.657579999999</v>
      </c>
      <c r="F7" s="663">
        <v>42406.544381</v>
      </c>
    </row>
    <row r="8" spans="1:6" s="661" customFormat="1" ht="15.75" customHeight="1">
      <c r="A8" s="662" t="s">
        <v>1334</v>
      </c>
      <c r="B8" s="663">
        <v>18591.612643</v>
      </c>
      <c r="C8" s="663">
        <v>17017.240891000001</v>
      </c>
      <c r="D8" s="663">
        <v>17229.996317000001</v>
      </c>
      <c r="E8" s="663">
        <v>17946.452474000002</v>
      </c>
      <c r="F8" s="663">
        <v>18010.691167000001</v>
      </c>
    </row>
    <row r="9" spans="1:6" s="661" customFormat="1" ht="15.75" customHeight="1">
      <c r="A9" s="664" t="s">
        <v>968</v>
      </c>
      <c r="B9" s="665">
        <v>5146.1761710000001</v>
      </c>
      <c r="C9" s="665">
        <v>5647.6475479999999</v>
      </c>
      <c r="D9" s="665">
        <v>5914.1156289999999</v>
      </c>
      <c r="E9" s="665">
        <v>6059.7635319999999</v>
      </c>
      <c r="F9" s="665">
        <v>5451.7244739999996</v>
      </c>
    </row>
    <row r="10" spans="1:6" s="661" customFormat="1" ht="25.5" customHeight="1">
      <c r="A10" s="666" t="s">
        <v>906</v>
      </c>
      <c r="B10" s="667">
        <v>3006.4243350000002</v>
      </c>
      <c r="C10" s="667">
        <v>4308.5566019999997</v>
      </c>
      <c r="D10" s="667">
        <v>4184.0613839999996</v>
      </c>
      <c r="E10" s="667">
        <v>4343.1146609999996</v>
      </c>
      <c r="F10" s="667">
        <v>4286.1409119999998</v>
      </c>
    </row>
    <row r="11" spans="1:6" s="661" customFormat="1" ht="12.75" customHeight="1">
      <c r="A11" s="666" t="s">
        <v>907</v>
      </c>
      <c r="B11" s="667">
        <v>8191.0072730000002</v>
      </c>
      <c r="C11" s="667">
        <v>8977.6326790000003</v>
      </c>
      <c r="D11" s="667">
        <v>9195.1676650000009</v>
      </c>
      <c r="E11" s="667">
        <v>8547.8444400000008</v>
      </c>
      <c r="F11" s="667">
        <v>8508.8962659999997</v>
      </c>
    </row>
    <row r="12" spans="1:6" s="661" customFormat="1" ht="12.75" customHeight="1">
      <c r="A12" s="666" t="s">
        <v>908</v>
      </c>
      <c r="B12" s="667">
        <v>3873.5922780000001</v>
      </c>
      <c r="C12" s="667">
        <v>4818.9316170000002</v>
      </c>
      <c r="D12" s="667">
        <v>4696.9456140000002</v>
      </c>
      <c r="E12" s="667">
        <v>4945.415379</v>
      </c>
      <c r="F12" s="667">
        <v>4964.2323139999999</v>
      </c>
    </row>
    <row r="13" spans="1:6" s="661" customFormat="1" ht="12.75" customHeight="1">
      <c r="A13" s="668" t="s">
        <v>909</v>
      </c>
      <c r="B13" s="669">
        <v>89055.478367000003</v>
      </c>
      <c r="C13" s="669">
        <v>90915.544385000001</v>
      </c>
      <c r="D13" s="669">
        <v>91143.850074999995</v>
      </c>
      <c r="E13" s="669">
        <v>93693.242874999996</v>
      </c>
      <c r="F13" s="669">
        <v>92664.556196999998</v>
      </c>
    </row>
    <row r="14" spans="1:6" ht="12.75" customHeight="1"/>
    <row r="15" spans="1:6" ht="30.75" customHeight="1">
      <c r="A15" s="2077" t="s">
        <v>969</v>
      </c>
      <c r="B15" s="2077"/>
      <c r="C15" s="2077"/>
      <c r="D15" s="2077"/>
      <c r="E15" s="2077"/>
      <c r="F15" s="2077"/>
    </row>
    <row r="16" spans="1:6" ht="28.5" customHeight="1">
      <c r="A16" s="2078" t="s">
        <v>970</v>
      </c>
      <c r="B16" s="2078"/>
      <c r="C16" s="2078"/>
      <c r="D16" s="2078"/>
      <c r="E16" s="2078"/>
      <c r="F16" s="2078"/>
    </row>
    <row r="17" spans="1:6" ht="33" customHeight="1">
      <c r="A17" s="2077" t="s">
        <v>971</v>
      </c>
      <c r="B17" s="2077"/>
      <c r="C17" s="2077"/>
      <c r="D17" s="2077"/>
      <c r="E17" s="2077"/>
      <c r="F17" s="2077"/>
    </row>
    <row r="18" spans="1:6">
      <c r="A18"/>
      <c r="B18"/>
      <c r="C18"/>
      <c r="D18"/>
      <c r="E18"/>
    </row>
    <row r="19" spans="1:6">
      <c r="A19"/>
      <c r="B19"/>
      <c r="C19"/>
      <c r="D19"/>
      <c r="E19"/>
    </row>
    <row r="20" spans="1:6">
      <c r="A20"/>
      <c r="B20"/>
      <c r="C20"/>
      <c r="D20"/>
      <c r="E20"/>
    </row>
    <row r="21" spans="1:6">
      <c r="A21"/>
      <c r="B21"/>
      <c r="C21"/>
      <c r="D21"/>
      <c r="E21"/>
    </row>
    <row r="22" spans="1:6">
      <c r="A22"/>
      <c r="B22"/>
      <c r="C22"/>
      <c r="D22"/>
      <c r="E22"/>
    </row>
    <row r="23" spans="1:6">
      <c r="A23"/>
      <c r="B23"/>
      <c r="C23"/>
      <c r="D23"/>
      <c r="E23"/>
    </row>
    <row r="24" spans="1:6">
      <c r="A24"/>
      <c r="B24"/>
      <c r="C24"/>
      <c r="D24"/>
      <c r="E24"/>
    </row>
    <row r="25" spans="1:6">
      <c r="A25"/>
      <c r="B25"/>
      <c r="C25"/>
      <c r="D25"/>
      <c r="E25"/>
    </row>
    <row r="26" spans="1:6">
      <c r="A26"/>
      <c r="B26"/>
      <c r="C26"/>
      <c r="D26"/>
      <c r="E26"/>
    </row>
    <row r="27" spans="1:6">
      <c r="A27"/>
      <c r="B27"/>
      <c r="C27"/>
      <c r="D27"/>
      <c r="E27"/>
    </row>
    <row r="28" spans="1:6">
      <c r="A28"/>
      <c r="B28"/>
      <c r="C28"/>
      <c r="D28"/>
      <c r="E28"/>
    </row>
    <row r="29" spans="1:6">
      <c r="A29"/>
      <c r="B29"/>
      <c r="C29"/>
      <c r="D29"/>
      <c r="E29"/>
    </row>
    <row r="30" spans="1:6">
      <c r="A30"/>
      <c r="B30"/>
      <c r="C30"/>
      <c r="D30"/>
      <c r="E30"/>
    </row>
    <row r="31" spans="1:6">
      <c r="A31"/>
      <c r="B31"/>
      <c r="C31"/>
      <c r="D31"/>
      <c r="E31"/>
    </row>
    <row r="32" spans="1:6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</sheetData>
  <mergeCells count="4">
    <mergeCell ref="A2:F2"/>
    <mergeCell ref="A15:F15"/>
    <mergeCell ref="A16:F16"/>
    <mergeCell ref="A17:F17"/>
  </mergeCells>
  <pageMargins left="0.7" right="0.7" top="0.75" bottom="0.75" header="0.3" footer="0.3"/>
  <pageSetup paperSize="9" scale="8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G69"/>
  <sheetViews>
    <sheetView zoomScaleNormal="100" workbookViewId="0">
      <selection activeCell="K20" sqref="K20"/>
    </sheetView>
  </sheetViews>
  <sheetFormatPr defaultColWidth="9.140625" defaultRowHeight="12.75"/>
  <cols>
    <col min="1" max="1" width="35.42578125" style="445" customWidth="1"/>
    <col min="2" max="2" width="15.42578125" style="445" customWidth="1"/>
    <col min="3" max="7" width="11.28515625" style="445" customWidth="1"/>
    <col min="8" max="8" width="4.7109375" style="445" customWidth="1"/>
    <col min="9" max="16384" width="9.140625" style="445"/>
  </cols>
  <sheetData>
    <row r="1" spans="1:7" ht="20.25" customHeight="1">
      <c r="F1" s="614"/>
      <c r="G1" s="614" t="s">
        <v>647</v>
      </c>
    </row>
    <row r="2" spans="1:7" ht="50.25" customHeight="1">
      <c r="A2" s="615" t="s">
        <v>972</v>
      </c>
      <c r="B2" s="616"/>
      <c r="C2" s="616"/>
      <c r="D2" s="616"/>
      <c r="E2" s="616"/>
      <c r="F2" s="616"/>
      <c r="G2" s="616"/>
    </row>
    <row r="3" spans="1:7" ht="28.5" customHeight="1">
      <c r="A3" s="670" t="s">
        <v>973</v>
      </c>
      <c r="B3" s="671" t="s">
        <v>1341</v>
      </c>
      <c r="C3" s="672">
        <v>43831</v>
      </c>
      <c r="D3" s="672">
        <v>44197</v>
      </c>
      <c r="E3" s="672">
        <v>44287</v>
      </c>
      <c r="F3" s="672">
        <v>44348</v>
      </c>
      <c r="G3" s="672">
        <v>44378</v>
      </c>
    </row>
    <row r="4" spans="1:7" ht="18.75" customHeight="1">
      <c r="A4" s="759" t="s">
        <v>1312</v>
      </c>
      <c r="B4" s="760"/>
      <c r="C4" s="760"/>
      <c r="D4" s="760"/>
      <c r="E4" s="760"/>
      <c r="F4" s="761"/>
      <c r="G4" s="761"/>
    </row>
    <row r="5" spans="1:7" ht="66" customHeight="1">
      <c r="A5" s="617" t="s">
        <v>957</v>
      </c>
      <c r="B5" s="673"/>
      <c r="C5" s="618">
        <v>36131.171265999998</v>
      </c>
      <c r="D5" s="618">
        <v>8716.678484</v>
      </c>
      <c r="E5" s="618">
        <v>7040.8677680000001</v>
      </c>
      <c r="F5" s="618">
        <v>7117.7029570000004</v>
      </c>
      <c r="G5" s="618">
        <v>6898.2008340000002</v>
      </c>
    </row>
    <row r="6" spans="1:7" ht="12.75" customHeight="1">
      <c r="A6" s="619" t="s">
        <v>700</v>
      </c>
      <c r="B6" s="674">
        <v>0</v>
      </c>
      <c r="C6" s="620">
        <v>0</v>
      </c>
      <c r="D6" s="620">
        <v>0</v>
      </c>
      <c r="E6" s="620">
        <v>0</v>
      </c>
      <c r="F6" s="620">
        <v>0</v>
      </c>
      <c r="G6" s="620">
        <v>0</v>
      </c>
    </row>
    <row r="7" spans="1:7" ht="12.75" customHeight="1">
      <c r="A7" s="619" t="s">
        <v>701</v>
      </c>
      <c r="B7" s="674" t="s">
        <v>1342</v>
      </c>
      <c r="C7" s="620">
        <v>1131.0314739999999</v>
      </c>
      <c r="D7" s="620">
        <v>385.50210399999997</v>
      </c>
      <c r="E7" s="620">
        <v>324.90106700000001</v>
      </c>
      <c r="F7" s="620">
        <v>313.54347999999999</v>
      </c>
      <c r="G7" s="620">
        <v>291.37667800000003</v>
      </c>
    </row>
    <row r="8" spans="1:7" ht="12.75" customHeight="1">
      <c r="A8" s="619" t="s">
        <v>702</v>
      </c>
      <c r="B8" s="674" t="s">
        <v>1343</v>
      </c>
      <c r="C8" s="620">
        <v>447.189773</v>
      </c>
      <c r="D8" s="620">
        <v>128.14313000000001</v>
      </c>
      <c r="E8" s="620">
        <v>148.085959</v>
      </c>
      <c r="F8" s="620">
        <v>141.05229299999999</v>
      </c>
      <c r="G8" s="620">
        <v>149.45200700000001</v>
      </c>
    </row>
    <row r="9" spans="1:7" ht="12.75" customHeight="1">
      <c r="A9" s="619" t="s">
        <v>703</v>
      </c>
      <c r="B9" s="674" t="s">
        <v>1344</v>
      </c>
      <c r="C9" s="620">
        <v>34545.365297999997</v>
      </c>
      <c r="D9" s="620">
        <v>8183.874409</v>
      </c>
      <c r="E9" s="620">
        <v>6563.0113149999997</v>
      </c>
      <c r="F9" s="620">
        <v>6658.8607549999997</v>
      </c>
      <c r="G9" s="620">
        <v>6450.8521629999996</v>
      </c>
    </row>
    <row r="10" spans="1:7" ht="12.75" customHeight="1">
      <c r="A10" s="619" t="s">
        <v>704</v>
      </c>
      <c r="B10" s="674" t="s">
        <v>1345</v>
      </c>
      <c r="C10" s="620">
        <v>7.5847519999999999</v>
      </c>
      <c r="D10" s="620">
        <v>16.803516999999999</v>
      </c>
      <c r="E10" s="620">
        <v>3.4460630000000001</v>
      </c>
      <c r="F10" s="620">
        <v>2.824668</v>
      </c>
      <c r="G10" s="620">
        <v>5.2034469999999997</v>
      </c>
    </row>
    <row r="11" spans="1:7" ht="54" customHeight="1">
      <c r="A11" s="621" t="s">
        <v>910</v>
      </c>
      <c r="B11" s="675"/>
      <c r="C11" s="1033">
        <v>11015.176240000001</v>
      </c>
      <c r="D11" s="1033">
        <v>3264.1475839999998</v>
      </c>
      <c r="E11" s="1033">
        <v>2773.6308180000001</v>
      </c>
      <c r="F11" s="1033">
        <v>2708.4681169999999</v>
      </c>
      <c r="G11" s="1033">
        <v>2610.3497969999999</v>
      </c>
    </row>
    <row r="12" spans="1:7" ht="12.75" hidden="1" customHeight="1">
      <c r="A12" s="676" t="s">
        <v>959</v>
      </c>
      <c r="B12" s="677" t="s">
        <v>1346</v>
      </c>
      <c r="C12" s="678"/>
      <c r="D12" s="678"/>
      <c r="E12" s="678" t="s">
        <v>45</v>
      </c>
      <c r="F12" s="678"/>
      <c r="G12" s="678"/>
    </row>
    <row r="13" spans="1:7" ht="25.5" customHeight="1">
      <c r="A13" s="676" t="s">
        <v>960</v>
      </c>
      <c r="B13" s="677" t="s">
        <v>1347</v>
      </c>
      <c r="C13" s="678">
        <v>364.48045200000001</v>
      </c>
      <c r="D13" s="678">
        <v>49.352955000000001</v>
      </c>
      <c r="E13" s="678">
        <v>43.672457000000001</v>
      </c>
      <c r="F13" s="678">
        <v>50.464571999999997</v>
      </c>
      <c r="G13" s="678">
        <v>51.539634</v>
      </c>
    </row>
    <row r="14" spans="1:7" ht="14.25" customHeight="1">
      <c r="A14" s="679" t="s">
        <v>974</v>
      </c>
      <c r="B14" s="677" t="s">
        <v>1348</v>
      </c>
      <c r="C14" s="678">
        <v>4500.7313869999998</v>
      </c>
      <c r="D14" s="678">
        <v>1364.687226</v>
      </c>
      <c r="E14" s="678">
        <v>908.29886099999999</v>
      </c>
      <c r="F14" s="678">
        <v>909.17280900000003</v>
      </c>
      <c r="G14" s="678">
        <v>927.53248299999996</v>
      </c>
    </row>
    <row r="15" spans="1:7" ht="12.75" customHeight="1">
      <c r="A15" s="676" t="s">
        <v>961</v>
      </c>
      <c r="B15" s="677" t="s">
        <v>1349</v>
      </c>
      <c r="C15" s="678">
        <v>371.61274100000003</v>
      </c>
      <c r="D15" s="678">
        <v>47.82864</v>
      </c>
      <c r="E15" s="678">
        <v>45.615237999999998</v>
      </c>
      <c r="F15" s="678">
        <v>46.262650999999998</v>
      </c>
      <c r="G15" s="678">
        <v>49.524935999999997</v>
      </c>
    </row>
    <row r="16" spans="1:7" ht="12.75" customHeight="1">
      <c r="A16" s="676" t="s">
        <v>963</v>
      </c>
      <c r="B16" s="677" t="s">
        <v>1350</v>
      </c>
      <c r="C16" s="678">
        <v>446.58133199999997</v>
      </c>
      <c r="D16" s="678">
        <v>45.877364</v>
      </c>
      <c r="E16" s="678">
        <v>42.293979999999998</v>
      </c>
      <c r="F16" s="678">
        <v>40.894947999999999</v>
      </c>
      <c r="G16" s="678">
        <v>39.439872000000001</v>
      </c>
    </row>
    <row r="17" spans="1:7" ht="14.25" customHeight="1">
      <c r="A17" s="676" t="s">
        <v>1364</v>
      </c>
      <c r="B17" s="677" t="s">
        <v>1351</v>
      </c>
      <c r="C17" s="678">
        <v>7462.0213990000002</v>
      </c>
      <c r="D17" s="678">
        <v>976.66951700000004</v>
      </c>
      <c r="E17" s="678">
        <v>852.34312499999999</v>
      </c>
      <c r="F17" s="678">
        <v>795.73903299999995</v>
      </c>
      <c r="G17" s="678">
        <v>752.19195000000002</v>
      </c>
    </row>
    <row r="18" spans="1:7" ht="12.75" customHeight="1">
      <c r="A18" s="676" t="s">
        <v>298</v>
      </c>
      <c r="B18" s="677" t="s">
        <v>1352</v>
      </c>
      <c r="C18" s="678">
        <v>970.06709000000001</v>
      </c>
      <c r="D18" s="678">
        <v>322.371824</v>
      </c>
      <c r="E18" s="678">
        <v>296.60954700000002</v>
      </c>
      <c r="F18" s="678">
        <v>308.75783899999999</v>
      </c>
      <c r="G18" s="678">
        <v>317.896974</v>
      </c>
    </row>
    <row r="19" spans="1:7" ht="12.75" customHeight="1">
      <c r="A19" s="680" t="s">
        <v>975</v>
      </c>
      <c r="B19" s="677"/>
      <c r="C19" s="762">
        <v>50246.665667000001</v>
      </c>
      <c r="D19" s="762">
        <v>11523.46601</v>
      </c>
      <c r="E19" s="762">
        <v>9229.7009760000001</v>
      </c>
      <c r="F19" s="762">
        <v>9268.9948089999998</v>
      </c>
      <c r="G19" s="762">
        <v>9036.3266829999993</v>
      </c>
    </row>
    <row r="20" spans="1:7" ht="21" customHeight="1">
      <c r="A20" s="759" t="s">
        <v>911</v>
      </c>
      <c r="B20" s="763"/>
      <c r="C20" s="764"/>
      <c r="D20" s="764"/>
      <c r="E20" s="764"/>
      <c r="F20" s="765"/>
      <c r="G20" s="765"/>
    </row>
    <row r="21" spans="1:7" ht="14.25" customHeight="1">
      <c r="A21" s="681" t="s">
        <v>976</v>
      </c>
      <c r="B21" s="677" t="s">
        <v>1349</v>
      </c>
      <c r="C21" s="678"/>
      <c r="D21" s="678">
        <v>558.67532700000004</v>
      </c>
      <c r="E21" s="678">
        <v>586.69022399999994</v>
      </c>
      <c r="F21" s="678">
        <v>590.17378099999996</v>
      </c>
      <c r="G21" s="678">
        <v>583.72811799999999</v>
      </c>
    </row>
    <row r="22" spans="1:7" ht="14.25" customHeight="1">
      <c r="A22" s="681" t="s">
        <v>977</v>
      </c>
      <c r="B22" s="677" t="s">
        <v>1353</v>
      </c>
      <c r="C22" s="678"/>
      <c r="D22" s="678">
        <v>1124.877708</v>
      </c>
      <c r="E22" s="678">
        <v>1210.9227109999999</v>
      </c>
      <c r="F22" s="678">
        <v>1193.9765</v>
      </c>
      <c r="G22" s="678">
        <v>1126.088923</v>
      </c>
    </row>
    <row r="23" spans="1:7" ht="12.75" customHeight="1">
      <c r="A23" s="681" t="s">
        <v>964</v>
      </c>
      <c r="B23" s="677" t="s">
        <v>1354</v>
      </c>
      <c r="C23" s="678"/>
      <c r="D23" s="678">
        <v>3.3216269999999999</v>
      </c>
      <c r="E23" s="678">
        <v>3.4111729999999998</v>
      </c>
      <c r="F23" s="678">
        <v>3.2241330000000001</v>
      </c>
      <c r="G23" s="678">
        <v>3.7655690000000002</v>
      </c>
    </row>
    <row r="24" spans="1:7" ht="12.75" customHeight="1">
      <c r="A24" s="681" t="s">
        <v>965</v>
      </c>
      <c r="B24" s="677" t="s">
        <v>1355</v>
      </c>
      <c r="C24" s="678"/>
      <c r="D24" s="678">
        <v>17647.39906</v>
      </c>
      <c r="E24" s="678">
        <v>18948.587564000001</v>
      </c>
      <c r="F24" s="678">
        <v>19572.520420000001</v>
      </c>
      <c r="G24" s="678">
        <v>19407.742664000001</v>
      </c>
    </row>
    <row r="25" spans="1:7" ht="12.75" customHeight="1">
      <c r="A25" s="681" t="s">
        <v>966</v>
      </c>
      <c r="B25" s="677" t="s">
        <v>1356</v>
      </c>
      <c r="C25" s="678"/>
      <c r="D25" s="678">
        <v>480.51212299999997</v>
      </c>
      <c r="E25" s="678">
        <v>508.25435800000002</v>
      </c>
      <c r="F25" s="678">
        <v>452.24446599999999</v>
      </c>
      <c r="G25" s="678">
        <v>475.513757</v>
      </c>
    </row>
    <row r="26" spans="1:7" ht="14.25" customHeight="1">
      <c r="A26" s="681" t="s">
        <v>978</v>
      </c>
      <c r="B26" s="677" t="s">
        <v>1357</v>
      </c>
      <c r="C26" s="678"/>
      <c r="D26" s="678">
        <v>55.902925000000003</v>
      </c>
      <c r="E26" s="678">
        <v>67.337894000000006</v>
      </c>
      <c r="F26" s="678">
        <v>56.748950999999998</v>
      </c>
      <c r="G26" s="678">
        <v>60.827323</v>
      </c>
    </row>
    <row r="27" spans="1:7" ht="12.75" customHeight="1">
      <c r="A27" s="681" t="s">
        <v>967</v>
      </c>
      <c r="B27" s="677" t="s">
        <v>1348</v>
      </c>
      <c r="C27" s="678"/>
      <c r="D27" s="678">
        <v>6991.6479490000002</v>
      </c>
      <c r="E27" s="678">
        <v>7767.1469109999998</v>
      </c>
      <c r="F27" s="678">
        <v>8009.3360919999996</v>
      </c>
      <c r="G27" s="678">
        <v>8197.0880209999996</v>
      </c>
    </row>
    <row r="28" spans="1:7" ht="14.25" customHeight="1">
      <c r="A28" s="682" t="s">
        <v>979</v>
      </c>
      <c r="B28" s="677" t="s">
        <v>1358</v>
      </c>
      <c r="C28" s="678"/>
      <c r="D28" s="678">
        <v>3457.8202200000001</v>
      </c>
      <c r="E28" s="678">
        <v>3490.5036949999999</v>
      </c>
      <c r="F28" s="678">
        <v>3667.6507959999999</v>
      </c>
      <c r="G28" s="678">
        <v>3630.131895</v>
      </c>
    </row>
    <row r="29" spans="1:7" ht="14.25" customHeight="1">
      <c r="A29" s="679" t="s">
        <v>980</v>
      </c>
      <c r="B29" s="677" t="s">
        <v>1359</v>
      </c>
      <c r="C29" s="678"/>
      <c r="D29" s="678">
        <v>2672.3891979999999</v>
      </c>
      <c r="E29" s="678">
        <v>2951.6120230000001</v>
      </c>
      <c r="F29" s="678">
        <v>3119.6539170000001</v>
      </c>
      <c r="G29" s="678">
        <v>3189.925467</v>
      </c>
    </row>
    <row r="30" spans="1:7" ht="12.75" customHeight="1">
      <c r="A30" s="676" t="s">
        <v>961</v>
      </c>
      <c r="B30" s="677" t="s">
        <v>962</v>
      </c>
      <c r="C30" s="678"/>
      <c r="D30" s="678">
        <v>512.30455099999995</v>
      </c>
      <c r="E30" s="678">
        <v>541.69974200000001</v>
      </c>
      <c r="F30" s="678">
        <v>622.76571000000001</v>
      </c>
      <c r="G30" s="678">
        <v>608.51125999999999</v>
      </c>
    </row>
    <row r="31" spans="1:7" ht="12.75" customHeight="1">
      <c r="A31" s="676" t="s">
        <v>963</v>
      </c>
      <c r="B31" s="677" t="s">
        <v>1350</v>
      </c>
      <c r="C31" s="678"/>
      <c r="D31" s="678">
        <v>625.84043899999995</v>
      </c>
      <c r="E31" s="678">
        <v>592.81552799999997</v>
      </c>
      <c r="F31" s="678">
        <v>687.92048399999999</v>
      </c>
      <c r="G31" s="678">
        <v>642.36434499999996</v>
      </c>
    </row>
    <row r="32" spans="1:7" ht="14.25" customHeight="1">
      <c r="A32" s="676" t="s">
        <v>981</v>
      </c>
      <c r="B32" s="677" t="s">
        <v>1351</v>
      </c>
      <c r="C32" s="678"/>
      <c r="D32" s="678">
        <v>4304.2187860000004</v>
      </c>
      <c r="E32" s="678">
        <v>3843.4410309999998</v>
      </c>
      <c r="F32" s="678">
        <v>4423.7616509999998</v>
      </c>
      <c r="G32" s="678">
        <v>4316.3788029999996</v>
      </c>
    </row>
    <row r="33" spans="1:7" ht="12.75" customHeight="1">
      <c r="A33" s="676" t="s">
        <v>298</v>
      </c>
      <c r="B33" s="677" t="s">
        <v>1349</v>
      </c>
      <c r="C33" s="678"/>
      <c r="D33" s="678">
        <v>187.15913399999999</v>
      </c>
      <c r="E33" s="678">
        <v>181.43964199999999</v>
      </c>
      <c r="F33" s="678">
        <v>181.68068700000001</v>
      </c>
      <c r="G33" s="678">
        <v>164.47824800000001</v>
      </c>
    </row>
    <row r="34" spans="1:7" ht="12.75" customHeight="1">
      <c r="A34" s="683" t="s">
        <v>705</v>
      </c>
      <c r="B34" s="677"/>
      <c r="C34" s="762"/>
      <c r="D34" s="762">
        <v>38622.069038000001</v>
      </c>
      <c r="E34" s="762">
        <v>40693.86249</v>
      </c>
      <c r="F34" s="762">
        <v>42581.657579999999</v>
      </c>
      <c r="G34" s="762">
        <v>42406.544381</v>
      </c>
    </row>
    <row r="35" spans="1:7" ht="7.5" customHeight="1">
      <c r="A35" s="446"/>
    </row>
    <row r="36" spans="1:7" ht="15.75" customHeight="1">
      <c r="A36" s="2079" t="s">
        <v>982</v>
      </c>
      <c r="B36" s="2080"/>
      <c r="C36" s="2080"/>
      <c r="D36" s="2080"/>
      <c r="E36" s="2080"/>
      <c r="F36" s="2080"/>
      <c r="G36" s="2080"/>
    </row>
    <row r="37" spans="1:7" ht="15.75" customHeight="1">
      <c r="A37" s="2079" t="s">
        <v>983</v>
      </c>
      <c r="B37" s="2080"/>
      <c r="C37" s="2080"/>
      <c r="D37" s="2080"/>
      <c r="E37" s="2080"/>
      <c r="F37" s="2080"/>
      <c r="G37" s="2080"/>
    </row>
    <row r="38" spans="1:7" ht="12.75" customHeight="1">
      <c r="A38" s="684"/>
      <c r="B38" s="684"/>
      <c r="C38" s="684"/>
      <c r="D38" s="684"/>
      <c r="E38" s="684"/>
      <c r="F38" s="684"/>
      <c r="G38" s="684"/>
    </row>
    <row r="39" spans="1:7" ht="12.75" customHeight="1">
      <c r="A39" s="684"/>
      <c r="B39" s="684"/>
      <c r="C39"/>
      <c r="D39"/>
      <c r="E39"/>
      <c r="F39" s="307"/>
      <c r="G39"/>
    </row>
    <row r="40" spans="1:7" ht="12.75" customHeight="1">
      <c r="A40" s="685"/>
      <c r="B40" s="685"/>
      <c r="C40"/>
      <c r="D40"/>
      <c r="E40"/>
      <c r="F40" s="307"/>
      <c r="G40"/>
    </row>
    <row r="41" spans="1:7" ht="12.75" customHeight="1">
      <c r="A41" s="685"/>
      <c r="B41" s="685"/>
      <c r="C41"/>
      <c r="D41"/>
      <c r="E41"/>
      <c r="F41" s="307"/>
      <c r="G41"/>
    </row>
    <row r="42" spans="1:7">
      <c r="C42"/>
      <c r="D42"/>
      <c r="E42"/>
      <c r="F42" s="307"/>
      <c r="G42"/>
    </row>
    <row r="43" spans="1:7">
      <c r="C43"/>
      <c r="D43"/>
      <c r="E43"/>
      <c r="F43" s="307"/>
      <c r="G43"/>
    </row>
    <row r="44" spans="1:7">
      <c r="C44"/>
      <c r="D44"/>
      <c r="E44"/>
      <c r="F44" s="307"/>
      <c r="G44"/>
    </row>
    <row r="45" spans="1:7">
      <c r="C45"/>
      <c r="D45"/>
      <c r="E45"/>
      <c r="F45" s="307"/>
      <c r="G45"/>
    </row>
    <row r="46" spans="1:7">
      <c r="C46"/>
      <c r="D46"/>
      <c r="E46"/>
      <c r="F46" s="307"/>
      <c r="G46"/>
    </row>
    <row r="47" spans="1:7">
      <c r="C47"/>
      <c r="D47"/>
      <c r="E47"/>
      <c r="F47" s="307"/>
      <c r="G47"/>
    </row>
    <row r="48" spans="1:7">
      <c r="C48"/>
      <c r="D48"/>
      <c r="E48"/>
      <c r="F48" s="307"/>
      <c r="G48"/>
    </row>
    <row r="49" spans="3:7">
      <c r="C49"/>
      <c r="D49"/>
      <c r="E49"/>
      <c r="F49" s="307"/>
      <c r="G49"/>
    </row>
    <row r="50" spans="3:7">
      <c r="C50"/>
      <c r="D50"/>
      <c r="E50"/>
      <c r="F50" s="307"/>
      <c r="G50"/>
    </row>
    <row r="51" spans="3:7">
      <c r="C51"/>
      <c r="D51"/>
      <c r="E51"/>
      <c r="F51" s="307"/>
      <c r="G51"/>
    </row>
    <row r="52" spans="3:7">
      <c r="C52"/>
      <c r="D52"/>
      <c r="E52"/>
      <c r="F52" s="307"/>
      <c r="G52"/>
    </row>
    <row r="53" spans="3:7">
      <c r="C53"/>
      <c r="D53"/>
      <c r="E53"/>
      <c r="F53" s="307"/>
      <c r="G53"/>
    </row>
    <row r="54" spans="3:7">
      <c r="C54"/>
      <c r="D54"/>
      <c r="E54"/>
      <c r="F54" s="307"/>
      <c r="G54"/>
    </row>
    <row r="55" spans="3:7">
      <c r="C55"/>
      <c r="D55"/>
      <c r="E55"/>
      <c r="F55" s="307"/>
      <c r="G55"/>
    </row>
    <row r="56" spans="3:7">
      <c r="C56"/>
      <c r="D56"/>
      <c r="E56"/>
      <c r="F56" s="307"/>
      <c r="G56"/>
    </row>
    <row r="57" spans="3:7">
      <c r="C57"/>
      <c r="D57"/>
      <c r="E57"/>
      <c r="F57" s="307"/>
      <c r="G57"/>
    </row>
    <row r="58" spans="3:7">
      <c r="C58"/>
      <c r="D58"/>
      <c r="E58"/>
      <c r="F58" s="307"/>
      <c r="G58"/>
    </row>
    <row r="59" spans="3:7">
      <c r="C59"/>
      <c r="D59"/>
      <c r="E59"/>
      <c r="F59" s="307"/>
      <c r="G59"/>
    </row>
    <row r="60" spans="3:7">
      <c r="C60"/>
      <c r="D60"/>
      <c r="E60"/>
      <c r="F60" s="307"/>
      <c r="G60"/>
    </row>
    <row r="61" spans="3:7">
      <c r="C61"/>
      <c r="D61"/>
      <c r="E61"/>
      <c r="F61" s="307"/>
      <c r="G61"/>
    </row>
    <row r="62" spans="3:7">
      <c r="C62"/>
      <c r="D62"/>
      <c r="E62"/>
      <c r="F62" s="307"/>
      <c r="G62"/>
    </row>
    <row r="63" spans="3:7">
      <c r="C63"/>
      <c r="D63"/>
      <c r="E63"/>
      <c r="F63" s="307"/>
      <c r="G63"/>
    </row>
    <row r="64" spans="3:7">
      <c r="C64"/>
      <c r="D64"/>
      <c r="E64"/>
      <c r="F64" s="307"/>
      <c r="G64"/>
    </row>
    <row r="65" spans="3:7">
      <c r="C65"/>
      <c r="D65"/>
      <c r="E65"/>
      <c r="F65" s="307"/>
      <c r="G65"/>
    </row>
    <row r="66" spans="3:7">
      <c r="C66"/>
      <c r="D66"/>
      <c r="E66"/>
      <c r="F66" s="307"/>
      <c r="G66"/>
    </row>
    <row r="67" spans="3:7">
      <c r="C67"/>
      <c r="D67"/>
      <c r="E67"/>
      <c r="F67" s="307"/>
      <c r="G67"/>
    </row>
    <row r="68" spans="3:7">
      <c r="C68"/>
      <c r="D68"/>
      <c r="E68"/>
      <c r="F68" s="307"/>
      <c r="G68"/>
    </row>
    <row r="69" spans="3:7">
      <c r="C69" s="1744"/>
    </row>
  </sheetData>
  <mergeCells count="2">
    <mergeCell ref="A36:G36"/>
    <mergeCell ref="A37:G37"/>
  </mergeCells>
  <printOptions horizontalCentered="1"/>
  <pageMargins left="0.35433070866141736" right="0.23622047244094491" top="0.98425196850393704" bottom="0.98425196850393704" header="0" footer="0"/>
  <pageSetup paperSize="9" scale="93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>
    <pageSetUpPr fitToPage="1"/>
  </sheetPr>
  <dimension ref="A1:Y42"/>
  <sheetViews>
    <sheetView zoomScale="90" zoomScaleNormal="90" workbookViewId="0">
      <selection activeCell="A2" sqref="A2:G2"/>
    </sheetView>
  </sheetViews>
  <sheetFormatPr defaultColWidth="8.85546875" defaultRowHeight="12.75"/>
  <cols>
    <col min="1" max="1" width="34.42578125" style="941" customWidth="1"/>
    <col min="2" max="11" width="11" style="941" customWidth="1"/>
    <col min="12" max="12" width="8.85546875" style="453"/>
    <col min="13" max="13" width="39" style="453" customWidth="1"/>
    <col min="14" max="16384" width="8.85546875" style="453"/>
  </cols>
  <sheetData>
    <row r="1" spans="1:25" s="447" customFormat="1" ht="18.75" customHeight="1">
      <c r="A1" s="929" t="s">
        <v>707</v>
      </c>
      <c r="B1" s="929"/>
      <c r="C1" s="929"/>
      <c r="D1" s="929"/>
      <c r="E1" s="929"/>
      <c r="F1" s="929"/>
      <c r="G1" s="929"/>
      <c r="H1" s="929"/>
      <c r="I1" s="930"/>
      <c r="J1" s="929"/>
      <c r="K1" s="930" t="s">
        <v>648</v>
      </c>
      <c r="Y1" s="154"/>
    </row>
    <row r="2" spans="1:25" s="447" customFormat="1" ht="22.5" customHeight="1">
      <c r="A2" s="931" t="s">
        <v>1161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</row>
    <row r="3" spans="1:25" s="449" customFormat="1" ht="15" customHeight="1">
      <c r="A3" s="2081"/>
      <c r="B3" s="932" t="s">
        <v>515</v>
      </c>
      <c r="C3" s="932"/>
      <c r="D3" s="933">
        <v>44197</v>
      </c>
      <c r="E3" s="932"/>
      <c r="F3" s="932">
        <v>44287</v>
      </c>
      <c r="G3" s="932"/>
      <c r="H3" s="932">
        <v>44348</v>
      </c>
      <c r="I3" s="932"/>
      <c r="J3" s="932">
        <v>44378</v>
      </c>
      <c r="K3" s="932"/>
    </row>
    <row r="4" spans="1:25" s="450" customFormat="1" ht="51" customHeight="1">
      <c r="A4" s="2082"/>
      <c r="B4" s="934" t="s">
        <v>794</v>
      </c>
      <c r="C4" s="934" t="s">
        <v>1096</v>
      </c>
      <c r="D4" s="934" t="s">
        <v>794</v>
      </c>
      <c r="E4" s="934" t="s">
        <v>1096</v>
      </c>
      <c r="F4" s="934" t="s">
        <v>794</v>
      </c>
      <c r="G4" s="934" t="s">
        <v>1096</v>
      </c>
      <c r="H4" s="934" t="s">
        <v>794</v>
      </c>
      <c r="I4" s="934" t="s">
        <v>1096</v>
      </c>
      <c r="J4" s="934" t="s">
        <v>794</v>
      </c>
      <c r="K4" s="934" t="s">
        <v>1096</v>
      </c>
    </row>
    <row r="5" spans="1:25" s="450" customFormat="1" ht="12.75" customHeight="1">
      <c r="A5" s="1061" t="s">
        <v>826</v>
      </c>
      <c r="B5" s="1060">
        <v>431</v>
      </c>
      <c r="C5" s="1300">
        <v>95.602999999999994</v>
      </c>
      <c r="D5" s="1060">
        <v>395</v>
      </c>
      <c r="E5" s="1300">
        <v>95.302000000000007</v>
      </c>
      <c r="F5" s="1060">
        <v>384</v>
      </c>
      <c r="G5" s="1300">
        <v>94.673000000000002</v>
      </c>
      <c r="H5" s="1060">
        <v>372</v>
      </c>
      <c r="I5" s="1300">
        <v>94.628</v>
      </c>
      <c r="J5" s="1060">
        <v>368</v>
      </c>
      <c r="K5" s="1300">
        <v>94.668000000000006</v>
      </c>
      <c r="M5" s="1038"/>
    </row>
    <row r="6" spans="1:25" s="449" customFormat="1" ht="15.75" customHeight="1">
      <c r="A6" s="935" t="s">
        <v>1162</v>
      </c>
      <c r="B6" s="936">
        <v>11</v>
      </c>
      <c r="C6" s="937">
        <v>1.226</v>
      </c>
      <c r="D6" s="936">
        <v>11</v>
      </c>
      <c r="E6" s="937">
        <v>1.4219999999999999</v>
      </c>
      <c r="F6" s="936">
        <v>11</v>
      </c>
      <c r="G6" s="937">
        <v>1.444</v>
      </c>
      <c r="H6" s="936">
        <v>12</v>
      </c>
      <c r="I6" s="937">
        <v>1.4339999999999999</v>
      </c>
      <c r="J6" s="936">
        <v>11</v>
      </c>
      <c r="K6" s="937">
        <v>1.3759999999999999</v>
      </c>
      <c r="M6" s="1038"/>
    </row>
    <row r="7" spans="1:25" s="449" customFormat="1" ht="15" customHeight="1">
      <c r="A7" s="935" t="s">
        <v>1314</v>
      </c>
      <c r="B7" s="936">
        <v>5</v>
      </c>
      <c r="C7" s="937">
        <v>0.63</v>
      </c>
      <c r="D7" s="936">
        <v>4</v>
      </c>
      <c r="E7" s="937">
        <v>0.20499999999999999</v>
      </c>
      <c r="F7" s="936">
        <v>4</v>
      </c>
      <c r="G7" s="937">
        <v>0.52800000000000002</v>
      </c>
      <c r="H7" s="936">
        <v>5</v>
      </c>
      <c r="I7" s="937">
        <v>0.64900000000000002</v>
      </c>
      <c r="J7" s="936">
        <v>1</v>
      </c>
      <c r="K7" s="937">
        <v>0.01</v>
      </c>
      <c r="M7" s="1038"/>
    </row>
    <row r="8" spans="1:25" s="449" customFormat="1" ht="15" customHeight="1">
      <c r="A8" s="935" t="s">
        <v>1315</v>
      </c>
      <c r="B8" s="936">
        <v>28</v>
      </c>
      <c r="C8" s="937">
        <v>25.657</v>
      </c>
      <c r="D8" s="936">
        <v>17</v>
      </c>
      <c r="E8" s="937">
        <v>18.734000000000002</v>
      </c>
      <c r="F8" s="936">
        <v>22</v>
      </c>
      <c r="G8" s="937">
        <v>17.87</v>
      </c>
      <c r="H8" s="936">
        <v>21</v>
      </c>
      <c r="I8" s="937">
        <v>19.335999999999999</v>
      </c>
      <c r="J8" s="936">
        <v>19</v>
      </c>
      <c r="K8" s="937">
        <v>2.35</v>
      </c>
      <c r="M8" s="1038"/>
    </row>
    <row r="9" spans="1:25" s="449" customFormat="1" ht="15" customHeight="1">
      <c r="A9" s="935" t="s">
        <v>709</v>
      </c>
      <c r="B9" s="936">
        <v>44</v>
      </c>
      <c r="C9" s="937">
        <v>17.381</v>
      </c>
      <c r="D9" s="936">
        <v>42</v>
      </c>
      <c r="E9" s="937">
        <v>20.385000000000002</v>
      </c>
      <c r="F9" s="936">
        <v>37</v>
      </c>
      <c r="G9" s="937">
        <v>22.504000000000001</v>
      </c>
      <c r="H9" s="936">
        <v>41</v>
      </c>
      <c r="I9" s="937">
        <v>20.056000000000001</v>
      </c>
      <c r="J9" s="936">
        <v>45</v>
      </c>
      <c r="K9" s="937">
        <v>40.606000000000002</v>
      </c>
      <c r="M9" s="1038"/>
    </row>
    <row r="10" spans="1:25" s="449" customFormat="1" ht="15" customHeight="1">
      <c r="A10" s="938" t="s">
        <v>710</v>
      </c>
      <c r="B10" s="939">
        <v>343</v>
      </c>
      <c r="C10" s="940">
        <v>50.709000000000003</v>
      </c>
      <c r="D10" s="939">
        <v>321</v>
      </c>
      <c r="E10" s="940">
        <v>54.555999999999997</v>
      </c>
      <c r="F10" s="939">
        <v>310</v>
      </c>
      <c r="G10" s="940">
        <v>52.326999999999998</v>
      </c>
      <c r="H10" s="939">
        <v>293</v>
      </c>
      <c r="I10" s="940">
        <v>53.152000000000001</v>
      </c>
      <c r="J10" s="939">
        <v>292</v>
      </c>
      <c r="K10" s="940">
        <v>50.326000000000001</v>
      </c>
      <c r="M10" s="1038"/>
    </row>
    <row r="11" spans="1:25" ht="15.75">
      <c r="A11" s="1062" t="s">
        <v>1336</v>
      </c>
      <c r="B11" s="1060">
        <v>265</v>
      </c>
      <c r="C11" s="1300">
        <v>94.918000000000006</v>
      </c>
      <c r="D11" s="1060">
        <v>248</v>
      </c>
      <c r="E11" s="1300">
        <v>94.534000000000006</v>
      </c>
      <c r="F11" s="1060">
        <v>242</v>
      </c>
      <c r="G11" s="1300">
        <v>94.045000000000002</v>
      </c>
      <c r="H11" s="1060">
        <v>237</v>
      </c>
      <c r="I11" s="1300">
        <v>93.960999999999999</v>
      </c>
      <c r="J11" s="1060">
        <v>233</v>
      </c>
      <c r="K11" s="1300">
        <v>94.08</v>
      </c>
      <c r="M11" s="1038"/>
    </row>
    <row r="12" spans="1:25" ht="15.75" customHeight="1">
      <c r="A12" s="935" t="s">
        <v>1163</v>
      </c>
      <c r="B12" s="936">
        <v>11</v>
      </c>
      <c r="C12" s="937">
        <v>1.339</v>
      </c>
      <c r="D12" s="936">
        <v>10</v>
      </c>
      <c r="E12" s="937">
        <v>1.42</v>
      </c>
      <c r="F12" s="936">
        <v>9</v>
      </c>
      <c r="G12" s="937">
        <v>1.204</v>
      </c>
      <c r="H12" s="936">
        <v>10</v>
      </c>
      <c r="I12" s="937">
        <v>1.2030000000000001</v>
      </c>
      <c r="J12" s="936">
        <v>9</v>
      </c>
      <c r="K12" s="937">
        <v>1.143</v>
      </c>
      <c r="M12" s="1038"/>
    </row>
    <row r="13" spans="1:25" ht="12.75" customHeight="1">
      <c r="A13" s="935" t="s">
        <v>931</v>
      </c>
      <c r="B13" s="936">
        <v>3</v>
      </c>
      <c r="C13" s="937">
        <v>0.58399999999999996</v>
      </c>
      <c r="D13" s="936">
        <v>4</v>
      </c>
      <c r="E13" s="937">
        <v>0.88800000000000001</v>
      </c>
      <c r="F13" s="936">
        <v>6</v>
      </c>
      <c r="G13" s="937">
        <v>1.121</v>
      </c>
      <c r="H13" s="936">
        <v>5</v>
      </c>
      <c r="I13" s="937">
        <v>1.056</v>
      </c>
      <c r="J13" s="936">
        <v>4</v>
      </c>
      <c r="K13" s="937">
        <v>0.80400000000000005</v>
      </c>
      <c r="M13" s="1038"/>
    </row>
    <row r="14" spans="1:25" ht="12.75" customHeight="1">
      <c r="A14" s="935" t="s">
        <v>1323</v>
      </c>
      <c r="B14" s="936">
        <v>10</v>
      </c>
      <c r="C14" s="937">
        <v>9.4629999999999992</v>
      </c>
      <c r="D14" s="936">
        <v>4</v>
      </c>
      <c r="E14" s="937">
        <v>7.984</v>
      </c>
      <c r="F14" s="936">
        <v>1</v>
      </c>
      <c r="G14" s="937">
        <v>0.95899999999999996</v>
      </c>
      <c r="H14" s="936">
        <v>3</v>
      </c>
      <c r="I14" s="937">
        <v>1.587</v>
      </c>
      <c r="J14" s="936">
        <v>2</v>
      </c>
      <c r="K14" s="937">
        <v>1.0880000000000001</v>
      </c>
      <c r="M14" s="1038"/>
    </row>
    <row r="15" spans="1:25" ht="12.75" customHeight="1">
      <c r="A15" s="935" t="s">
        <v>828</v>
      </c>
      <c r="B15" s="936">
        <v>241</v>
      </c>
      <c r="C15" s="937">
        <v>83.531999999999996</v>
      </c>
      <c r="D15" s="936">
        <v>230</v>
      </c>
      <c r="E15" s="937">
        <v>84.242000000000004</v>
      </c>
      <c r="F15" s="936">
        <v>226</v>
      </c>
      <c r="G15" s="937">
        <v>90.760999999999996</v>
      </c>
      <c r="H15" s="936">
        <v>219</v>
      </c>
      <c r="I15" s="937">
        <v>90.114999999999995</v>
      </c>
      <c r="J15" s="936">
        <v>218</v>
      </c>
      <c r="K15" s="937">
        <v>91.045000000000002</v>
      </c>
      <c r="M15" s="1038"/>
    </row>
    <row r="16" spans="1:25" ht="12.75" customHeight="1">
      <c r="A16" s="1061" t="s">
        <v>827</v>
      </c>
      <c r="B16" s="1060">
        <v>401</v>
      </c>
      <c r="C16" s="1300">
        <v>95.269000000000005</v>
      </c>
      <c r="D16" s="1060">
        <v>366</v>
      </c>
      <c r="E16" s="1300">
        <v>94.822000000000003</v>
      </c>
      <c r="F16" s="1060">
        <v>355</v>
      </c>
      <c r="G16" s="1300">
        <v>94.301000000000002</v>
      </c>
      <c r="H16" s="1060">
        <v>345</v>
      </c>
      <c r="I16" s="1300">
        <v>94.194000000000003</v>
      </c>
      <c r="J16" s="1060">
        <v>341</v>
      </c>
      <c r="K16" s="1300">
        <v>94.316999999999993</v>
      </c>
      <c r="M16" s="1038"/>
    </row>
    <row r="17" spans="1:13" ht="12.75" customHeight="1">
      <c r="A17" s="935" t="s">
        <v>1164</v>
      </c>
      <c r="B17" s="936">
        <v>13</v>
      </c>
      <c r="C17" s="937">
        <v>1.702</v>
      </c>
      <c r="D17" s="936">
        <v>12</v>
      </c>
      <c r="E17" s="937">
        <v>1.7549999999999999</v>
      </c>
      <c r="F17" s="936">
        <v>11</v>
      </c>
      <c r="G17" s="937">
        <v>1.444</v>
      </c>
      <c r="H17" s="936">
        <v>12</v>
      </c>
      <c r="I17" s="937">
        <v>1.508</v>
      </c>
      <c r="J17" s="936">
        <v>10</v>
      </c>
      <c r="K17" s="937">
        <v>1.1439999999999999</v>
      </c>
      <c r="M17" s="1038"/>
    </row>
    <row r="18" spans="1:13" ht="15.75" customHeight="1">
      <c r="A18" s="935" t="s">
        <v>932</v>
      </c>
      <c r="B18" s="936">
        <v>9</v>
      </c>
      <c r="C18" s="937">
        <v>1.399</v>
      </c>
      <c r="D18" s="936">
        <v>8</v>
      </c>
      <c r="E18" s="937">
        <v>0.5</v>
      </c>
      <c r="F18" s="936">
        <v>9</v>
      </c>
      <c r="G18" s="937">
        <v>0.98499999999999999</v>
      </c>
      <c r="H18" s="936">
        <v>6</v>
      </c>
      <c r="I18" s="937">
        <v>0.82699999999999996</v>
      </c>
      <c r="J18" s="936">
        <v>6</v>
      </c>
      <c r="K18" s="937">
        <v>0.76900000000000002</v>
      </c>
      <c r="M18" s="1038"/>
    </row>
    <row r="19" spans="1:13" ht="12.75" customHeight="1">
      <c r="A19" s="935" t="s">
        <v>933</v>
      </c>
      <c r="B19" s="936">
        <v>39</v>
      </c>
      <c r="C19" s="937">
        <v>22.146999999999998</v>
      </c>
      <c r="D19" s="936">
        <v>29</v>
      </c>
      <c r="E19" s="937">
        <v>20.071999999999999</v>
      </c>
      <c r="F19" s="936">
        <v>25</v>
      </c>
      <c r="G19" s="937">
        <v>3.4510000000000001</v>
      </c>
      <c r="H19" s="936">
        <v>21</v>
      </c>
      <c r="I19" s="937">
        <v>19.387</v>
      </c>
      <c r="J19" s="936">
        <v>25</v>
      </c>
      <c r="K19" s="937">
        <v>3.6739999999999999</v>
      </c>
      <c r="M19" s="1038"/>
    </row>
    <row r="20" spans="1:13" ht="12.75" customHeight="1">
      <c r="A20" s="938" t="s">
        <v>829</v>
      </c>
      <c r="B20" s="939">
        <v>340</v>
      </c>
      <c r="C20" s="940">
        <v>70.021000000000001</v>
      </c>
      <c r="D20" s="939">
        <v>317</v>
      </c>
      <c r="E20" s="940">
        <v>72.495000000000005</v>
      </c>
      <c r="F20" s="939">
        <v>310</v>
      </c>
      <c r="G20" s="940">
        <v>88.42</v>
      </c>
      <c r="H20" s="939">
        <v>306</v>
      </c>
      <c r="I20" s="940">
        <v>72.471999999999994</v>
      </c>
      <c r="J20" s="939">
        <v>300</v>
      </c>
      <c r="K20" s="940">
        <v>88.73</v>
      </c>
      <c r="M20" s="1038"/>
    </row>
    <row r="21" spans="1:13" ht="12.75" customHeight="1">
      <c r="M21" s="1038"/>
    </row>
    <row r="22" spans="1:13" ht="12.75" customHeight="1">
      <c r="A22" s="942" t="s">
        <v>1165</v>
      </c>
    </row>
    <row r="23" spans="1:13" ht="15.75" customHeight="1">
      <c r="A23" s="2083" t="s">
        <v>1316</v>
      </c>
      <c r="B23" s="2084"/>
      <c r="C23" s="2084"/>
      <c r="D23" s="2084"/>
      <c r="E23" s="2084"/>
      <c r="F23" s="2084"/>
      <c r="G23" s="2084"/>
      <c r="H23" s="2084"/>
      <c r="I23" s="2084"/>
      <c r="J23" s="2084"/>
      <c r="K23" s="2084"/>
    </row>
    <row r="24" spans="1:13" ht="51.75" customHeight="1">
      <c r="A24" s="2085" t="s">
        <v>830</v>
      </c>
      <c r="B24" s="2085"/>
      <c r="C24" s="2085"/>
      <c r="D24" s="2085"/>
      <c r="E24" s="2085"/>
      <c r="F24" s="2085"/>
      <c r="G24" s="2085"/>
      <c r="H24" s="2085"/>
      <c r="I24" s="2085"/>
      <c r="J24" s="2085"/>
      <c r="K24" s="2085"/>
    </row>
    <row r="25" spans="1:13" ht="18" customHeight="1">
      <c r="A25" s="942" t="s">
        <v>1335</v>
      </c>
      <c r="B25" s="1742"/>
      <c r="C25" s="1742"/>
      <c r="D25" s="1742"/>
      <c r="E25" s="1742"/>
      <c r="F25" s="1742"/>
      <c r="G25" s="1742"/>
      <c r="H25" s="1742"/>
      <c r="I25" s="1742"/>
      <c r="J25" s="1742"/>
      <c r="K25" s="1742"/>
    </row>
    <row r="26" spans="1:13">
      <c r="B26" s="1741"/>
      <c r="C26" s="1741"/>
      <c r="D26" s="1741"/>
      <c r="E26" s="1741"/>
      <c r="F26" s="1741"/>
      <c r="G26" s="1741"/>
      <c r="H26" s="1741"/>
      <c r="I26" s="1741"/>
      <c r="J26" s="1741"/>
      <c r="K26" s="1741"/>
    </row>
    <row r="27" spans="1:13">
      <c r="B27" s="1741"/>
      <c r="C27" s="1741"/>
      <c r="D27" s="1741"/>
      <c r="E27" s="1741"/>
      <c r="F27" s="1741"/>
      <c r="G27" s="1741"/>
      <c r="H27" s="1741"/>
      <c r="I27" s="1741"/>
      <c r="J27" s="1741"/>
      <c r="K27" s="1741"/>
    </row>
    <row r="28" spans="1:13">
      <c r="B28" s="1741"/>
      <c r="C28" s="1741"/>
      <c r="D28" s="1741"/>
      <c r="E28" s="1741"/>
      <c r="F28" s="1741"/>
      <c r="G28" s="1741"/>
      <c r="H28" s="1741"/>
      <c r="I28" s="1741"/>
      <c r="J28" s="1741"/>
      <c r="K28" s="1741"/>
    </row>
    <row r="29" spans="1:13">
      <c r="B29" s="1741"/>
      <c r="C29" s="1741"/>
      <c r="D29" s="1741"/>
      <c r="E29" s="1741"/>
      <c r="F29" s="1741"/>
      <c r="G29" s="1741"/>
      <c r="H29" s="1741"/>
      <c r="I29" s="1741"/>
      <c r="J29" s="1741"/>
      <c r="K29" s="1741"/>
    </row>
    <row r="30" spans="1:13">
      <c r="B30" s="1741"/>
      <c r="C30" s="1741"/>
      <c r="D30" s="1741"/>
      <c r="E30" s="1741"/>
      <c r="F30" s="1741"/>
      <c r="G30" s="1741"/>
      <c r="H30" s="1741"/>
      <c r="I30" s="1741"/>
      <c r="J30" s="1741"/>
      <c r="K30" s="1741"/>
    </row>
    <row r="32" spans="1:13">
      <c r="B32" s="1741"/>
      <c r="C32" s="1741"/>
      <c r="D32" s="1741"/>
      <c r="E32" s="1741"/>
      <c r="F32" s="1741"/>
      <c r="G32" s="1741"/>
      <c r="H32" s="1741"/>
      <c r="I32" s="1741"/>
      <c r="J32" s="1741"/>
      <c r="K32" s="1741"/>
    </row>
    <row r="33" spans="2:11">
      <c r="B33" s="1741"/>
      <c r="C33" s="1741"/>
      <c r="D33" s="1741"/>
      <c r="E33" s="1741"/>
      <c r="F33" s="1741"/>
      <c r="G33" s="1741"/>
      <c r="H33" s="1741"/>
      <c r="I33" s="1741"/>
      <c r="J33" s="1741"/>
      <c r="K33" s="1741"/>
    </row>
    <row r="34" spans="2:11">
      <c r="B34" s="1741"/>
      <c r="C34" s="1741"/>
      <c r="D34" s="1741"/>
      <c r="E34" s="1741"/>
      <c r="F34" s="1741"/>
      <c r="G34" s="1741"/>
      <c r="H34" s="1741"/>
      <c r="I34" s="1741"/>
      <c r="J34" s="1741"/>
      <c r="K34" s="1741"/>
    </row>
    <row r="35" spans="2:11">
      <c r="B35" s="1741"/>
      <c r="C35" s="1741"/>
      <c r="D35" s="1741"/>
      <c r="E35" s="1741"/>
      <c r="F35" s="1741"/>
      <c r="G35" s="1741"/>
      <c r="H35" s="1741"/>
      <c r="I35" s="1741"/>
      <c r="J35" s="1741"/>
      <c r="K35" s="1741"/>
    </row>
    <row r="36" spans="2:11">
      <c r="B36" s="1741"/>
      <c r="C36" s="1741"/>
      <c r="D36" s="1741"/>
      <c r="E36" s="1741"/>
      <c r="F36" s="1741"/>
      <c r="G36" s="1741"/>
      <c r="H36" s="1741"/>
      <c r="I36" s="1741"/>
      <c r="J36" s="1741"/>
      <c r="K36" s="1741"/>
    </row>
    <row r="38" spans="2:11">
      <c r="B38" s="1743"/>
      <c r="C38" s="1743"/>
      <c r="D38" s="1743"/>
      <c r="E38" s="1743"/>
      <c r="F38" s="1743"/>
      <c r="G38" s="1743"/>
      <c r="H38" s="1743"/>
      <c r="I38" s="1743"/>
      <c r="J38" s="1743"/>
      <c r="K38" s="1743"/>
    </row>
    <row r="39" spans="2:11">
      <c r="B39" s="1743"/>
      <c r="C39" s="1743"/>
      <c r="D39" s="1743"/>
      <c r="E39" s="1743"/>
      <c r="F39" s="1743"/>
      <c r="G39" s="1743"/>
      <c r="H39" s="1743"/>
      <c r="I39" s="1743"/>
      <c r="J39" s="1743"/>
      <c r="K39" s="1743"/>
    </row>
    <row r="40" spans="2:11">
      <c r="B40" s="1743"/>
      <c r="C40" s="1743"/>
      <c r="D40" s="1743"/>
      <c r="E40" s="1743"/>
      <c r="F40" s="1743"/>
      <c r="G40" s="1743"/>
      <c r="H40" s="1743"/>
      <c r="I40" s="1743"/>
      <c r="J40" s="1743"/>
      <c r="K40" s="1743"/>
    </row>
    <row r="41" spans="2:11">
      <c r="B41" s="1743"/>
      <c r="C41" s="1743"/>
      <c r="D41" s="1743"/>
      <c r="E41" s="1743"/>
      <c r="F41" s="1743"/>
      <c r="G41" s="1743"/>
      <c r="H41" s="1743"/>
      <c r="I41" s="1743"/>
      <c r="J41" s="1743"/>
      <c r="K41" s="1743"/>
    </row>
    <row r="42" spans="2:11">
      <c r="B42" s="1743"/>
      <c r="C42" s="1743"/>
      <c r="D42" s="1743"/>
      <c r="E42" s="1743"/>
      <c r="F42" s="1743"/>
      <c r="G42" s="1743"/>
      <c r="H42" s="1743"/>
      <c r="I42" s="1743"/>
      <c r="J42" s="1743"/>
      <c r="K42" s="1743"/>
    </row>
  </sheetData>
  <mergeCells count="3">
    <mergeCell ref="A3:A4"/>
    <mergeCell ref="A23:K23"/>
    <mergeCell ref="A24:K24"/>
  </mergeCells>
  <printOptions horizontalCentered="1"/>
  <pageMargins left="0.35433070866141736" right="0.23622047244094491" top="0.98425196850393704" bottom="0.98425196850393704" header="0" footer="0"/>
  <pageSetup paperSize="9" scale="8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pageSetUpPr fitToPage="1"/>
  </sheetPr>
  <dimension ref="A1:AQ52"/>
  <sheetViews>
    <sheetView zoomScale="80" zoomScaleNormal="80" workbookViewId="0">
      <selection activeCell="W14" sqref="W14"/>
    </sheetView>
  </sheetViews>
  <sheetFormatPr defaultColWidth="9.140625" defaultRowHeight="12.75"/>
  <cols>
    <col min="1" max="1" width="0.7109375" style="458" customWidth="1"/>
    <col min="2" max="2" width="18.7109375" style="464" customWidth="1"/>
    <col min="3" max="3" width="13.42578125" style="464" customWidth="1"/>
    <col min="4" max="4" width="9.42578125" style="458" customWidth="1"/>
    <col min="5" max="5" width="8.28515625" style="458" customWidth="1"/>
    <col min="6" max="8" width="9.7109375" style="458" customWidth="1"/>
    <col min="9" max="9" width="7.28515625" style="458" customWidth="1"/>
    <col min="10" max="10" width="9.28515625" style="458" customWidth="1"/>
    <col min="11" max="11" width="9.42578125" style="458" customWidth="1"/>
    <col min="12" max="12" width="9.7109375" style="458" customWidth="1"/>
    <col min="13" max="13" width="7.42578125" style="458" customWidth="1"/>
    <col min="14" max="14" width="9.7109375" style="458" customWidth="1"/>
    <col min="15" max="15" width="9.28515625" style="458" customWidth="1"/>
    <col min="16" max="16" width="10" style="458" customWidth="1"/>
    <col min="17" max="17" width="9" style="458" customWidth="1"/>
    <col min="18" max="18" width="8.5703125" style="458" customWidth="1"/>
    <col min="19" max="19" width="9.28515625" style="458" customWidth="1"/>
    <col min="20" max="20" width="10" style="458" customWidth="1"/>
    <col min="21" max="21" width="9" style="458" customWidth="1"/>
    <col min="22" max="22" width="8.5703125" style="458" customWidth="1"/>
    <col min="23" max="16384" width="9.140625" style="458"/>
  </cols>
  <sheetData>
    <row r="1" spans="2:43" s="454" customFormat="1" ht="23.25" customHeight="1">
      <c r="B1" s="2088" t="s">
        <v>711</v>
      </c>
      <c r="C1" s="2088"/>
      <c r="D1" s="2088"/>
      <c r="E1" s="2088"/>
      <c r="F1" s="2088"/>
      <c r="G1" s="2088"/>
      <c r="H1" s="2088"/>
      <c r="I1" s="2088"/>
      <c r="J1" s="2088"/>
      <c r="K1" s="2088"/>
      <c r="L1" s="2088"/>
      <c r="M1" s="2088"/>
      <c r="N1" s="2088"/>
      <c r="O1" s="2088"/>
      <c r="P1" s="2088"/>
      <c r="Q1" s="2088"/>
      <c r="R1" s="2088"/>
      <c r="S1" s="2088"/>
      <c r="T1" s="2088"/>
      <c r="U1" s="2088"/>
      <c r="V1" s="2088"/>
    </row>
    <row r="2" spans="2:43" s="454" customFormat="1" ht="21.75" customHeight="1">
      <c r="B2" s="455"/>
      <c r="C2" s="455"/>
      <c r="D2" s="456"/>
      <c r="E2" s="456"/>
      <c r="F2" s="456"/>
      <c r="G2" s="456"/>
      <c r="H2" s="456"/>
      <c r="P2" s="456"/>
      <c r="R2" s="457"/>
      <c r="T2" s="456"/>
      <c r="V2" s="457" t="s">
        <v>649</v>
      </c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9"/>
      <c r="AQ2" s="879"/>
    </row>
    <row r="3" spans="2:43" s="454" customFormat="1" ht="24.75" customHeight="1">
      <c r="B3" s="2089" t="s">
        <v>1140</v>
      </c>
      <c r="C3" s="2089"/>
      <c r="D3" s="2089"/>
      <c r="E3" s="2089"/>
      <c r="F3" s="2089"/>
      <c r="G3" s="2089"/>
      <c r="H3" s="2089"/>
      <c r="I3" s="2089"/>
      <c r="J3" s="2089"/>
      <c r="K3" s="2089"/>
      <c r="L3" s="2089"/>
      <c r="M3" s="2089"/>
      <c r="N3" s="2089"/>
      <c r="O3" s="2089"/>
      <c r="P3" s="2089"/>
      <c r="Q3" s="2089"/>
      <c r="R3" s="2089"/>
      <c r="S3" s="2089"/>
      <c r="T3" s="2089"/>
      <c r="U3" s="2089"/>
      <c r="V3" s="208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  <c r="AJ3" s="879"/>
      <c r="AK3" s="879"/>
      <c r="AL3" s="879"/>
      <c r="AM3" s="879"/>
      <c r="AN3" s="879"/>
      <c r="AO3" s="879"/>
      <c r="AP3" s="879"/>
      <c r="AQ3" s="879"/>
    </row>
    <row r="4" spans="2:43" s="454" customFormat="1" ht="25.5" customHeight="1">
      <c r="B4" s="2089" t="s">
        <v>1153</v>
      </c>
      <c r="C4" s="2089"/>
      <c r="D4" s="2089"/>
      <c r="E4" s="2089"/>
      <c r="F4" s="2089"/>
      <c r="G4" s="2089"/>
      <c r="H4" s="2089"/>
      <c r="I4" s="2089"/>
      <c r="J4" s="2089"/>
      <c r="K4" s="2089"/>
      <c r="L4" s="2089"/>
      <c r="M4" s="2089"/>
      <c r="N4" s="2089"/>
      <c r="O4" s="2089"/>
      <c r="P4" s="2089"/>
      <c r="Q4" s="2089"/>
      <c r="R4" s="2089"/>
      <c r="S4" s="2089"/>
      <c r="T4" s="2089"/>
      <c r="U4" s="2089"/>
      <c r="V4" s="2089"/>
      <c r="X4" s="879"/>
      <c r="Y4" s="879"/>
      <c r="Z4" s="879"/>
      <c r="AA4" s="879"/>
      <c r="AB4" s="879"/>
      <c r="AC4" s="879"/>
      <c r="AD4" s="879"/>
      <c r="AE4" s="879"/>
      <c r="AF4" s="879"/>
      <c r="AG4" s="879"/>
      <c r="AH4" s="879"/>
      <c r="AI4" s="879"/>
      <c r="AJ4" s="879"/>
      <c r="AK4" s="879"/>
      <c r="AL4" s="879"/>
      <c r="AM4" s="879"/>
      <c r="AN4" s="879"/>
      <c r="AO4" s="879"/>
      <c r="AP4" s="879"/>
      <c r="AQ4" s="879"/>
    </row>
    <row r="5" spans="2:43" ht="6" customHeight="1"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5"/>
      <c r="N5" s="895"/>
      <c r="O5" s="895"/>
      <c r="P5" s="896"/>
      <c r="Q5" s="896"/>
      <c r="R5" s="897"/>
      <c r="S5" s="895"/>
      <c r="T5" s="896"/>
      <c r="U5" s="896"/>
      <c r="V5" s="897"/>
      <c r="X5" s="879"/>
      <c r="Y5" s="879"/>
      <c r="Z5" s="879"/>
      <c r="AA5" s="879"/>
      <c r="AB5" s="879"/>
      <c r="AC5" s="879"/>
      <c r="AD5" s="879"/>
      <c r="AE5" s="879"/>
      <c r="AF5" s="879"/>
      <c r="AG5" s="879"/>
      <c r="AH5" s="879"/>
      <c r="AI5" s="879"/>
      <c r="AJ5" s="879"/>
      <c r="AK5" s="879"/>
      <c r="AL5" s="879"/>
      <c r="AM5" s="879"/>
      <c r="AN5" s="879"/>
      <c r="AO5" s="879"/>
      <c r="AP5" s="879"/>
      <c r="AQ5" s="879"/>
    </row>
    <row r="6" spans="2:43" s="459" customFormat="1" ht="20.25" customHeight="1">
      <c r="B6" s="898"/>
      <c r="C6" s="2090">
        <v>43831</v>
      </c>
      <c r="D6" s="2091"/>
      <c r="E6" s="2091"/>
      <c r="F6" s="2092"/>
      <c r="G6" s="2090">
        <v>44197</v>
      </c>
      <c r="H6" s="2091"/>
      <c r="I6" s="2091"/>
      <c r="J6" s="2092"/>
      <c r="K6" s="2096">
        <v>44287</v>
      </c>
      <c r="L6" s="2097"/>
      <c r="M6" s="2097"/>
      <c r="N6" s="2098"/>
      <c r="O6" s="2093">
        <v>44348</v>
      </c>
      <c r="P6" s="2094"/>
      <c r="Q6" s="2094"/>
      <c r="R6" s="2095"/>
      <c r="S6" s="2093">
        <v>44378</v>
      </c>
      <c r="T6" s="2094"/>
      <c r="U6" s="2094"/>
      <c r="V6" s="2095"/>
      <c r="X6" s="879"/>
      <c r="Y6" s="879"/>
      <c r="Z6" s="879"/>
      <c r="AA6" s="879"/>
      <c r="AB6" s="879"/>
      <c r="AC6" s="879"/>
      <c r="AD6" s="879"/>
      <c r="AE6" s="879"/>
      <c r="AF6" s="879"/>
      <c r="AG6" s="879"/>
      <c r="AH6" s="879"/>
      <c r="AI6" s="879"/>
      <c r="AJ6" s="879"/>
      <c r="AK6" s="879"/>
      <c r="AL6" s="879"/>
      <c r="AM6" s="879"/>
      <c r="AN6" s="879"/>
      <c r="AO6" s="879"/>
      <c r="AP6" s="879"/>
      <c r="AQ6" s="879"/>
    </row>
    <row r="7" spans="2:43" s="459" customFormat="1" ht="20.25" customHeight="1">
      <c r="B7" s="899"/>
      <c r="C7" s="2102" t="s">
        <v>713</v>
      </c>
      <c r="D7" s="2103"/>
      <c r="E7" s="2086" t="s">
        <v>1154</v>
      </c>
      <c r="F7" s="2086" t="s">
        <v>837</v>
      </c>
      <c r="G7" s="2102" t="s">
        <v>713</v>
      </c>
      <c r="H7" s="2103"/>
      <c r="I7" s="2086" t="s">
        <v>1154</v>
      </c>
      <c r="J7" s="2086" t="s">
        <v>837</v>
      </c>
      <c r="K7" s="2102" t="s">
        <v>713</v>
      </c>
      <c r="L7" s="2103"/>
      <c r="M7" s="2086" t="s">
        <v>1154</v>
      </c>
      <c r="N7" s="2086" t="s">
        <v>837</v>
      </c>
      <c r="O7" s="2102" t="s">
        <v>713</v>
      </c>
      <c r="P7" s="2103"/>
      <c r="Q7" s="2086" t="s">
        <v>1154</v>
      </c>
      <c r="R7" s="2086" t="s">
        <v>837</v>
      </c>
      <c r="S7" s="2102" t="s">
        <v>713</v>
      </c>
      <c r="T7" s="2103"/>
      <c r="U7" s="2086" t="s">
        <v>1154</v>
      </c>
      <c r="V7" s="2086" t="s">
        <v>837</v>
      </c>
      <c r="X7" s="879"/>
      <c r="Y7" s="879"/>
      <c r="Z7" s="879"/>
      <c r="AA7" s="879"/>
      <c r="AB7" s="879"/>
      <c r="AC7" s="879"/>
      <c r="AD7" s="879"/>
      <c r="AE7" s="879"/>
      <c r="AF7" s="879"/>
      <c r="AG7" s="879"/>
      <c r="AH7" s="879"/>
      <c r="AI7" s="879"/>
      <c r="AJ7" s="879"/>
      <c r="AK7" s="879"/>
      <c r="AL7" s="879"/>
      <c r="AM7" s="879"/>
      <c r="AN7" s="879"/>
      <c r="AO7" s="879"/>
      <c r="AP7" s="879"/>
      <c r="AQ7" s="879"/>
    </row>
    <row r="8" spans="2:43" s="459" customFormat="1" ht="30.75" customHeight="1">
      <c r="B8" s="900"/>
      <c r="C8" s="901" t="s">
        <v>118</v>
      </c>
      <c r="D8" s="902" t="s">
        <v>836</v>
      </c>
      <c r="E8" s="2087"/>
      <c r="F8" s="2087"/>
      <c r="G8" s="901" t="s">
        <v>118</v>
      </c>
      <c r="H8" s="902" t="s">
        <v>836</v>
      </c>
      <c r="I8" s="2087"/>
      <c r="J8" s="2087"/>
      <c r="K8" s="901" t="s">
        <v>118</v>
      </c>
      <c r="L8" s="902" t="s">
        <v>836</v>
      </c>
      <c r="M8" s="2087"/>
      <c r="N8" s="2087"/>
      <c r="O8" s="1789" t="s">
        <v>118</v>
      </c>
      <c r="P8" s="902" t="s">
        <v>836</v>
      </c>
      <c r="Q8" s="2087"/>
      <c r="R8" s="2087"/>
      <c r="S8" s="901" t="s">
        <v>118</v>
      </c>
      <c r="T8" s="902" t="s">
        <v>836</v>
      </c>
      <c r="U8" s="2087"/>
      <c r="V8" s="2087"/>
    </row>
    <row r="9" spans="2:43" s="459" customFormat="1" ht="20.25" customHeight="1">
      <c r="B9" s="903" t="s">
        <v>831</v>
      </c>
      <c r="C9" s="904">
        <v>18638.178105000003</v>
      </c>
      <c r="D9" s="905">
        <v>33.723837220490232</v>
      </c>
      <c r="E9" s="906" t="s">
        <v>45</v>
      </c>
      <c r="F9" s="907" t="s">
        <v>45</v>
      </c>
      <c r="G9" s="904">
        <v>19311.621317999998</v>
      </c>
      <c r="H9" s="905">
        <v>30.595944192949187</v>
      </c>
      <c r="I9" s="906" t="s">
        <v>45</v>
      </c>
      <c r="J9" s="907" t="s">
        <v>45</v>
      </c>
      <c r="K9" s="904">
        <v>19708.381043000001</v>
      </c>
      <c r="L9" s="905">
        <v>30.552838065639047</v>
      </c>
      <c r="M9" s="906" t="s">
        <v>45</v>
      </c>
      <c r="N9" s="907" t="s">
        <v>45</v>
      </c>
      <c r="O9" s="904">
        <v>20861.033983000001</v>
      </c>
      <c r="P9" s="905">
        <v>31.353247512602444</v>
      </c>
      <c r="Q9" s="906" t="s">
        <v>45</v>
      </c>
      <c r="R9" s="906" t="s">
        <v>45</v>
      </c>
      <c r="S9" s="904">
        <v>21152.641717000002</v>
      </c>
      <c r="T9" s="905">
        <v>31.477935004817724</v>
      </c>
      <c r="U9" s="906" t="s">
        <v>45</v>
      </c>
      <c r="V9" s="906" t="s">
        <v>45</v>
      </c>
      <c r="X9" s="1853"/>
    </row>
    <row r="10" spans="2:43" s="459" customFormat="1" ht="20.25" customHeight="1">
      <c r="B10" s="908" t="s">
        <v>832</v>
      </c>
      <c r="C10" s="909">
        <v>27247.140447999998</v>
      </c>
      <c r="D10" s="910">
        <v>49.300855696066279</v>
      </c>
      <c r="E10" s="911">
        <v>488.63022599999999</v>
      </c>
      <c r="F10" s="910">
        <v>1.7933266315873764</v>
      </c>
      <c r="G10" s="909">
        <v>33044.769409</v>
      </c>
      <c r="H10" s="910">
        <v>52.353756531269127</v>
      </c>
      <c r="I10" s="911">
        <v>627.86297999999999</v>
      </c>
      <c r="J10" s="910">
        <v>1.9000374075208302</v>
      </c>
      <c r="K10" s="909">
        <v>33807.843982000006</v>
      </c>
      <c r="L10" s="910">
        <v>52.410473507528863</v>
      </c>
      <c r="M10" s="911">
        <v>624.81422099999997</v>
      </c>
      <c r="N10" s="910">
        <v>1.8481338867177215</v>
      </c>
      <c r="O10" s="909">
        <v>34815.141100000001</v>
      </c>
      <c r="P10" s="910">
        <v>52.325677480033569</v>
      </c>
      <c r="Q10" s="911">
        <v>650.67310700000007</v>
      </c>
      <c r="R10" s="910">
        <v>1.8689371533237877</v>
      </c>
      <c r="S10" s="909">
        <v>35161.015262999994</v>
      </c>
      <c r="T10" s="910">
        <v>52.324251881154183</v>
      </c>
      <c r="U10" s="911">
        <v>652.75876400000004</v>
      </c>
      <c r="V10" s="910">
        <v>1.8564844021637206</v>
      </c>
    </row>
    <row r="11" spans="2:43" s="459" customFormat="1" ht="20.25" customHeight="1">
      <c r="B11" s="908" t="s">
        <v>833</v>
      </c>
      <c r="C11" s="909">
        <v>4089.6120069999997</v>
      </c>
      <c r="D11" s="910">
        <v>7.3997259196719289</v>
      </c>
      <c r="E11" s="911">
        <v>526.27409899999998</v>
      </c>
      <c r="F11" s="910">
        <v>12.868558144371663</v>
      </c>
      <c r="G11" s="909">
        <v>5057.9864550000002</v>
      </c>
      <c r="H11" s="910">
        <v>8.0135100392440766</v>
      </c>
      <c r="I11" s="911">
        <v>681.22184500000003</v>
      </c>
      <c r="J11" s="910">
        <v>13.468241780809592</v>
      </c>
      <c r="K11" s="909">
        <v>5236.0955590000003</v>
      </c>
      <c r="L11" s="910">
        <v>8.1172359800278677</v>
      </c>
      <c r="M11" s="911">
        <v>731.49394100000006</v>
      </c>
      <c r="N11" s="910">
        <v>13.970217555382092</v>
      </c>
      <c r="O11" s="909">
        <v>5149.1841720000002</v>
      </c>
      <c r="P11" s="910">
        <v>7.7390049776177898</v>
      </c>
      <c r="Q11" s="911">
        <v>711.60964100000001</v>
      </c>
      <c r="R11" s="910">
        <v>13.819852179099723</v>
      </c>
      <c r="S11" s="909">
        <v>5212.8801590000003</v>
      </c>
      <c r="T11" s="910">
        <v>7.7574567294367363</v>
      </c>
      <c r="U11" s="911">
        <v>725.55318699999998</v>
      </c>
      <c r="V11" s="910">
        <v>13.918470497491441</v>
      </c>
    </row>
    <row r="12" spans="2:43" ht="20.25" customHeight="1">
      <c r="B12" s="908" t="s">
        <v>834</v>
      </c>
      <c r="C12" s="909">
        <v>1315.5097109999999</v>
      </c>
      <c r="D12" s="910">
        <v>2.3802774662742787</v>
      </c>
      <c r="E12" s="911">
        <v>637.290525</v>
      </c>
      <c r="F12" s="910">
        <v>48.444380126662558</v>
      </c>
      <c r="G12" s="909">
        <v>1389.723043</v>
      </c>
      <c r="H12" s="910">
        <v>2.2017772597711169</v>
      </c>
      <c r="I12" s="911">
        <v>694.55388700000003</v>
      </c>
      <c r="J12" s="910">
        <v>49.977863610915172</v>
      </c>
      <c r="K12" s="909">
        <v>1392.6581109999997</v>
      </c>
      <c r="L12" s="910">
        <v>2.1589626085139297</v>
      </c>
      <c r="M12" s="911">
        <v>704.86684300000002</v>
      </c>
      <c r="N12" s="910">
        <v>50.613056961544537</v>
      </c>
      <c r="O12" s="909">
        <v>1368.1228689999998</v>
      </c>
      <c r="P12" s="910">
        <v>2.0562305288589569</v>
      </c>
      <c r="Q12" s="911">
        <v>693.56423600000005</v>
      </c>
      <c r="R12" s="910">
        <v>50.694586847082377</v>
      </c>
      <c r="S12" s="909">
        <v>1339.791039</v>
      </c>
      <c r="T12" s="910">
        <v>1.993786677329519</v>
      </c>
      <c r="U12" s="911">
        <v>672.60713699999997</v>
      </c>
      <c r="V12" s="910">
        <v>50.20239107600122</v>
      </c>
    </row>
    <row r="13" spans="2:43" ht="20.25" customHeight="1">
      <c r="B13" s="908" t="s">
        <v>835</v>
      </c>
      <c r="C13" s="912">
        <v>3976.6338260000002</v>
      </c>
      <c r="D13" s="913">
        <v>7.1953036974972751</v>
      </c>
      <c r="E13" s="914">
        <v>3341.439167</v>
      </c>
      <c r="F13" s="913">
        <v>84.026825531509218</v>
      </c>
      <c r="G13" s="912">
        <v>4314.1392260000002</v>
      </c>
      <c r="H13" s="913">
        <v>6.8350119767664879</v>
      </c>
      <c r="I13" s="914">
        <v>3766.3887359999999</v>
      </c>
      <c r="J13" s="913">
        <v>87.303365484848626</v>
      </c>
      <c r="K13" s="912">
        <v>4360.9143439999998</v>
      </c>
      <c r="L13" s="913">
        <v>6.7604898382902912</v>
      </c>
      <c r="M13" s="914">
        <v>3821.6471889999998</v>
      </c>
      <c r="N13" s="913">
        <v>87.63408055143401</v>
      </c>
      <c r="O13" s="912">
        <v>4341.998689</v>
      </c>
      <c r="P13" s="913">
        <v>6.5258395008872334</v>
      </c>
      <c r="Q13" s="914">
        <v>3813.2000899999998</v>
      </c>
      <c r="R13" s="913">
        <v>87.82130910495998</v>
      </c>
      <c r="S13" s="912">
        <v>4331.9861769999998</v>
      </c>
      <c r="T13" s="913">
        <v>6.4465697072618173</v>
      </c>
      <c r="U13" s="914">
        <v>3825.3891389999999</v>
      </c>
      <c r="V13" s="913">
        <v>88.305663561677619</v>
      </c>
    </row>
    <row r="14" spans="2:43" ht="20.25" customHeight="1">
      <c r="B14" s="915" t="s">
        <v>112</v>
      </c>
      <c r="C14" s="916">
        <v>55267.074097000004</v>
      </c>
      <c r="D14" s="917">
        <v>100</v>
      </c>
      <c r="E14" s="916">
        <v>4993.6389909999998</v>
      </c>
      <c r="F14" s="917">
        <v>9.0354683554182653</v>
      </c>
      <c r="G14" s="916">
        <v>63118.239451000001</v>
      </c>
      <c r="H14" s="917">
        <v>100</v>
      </c>
      <c r="I14" s="916">
        <v>5770.0325359999997</v>
      </c>
      <c r="J14" s="917">
        <v>9.1416246495268538</v>
      </c>
      <c r="K14" s="916">
        <v>64505.893039000002</v>
      </c>
      <c r="L14" s="917">
        <v>100</v>
      </c>
      <c r="M14" s="916">
        <v>5882.8282280000003</v>
      </c>
      <c r="N14" s="917">
        <v>9.1198306865440433</v>
      </c>
      <c r="O14" s="916">
        <v>66535.480813000002</v>
      </c>
      <c r="P14" s="917">
        <v>100</v>
      </c>
      <c r="Q14" s="916">
        <v>5869.052874</v>
      </c>
      <c r="R14" s="917">
        <v>8.8209370433425622</v>
      </c>
      <c r="S14" s="916">
        <v>67198.31435500001</v>
      </c>
      <c r="T14" s="917">
        <v>100</v>
      </c>
      <c r="U14" s="916">
        <v>5876.3082269999995</v>
      </c>
      <c r="V14" s="917">
        <v>8.7447256429026226</v>
      </c>
    </row>
    <row r="15" spans="2:43" ht="12.75" customHeight="1">
      <c r="B15" s="2104" t="s">
        <v>714</v>
      </c>
      <c r="C15" s="2105"/>
      <c r="D15" s="2105"/>
      <c r="E15" s="2105"/>
      <c r="F15" s="2105"/>
      <c r="G15" s="2105"/>
      <c r="H15" s="2105"/>
      <c r="I15" s="2105"/>
      <c r="J15" s="2105"/>
      <c r="K15" s="2105"/>
      <c r="L15" s="2105"/>
      <c r="M15" s="2105"/>
      <c r="N15" s="2105"/>
      <c r="O15" s="2106"/>
      <c r="P15" s="2106"/>
      <c r="Q15" s="2106"/>
      <c r="R15" s="2106"/>
      <c r="S15" s="2105"/>
      <c r="T15" s="2105"/>
      <c r="U15" s="2105"/>
      <c r="V15" s="2105"/>
    </row>
    <row r="16" spans="2:43" ht="20.25" customHeight="1">
      <c r="B16" s="2099" t="s">
        <v>1155</v>
      </c>
      <c r="C16" s="2100"/>
      <c r="D16" s="2100"/>
      <c r="E16" s="2100"/>
      <c r="F16" s="2100"/>
      <c r="G16" s="2100"/>
      <c r="H16" s="2100"/>
      <c r="I16" s="2100"/>
      <c r="J16" s="2100"/>
      <c r="K16" s="2100"/>
      <c r="L16" s="2100"/>
      <c r="M16" s="2100"/>
      <c r="N16" s="2100"/>
      <c r="O16" s="2101"/>
      <c r="P16" s="2101"/>
      <c r="Q16" s="2101"/>
      <c r="R16" s="2101"/>
      <c r="S16" s="2100"/>
      <c r="T16" s="2100"/>
      <c r="U16" s="2100"/>
      <c r="V16" s="2107"/>
    </row>
    <row r="17" spans="1:24" s="462" customFormat="1" ht="20.25" customHeight="1">
      <c r="B17" s="903" t="s">
        <v>831</v>
      </c>
      <c r="C17" s="904">
        <v>18422.428036000001</v>
      </c>
      <c r="D17" s="905">
        <v>49.729061688135943</v>
      </c>
      <c r="E17" s="906" t="s">
        <v>45</v>
      </c>
      <c r="F17" s="907" t="s">
        <v>45</v>
      </c>
      <c r="G17" s="904">
        <v>19102.945084999999</v>
      </c>
      <c r="H17" s="905">
        <v>45.336291091972392</v>
      </c>
      <c r="I17" s="906" t="s">
        <v>45</v>
      </c>
      <c r="J17" s="907" t="s">
        <v>45</v>
      </c>
      <c r="K17" s="904">
        <v>19501.404974000001</v>
      </c>
      <c r="L17" s="905">
        <v>45.699354202904608</v>
      </c>
      <c r="M17" s="906" t="s">
        <v>45</v>
      </c>
      <c r="N17" s="907" t="s">
        <v>45</v>
      </c>
      <c r="O17" s="904">
        <v>20655.983213</v>
      </c>
      <c r="P17" s="905">
        <v>47.142397604819983</v>
      </c>
      <c r="Q17" s="906" t="s">
        <v>45</v>
      </c>
      <c r="R17" s="906" t="s">
        <v>45</v>
      </c>
      <c r="S17" s="904">
        <v>20955.521849000001</v>
      </c>
      <c r="T17" s="905">
        <v>47.747688888304758</v>
      </c>
      <c r="U17" s="906" t="s">
        <v>45</v>
      </c>
      <c r="V17" s="906" t="s">
        <v>45</v>
      </c>
      <c r="X17" s="1854"/>
    </row>
    <row r="18" spans="1:24" s="462" customFormat="1" ht="20.25" customHeight="1">
      <c r="B18" s="908" t="s">
        <v>832</v>
      </c>
      <c r="C18" s="909">
        <v>11652.911359</v>
      </c>
      <c r="D18" s="910">
        <v>31.455590255838683</v>
      </c>
      <c r="E18" s="911">
        <v>272.85321199999998</v>
      </c>
      <c r="F18" s="910">
        <v>2.3415025103513272</v>
      </c>
      <c r="G18" s="909">
        <v>15317.77101</v>
      </c>
      <c r="H18" s="910">
        <v>36.353081804900974</v>
      </c>
      <c r="I18" s="911">
        <v>385.471091</v>
      </c>
      <c r="J18" s="910">
        <v>2.5164959754807041</v>
      </c>
      <c r="K18" s="909">
        <v>15184.979432</v>
      </c>
      <c r="L18" s="910">
        <v>35.584295313695648</v>
      </c>
      <c r="M18" s="911">
        <v>371.28034499999995</v>
      </c>
      <c r="N18" s="910">
        <v>2.4450500355475224</v>
      </c>
      <c r="O18" s="909">
        <v>15345.956754000001</v>
      </c>
      <c r="P18" s="910">
        <v>35.023517760613544</v>
      </c>
      <c r="Q18" s="911">
        <v>382.69869600000004</v>
      </c>
      <c r="R18" s="910">
        <v>2.493807992129573</v>
      </c>
      <c r="S18" s="909">
        <v>15021.729707999999</v>
      </c>
      <c r="T18" s="910">
        <v>34.227392752617916</v>
      </c>
      <c r="U18" s="911">
        <v>372.931083</v>
      </c>
      <c r="V18" s="910">
        <v>2.4826107928262826</v>
      </c>
    </row>
    <row r="19" spans="1:24" ht="20.25" customHeight="1">
      <c r="B19" s="908" t="s">
        <v>833</v>
      </c>
      <c r="C19" s="909">
        <v>2572.2832109999999</v>
      </c>
      <c r="D19" s="910">
        <v>6.9435597864302814</v>
      </c>
      <c r="E19" s="911">
        <v>446.75556999999998</v>
      </c>
      <c r="F19" s="910">
        <v>17.368055278264613</v>
      </c>
      <c r="G19" s="909">
        <v>3152.1140310000001</v>
      </c>
      <c r="H19" s="910">
        <v>7.4807920259750098</v>
      </c>
      <c r="I19" s="911">
        <v>583.69322199999999</v>
      </c>
      <c r="J19" s="910">
        <v>18.517516062539936</v>
      </c>
      <c r="K19" s="909">
        <v>3428.3338200000003</v>
      </c>
      <c r="L19" s="910">
        <v>8.0339155960741699</v>
      </c>
      <c r="M19" s="911">
        <v>644.65362700000003</v>
      </c>
      <c r="N19" s="910">
        <v>18.803700597627333</v>
      </c>
      <c r="O19" s="909">
        <v>3307.6072120000003</v>
      </c>
      <c r="P19" s="910">
        <v>7.548831382208876</v>
      </c>
      <c r="Q19" s="911">
        <v>623.36663499999997</v>
      </c>
      <c r="R19" s="910">
        <v>18.846452890126301</v>
      </c>
      <c r="S19" s="909">
        <v>3417.4133860000002</v>
      </c>
      <c r="T19" s="910">
        <v>7.7866632161795968</v>
      </c>
      <c r="U19" s="911">
        <v>635.27052900000001</v>
      </c>
      <c r="V19" s="910">
        <v>18.589221064167742</v>
      </c>
    </row>
    <row r="20" spans="1:24" ht="20.25" customHeight="1">
      <c r="B20" s="908" t="s">
        <v>834</v>
      </c>
      <c r="C20" s="909">
        <v>1207.3761749999999</v>
      </c>
      <c r="D20" s="910">
        <v>3.25916237371267</v>
      </c>
      <c r="E20" s="911">
        <v>594.47861499999999</v>
      </c>
      <c r="F20" s="910">
        <v>49.237232546848958</v>
      </c>
      <c r="G20" s="909">
        <v>1254.033735</v>
      </c>
      <c r="H20" s="910">
        <v>2.976150441523052</v>
      </c>
      <c r="I20" s="911">
        <v>644.37252899999999</v>
      </c>
      <c r="J20" s="910">
        <v>51.383986811168199</v>
      </c>
      <c r="K20" s="909">
        <v>1248.3858229999998</v>
      </c>
      <c r="L20" s="910">
        <v>2.9254520883609834</v>
      </c>
      <c r="M20" s="911">
        <v>652.95920799999999</v>
      </c>
      <c r="N20" s="910">
        <v>52.304279331759126</v>
      </c>
      <c r="O20" s="909">
        <v>1236.5000129999999</v>
      </c>
      <c r="P20" s="910">
        <v>2.8220189109431901</v>
      </c>
      <c r="Q20" s="911">
        <v>648.78999600000009</v>
      </c>
      <c r="R20" s="910">
        <v>52.469873771040568</v>
      </c>
      <c r="S20" s="909">
        <v>1221.3258169999999</v>
      </c>
      <c r="T20" s="910">
        <v>2.7828219006702257</v>
      </c>
      <c r="U20" s="911">
        <v>630.75379699999996</v>
      </c>
      <c r="V20" s="910">
        <v>51.645006452852215</v>
      </c>
    </row>
    <row r="21" spans="1:24" ht="20.25" customHeight="1">
      <c r="B21" s="908" t="s">
        <v>835</v>
      </c>
      <c r="C21" s="918">
        <v>3190.5987239999999</v>
      </c>
      <c r="D21" s="919">
        <v>8.6126258958824149</v>
      </c>
      <c r="E21" s="920">
        <v>2602.1041</v>
      </c>
      <c r="F21" s="919">
        <v>81.555354499038529</v>
      </c>
      <c r="G21" s="918">
        <v>3309.2364349999998</v>
      </c>
      <c r="H21" s="919">
        <v>7.8536846356285785</v>
      </c>
      <c r="I21" s="920">
        <v>2825.2484109999996</v>
      </c>
      <c r="J21" s="919">
        <v>85.374631474465787</v>
      </c>
      <c r="K21" s="918">
        <v>3310.1575629999998</v>
      </c>
      <c r="L21" s="919">
        <v>7.7569827989645903</v>
      </c>
      <c r="M21" s="920">
        <v>2832.6825669999998</v>
      </c>
      <c r="N21" s="919">
        <v>85.575460173344027</v>
      </c>
      <c r="O21" s="912">
        <v>3270.101885</v>
      </c>
      <c r="P21" s="913">
        <v>7.4632343414144184</v>
      </c>
      <c r="Q21" s="914">
        <v>2804.942732</v>
      </c>
      <c r="R21" s="913">
        <v>85.775392652635958</v>
      </c>
      <c r="S21" s="912">
        <v>3272.0430630000001</v>
      </c>
      <c r="T21" s="913">
        <v>7.4554332422275227</v>
      </c>
      <c r="U21" s="914">
        <v>2827.8919930000002</v>
      </c>
      <c r="V21" s="913">
        <v>86.425879444484565</v>
      </c>
    </row>
    <row r="22" spans="1:24" ht="20.25" customHeight="1">
      <c r="B22" s="915" t="s">
        <v>112</v>
      </c>
      <c r="C22" s="916">
        <v>37045.597505000005</v>
      </c>
      <c r="D22" s="917">
        <v>100</v>
      </c>
      <c r="E22" s="916">
        <v>3916.1964709999997</v>
      </c>
      <c r="F22" s="917">
        <v>10.571287102256711</v>
      </c>
      <c r="G22" s="916">
        <v>42136.100295999997</v>
      </c>
      <c r="H22" s="917">
        <v>100</v>
      </c>
      <c r="I22" s="916">
        <v>4438.7903409999999</v>
      </c>
      <c r="J22" s="917">
        <v>10.534411845942413</v>
      </c>
      <c r="K22" s="916">
        <v>42673.261612000002</v>
      </c>
      <c r="L22" s="917">
        <v>100</v>
      </c>
      <c r="M22" s="916">
        <v>4501.5817809999999</v>
      </c>
      <c r="N22" s="917">
        <v>10.548951757964819</v>
      </c>
      <c r="O22" s="916">
        <v>43816.149076999995</v>
      </c>
      <c r="P22" s="917">
        <v>100</v>
      </c>
      <c r="Q22" s="916">
        <v>4459.8038589999996</v>
      </c>
      <c r="R22" s="917">
        <v>10.178447793672134</v>
      </c>
      <c r="S22" s="916">
        <v>43888.033822999991</v>
      </c>
      <c r="T22" s="917">
        <v>100.00000000000001</v>
      </c>
      <c r="U22" s="916">
        <v>4466.8474020000003</v>
      </c>
      <c r="V22" s="917">
        <v>10.1778252815215</v>
      </c>
    </row>
    <row r="23" spans="1:24" ht="20.25" customHeight="1">
      <c r="B23" s="2099" t="s">
        <v>1156</v>
      </c>
      <c r="C23" s="2100"/>
      <c r="D23" s="2100"/>
      <c r="E23" s="2100"/>
      <c r="F23" s="2100"/>
      <c r="G23" s="2100"/>
      <c r="H23" s="2100"/>
      <c r="I23" s="2100"/>
      <c r="J23" s="2100"/>
      <c r="K23" s="2100"/>
      <c r="L23" s="2100"/>
      <c r="M23" s="2100"/>
      <c r="N23" s="2100"/>
      <c r="O23" s="2101"/>
      <c r="P23" s="2101"/>
      <c r="Q23" s="2101"/>
      <c r="R23" s="2101"/>
      <c r="S23" s="2100"/>
      <c r="T23" s="2100"/>
      <c r="U23" s="2100"/>
      <c r="V23" s="2100"/>
    </row>
    <row r="24" spans="1:24" ht="20.25" customHeight="1">
      <c r="B24" s="903" t="s">
        <v>831</v>
      </c>
      <c r="C24" s="904">
        <v>215.750069</v>
      </c>
      <c r="D24" s="905">
        <v>1.1840427306243855</v>
      </c>
      <c r="E24" s="906" t="s">
        <v>45</v>
      </c>
      <c r="F24" s="907" t="s">
        <v>45</v>
      </c>
      <c r="G24" s="904">
        <v>208.676233</v>
      </c>
      <c r="H24" s="905">
        <v>0.9945422221178668</v>
      </c>
      <c r="I24" s="906" t="s">
        <v>45</v>
      </c>
      <c r="J24" s="907" t="s">
        <v>45</v>
      </c>
      <c r="K24" s="904">
        <v>206.97606900000002</v>
      </c>
      <c r="L24" s="905">
        <v>0.94801247248664977</v>
      </c>
      <c r="M24" s="906" t="s">
        <v>45</v>
      </c>
      <c r="N24" s="907" t="s">
        <v>45</v>
      </c>
      <c r="O24" s="904">
        <v>205.05077</v>
      </c>
      <c r="P24" s="905">
        <v>0.90253873829874176</v>
      </c>
      <c r="Q24" s="906" t="s">
        <v>45</v>
      </c>
      <c r="R24" s="906" t="s">
        <v>45</v>
      </c>
      <c r="S24" s="904">
        <v>197.119868</v>
      </c>
      <c r="T24" s="905">
        <v>0.84563490228869964</v>
      </c>
      <c r="U24" s="906" t="s">
        <v>45</v>
      </c>
      <c r="V24" s="906" t="s">
        <v>45</v>
      </c>
    </row>
    <row r="25" spans="1:24" ht="20.25" customHeight="1">
      <c r="B25" s="908" t="s">
        <v>832</v>
      </c>
      <c r="C25" s="909">
        <v>15594.229089</v>
      </c>
      <c r="D25" s="910">
        <v>85.58158835407734</v>
      </c>
      <c r="E25" s="911">
        <v>215.77701400000001</v>
      </c>
      <c r="F25" s="910">
        <v>1.3836978587944868</v>
      </c>
      <c r="G25" s="909">
        <v>17726.998398999996</v>
      </c>
      <c r="H25" s="910">
        <v>84.486134936225938</v>
      </c>
      <c r="I25" s="911">
        <v>242.39188899999999</v>
      </c>
      <c r="J25" s="910">
        <v>1.3673600208237939</v>
      </c>
      <c r="K25" s="909">
        <v>18622.864550000002</v>
      </c>
      <c r="L25" s="910">
        <v>85.298305026894099</v>
      </c>
      <c r="M25" s="911">
        <v>253.53387599999999</v>
      </c>
      <c r="N25" s="910">
        <v>1.3614118027830471</v>
      </c>
      <c r="O25" s="909">
        <v>19469.184346000002</v>
      </c>
      <c r="P25" s="910">
        <v>85.69435303922269</v>
      </c>
      <c r="Q25" s="911">
        <v>267.97441100000003</v>
      </c>
      <c r="R25" s="910">
        <v>1.3764028643298358</v>
      </c>
      <c r="S25" s="909">
        <v>20139.285554999999</v>
      </c>
      <c r="T25" s="910">
        <v>86.396581659980839</v>
      </c>
      <c r="U25" s="911">
        <v>279.82768100000004</v>
      </c>
      <c r="V25" s="910">
        <v>1.3894618070526685</v>
      </c>
    </row>
    <row r="26" spans="1:24" ht="20.25" customHeight="1">
      <c r="B26" s="908" t="s">
        <v>833</v>
      </c>
      <c r="C26" s="909">
        <v>1517.328796</v>
      </c>
      <c r="D26" s="910">
        <v>8.3271451045091016</v>
      </c>
      <c r="E26" s="911">
        <v>79.518529000000001</v>
      </c>
      <c r="F26" s="910">
        <v>5.2406920114893802</v>
      </c>
      <c r="G26" s="909">
        <v>1905.8724240000001</v>
      </c>
      <c r="H26" s="910">
        <v>9.0833084745119272</v>
      </c>
      <c r="I26" s="911">
        <v>97.528622999999996</v>
      </c>
      <c r="J26" s="910">
        <v>5.117269223892186</v>
      </c>
      <c r="K26" s="909">
        <v>1807.761739</v>
      </c>
      <c r="L26" s="910">
        <v>8.2800909503028368</v>
      </c>
      <c r="M26" s="911">
        <v>86.840314000000006</v>
      </c>
      <c r="N26" s="910">
        <v>4.8037477576020322</v>
      </c>
      <c r="O26" s="909">
        <v>1841.5769600000001</v>
      </c>
      <c r="P26" s="910">
        <v>8.1057708096313537</v>
      </c>
      <c r="Q26" s="911">
        <v>88.243006000000008</v>
      </c>
      <c r="R26" s="910">
        <v>4.7917088406666428</v>
      </c>
      <c r="S26" s="909">
        <v>1795.4667729999999</v>
      </c>
      <c r="T26" s="910">
        <v>7.7024674608064458</v>
      </c>
      <c r="U26" s="911">
        <v>90.282658000000012</v>
      </c>
      <c r="V26" s="910">
        <v>5.0283669604839867</v>
      </c>
    </row>
    <row r="27" spans="1:24" ht="20.25" customHeight="1">
      <c r="B27" s="908" t="s">
        <v>834</v>
      </c>
      <c r="C27" s="909">
        <v>108.13353600000001</v>
      </c>
      <c r="D27" s="910">
        <v>0.59344002915480087</v>
      </c>
      <c r="E27" s="911">
        <v>42.811909999999997</v>
      </c>
      <c r="F27" s="910">
        <v>39.591704464376335</v>
      </c>
      <c r="G27" s="909">
        <v>135.68930800000001</v>
      </c>
      <c r="H27" s="910">
        <v>0.64668958201845461</v>
      </c>
      <c r="I27" s="911">
        <v>50.181358000000003</v>
      </c>
      <c r="J27" s="910">
        <v>36.982543974651264</v>
      </c>
      <c r="K27" s="909">
        <v>144.27228799999997</v>
      </c>
      <c r="L27" s="910">
        <v>0.66081034932683924</v>
      </c>
      <c r="M27" s="911">
        <v>51.907634999999999</v>
      </c>
      <c r="N27" s="910">
        <v>35.978936578589519</v>
      </c>
      <c r="O27" s="909">
        <v>131.62285599999998</v>
      </c>
      <c r="P27" s="910">
        <v>0.57934299093593722</v>
      </c>
      <c r="Q27" s="911">
        <v>44.774239999999999</v>
      </c>
      <c r="R27" s="910">
        <v>34.017070713007477</v>
      </c>
      <c r="S27" s="909">
        <v>118.465222</v>
      </c>
      <c r="T27" s="910">
        <v>0.50821019437055992</v>
      </c>
      <c r="U27" s="911">
        <v>41.853339999999996</v>
      </c>
      <c r="V27" s="910">
        <v>35.329642990075179</v>
      </c>
    </row>
    <row r="28" spans="1:24" ht="20.25" customHeight="1">
      <c r="B28" s="908" t="s">
        <v>835</v>
      </c>
      <c r="C28" s="918">
        <v>786.03510200000005</v>
      </c>
      <c r="D28" s="919">
        <v>4.3137837816343758</v>
      </c>
      <c r="E28" s="920">
        <v>739.33506699999998</v>
      </c>
      <c r="F28" s="919">
        <v>94.058785049016805</v>
      </c>
      <c r="G28" s="918">
        <v>1004.9027910000001</v>
      </c>
      <c r="H28" s="919">
        <v>4.7893247851258005</v>
      </c>
      <c r="I28" s="920">
        <v>941.14032500000008</v>
      </c>
      <c r="J28" s="919">
        <v>93.654862284087343</v>
      </c>
      <c r="K28" s="918">
        <v>1050.756781</v>
      </c>
      <c r="L28" s="919">
        <v>4.8127812009895843</v>
      </c>
      <c r="M28" s="920">
        <v>988.96462199999996</v>
      </c>
      <c r="N28" s="919">
        <v>94.119270975230563</v>
      </c>
      <c r="O28" s="912">
        <v>1071.896804</v>
      </c>
      <c r="P28" s="913">
        <v>4.7179944219112837</v>
      </c>
      <c r="Q28" s="914">
        <v>1008.257358</v>
      </c>
      <c r="R28" s="913">
        <v>94.062912981686623</v>
      </c>
      <c r="S28" s="912">
        <v>1059.9431139999999</v>
      </c>
      <c r="T28" s="913">
        <v>4.5471057825534364</v>
      </c>
      <c r="U28" s="914">
        <v>997.49714599999993</v>
      </c>
      <c r="V28" s="913">
        <v>94.108554772874356</v>
      </c>
    </row>
    <row r="29" spans="1:24" ht="20.25" customHeight="1">
      <c r="B29" s="915" t="s">
        <v>112</v>
      </c>
      <c r="C29" s="916">
        <v>18221.476591999999</v>
      </c>
      <c r="D29" s="917">
        <v>100</v>
      </c>
      <c r="E29" s="916">
        <v>1077.4425200000001</v>
      </c>
      <c r="F29" s="917">
        <v>5.913036271017921</v>
      </c>
      <c r="G29" s="916">
        <v>20982.139155000001</v>
      </c>
      <c r="H29" s="917">
        <v>100</v>
      </c>
      <c r="I29" s="916">
        <v>1331.2421949999998</v>
      </c>
      <c r="J29" s="917">
        <v>6.3446447722312795</v>
      </c>
      <c r="K29" s="916">
        <v>21832.631427</v>
      </c>
      <c r="L29" s="917">
        <v>100</v>
      </c>
      <c r="M29" s="916">
        <v>1381.246447</v>
      </c>
      <c r="N29" s="917">
        <v>6.3265229920560051</v>
      </c>
      <c r="O29" s="916">
        <v>22719.331736</v>
      </c>
      <c r="P29" s="917">
        <v>100</v>
      </c>
      <c r="Q29" s="916">
        <v>1409.2490150000001</v>
      </c>
      <c r="R29" s="917">
        <v>6.2028629687508348</v>
      </c>
      <c r="S29" s="916">
        <v>23310.280532000001</v>
      </c>
      <c r="T29" s="917">
        <v>100</v>
      </c>
      <c r="U29" s="916">
        <v>1409.4608250000001</v>
      </c>
      <c r="V29" s="917">
        <v>6.0465202169708494</v>
      </c>
    </row>
    <row r="30" spans="1:24" ht="3.75" customHeight="1">
      <c r="B30" s="921"/>
      <c r="C30" s="921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</row>
    <row r="31" spans="1:24" s="181" customFormat="1" ht="18" customHeight="1">
      <c r="A31" s="458"/>
      <c r="B31" s="922" t="s">
        <v>1157</v>
      </c>
      <c r="C31" s="923"/>
      <c r="D31" s="923"/>
      <c r="E31" s="923"/>
      <c r="F31" s="923"/>
      <c r="G31" s="923"/>
      <c r="H31" s="923"/>
      <c r="I31" s="923"/>
      <c r="J31" s="923"/>
      <c r="K31" s="923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</row>
    <row r="32" spans="1:24" s="181" customFormat="1" ht="18" customHeight="1">
      <c r="A32" s="458"/>
      <c r="B32" s="922" t="s">
        <v>1158</v>
      </c>
      <c r="C32" s="923"/>
      <c r="D32" s="923"/>
      <c r="E32" s="923"/>
      <c r="F32" s="923"/>
      <c r="G32" s="923"/>
      <c r="H32" s="923"/>
      <c r="I32" s="923"/>
      <c r="J32" s="923"/>
      <c r="K32" s="923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</row>
    <row r="33" spans="2:22" ht="18" customHeight="1">
      <c r="B33" s="922" t="s">
        <v>1159</v>
      </c>
      <c r="C33" s="921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7"/>
      <c r="V33" s="897"/>
    </row>
    <row r="34" spans="2:22" ht="18" customHeight="1">
      <c r="B34" s="922" t="s">
        <v>1160</v>
      </c>
      <c r="C34" s="921"/>
      <c r="D34" s="897"/>
      <c r="E34" s="897"/>
      <c r="F34" s="897"/>
      <c r="G34" s="897"/>
      <c r="H34" s="897"/>
      <c r="I34" s="897"/>
      <c r="J34" s="897"/>
      <c r="K34" s="897"/>
      <c r="L34" s="897"/>
      <c r="M34" s="897"/>
      <c r="N34" s="897"/>
      <c r="O34" s="897"/>
      <c r="P34" s="897"/>
      <c r="Q34" s="897"/>
      <c r="R34" s="897"/>
      <c r="S34" s="897"/>
      <c r="T34" s="897"/>
      <c r="U34" s="897"/>
      <c r="V34" s="897"/>
    </row>
    <row r="36" spans="2:22">
      <c r="B36"/>
      <c r="C36" s="1749"/>
      <c r="D36" s="1749"/>
      <c r="E36" s="1749"/>
      <c r="F36" s="1749"/>
      <c r="G36"/>
      <c r="H36"/>
      <c r="I36"/>
      <c r="J36"/>
      <c r="K36"/>
      <c r="L36"/>
      <c r="M36"/>
      <c r="N36"/>
      <c r="O36" s="307"/>
      <c r="P36" s="307"/>
      <c r="Q36" s="307"/>
      <c r="R36" s="307"/>
      <c r="S36"/>
      <c r="T36"/>
      <c r="U36"/>
      <c r="V36"/>
    </row>
    <row r="37" spans="2:22">
      <c r="B37"/>
      <c r="C37" s="1749"/>
      <c r="D37" s="1749"/>
      <c r="E37" s="1749"/>
      <c r="F37" s="1749"/>
      <c r="G37"/>
      <c r="H37"/>
      <c r="I37"/>
      <c r="J37"/>
      <c r="K37"/>
      <c r="L37"/>
      <c r="M37"/>
      <c r="N37"/>
      <c r="O37" s="307"/>
      <c r="P37" s="307"/>
      <c r="Q37" s="307"/>
      <c r="R37" s="307"/>
      <c r="S37"/>
      <c r="T37"/>
      <c r="U37"/>
      <c r="V37"/>
    </row>
    <row r="38" spans="2:22">
      <c r="C38" s="1749"/>
      <c r="D38" s="1749"/>
      <c r="E38" s="1749"/>
      <c r="F38" s="1749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</row>
    <row r="39" spans="2:22">
      <c r="C39" s="1749"/>
      <c r="D39" s="1749"/>
      <c r="E39" s="1749"/>
      <c r="F39" s="1749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</row>
    <row r="40" spans="2:22">
      <c r="C40" s="1749"/>
      <c r="D40" s="1749"/>
      <c r="E40" s="1749"/>
      <c r="F40" s="1749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</row>
    <row r="41" spans="2:22">
      <c r="C41" s="1749"/>
      <c r="D41" s="1749"/>
      <c r="E41" s="1749"/>
      <c r="F41" s="1749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</row>
    <row r="42" spans="2:22">
      <c r="C42" s="1749"/>
      <c r="D42" s="1749"/>
      <c r="E42" s="1749"/>
      <c r="F42" s="1749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</row>
    <row r="43" spans="2:22">
      <c r="C43" s="1749"/>
      <c r="D43" s="1749"/>
      <c r="E43" s="1749"/>
      <c r="F43" s="1749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</row>
    <row r="44" spans="2:22">
      <c r="C44" s="1749"/>
      <c r="D44" s="1749"/>
      <c r="E44" s="1749"/>
      <c r="F44" s="1749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</row>
    <row r="45" spans="2:22">
      <c r="C45" s="1749"/>
      <c r="D45" s="1749"/>
      <c r="E45" s="1749"/>
      <c r="F45" s="17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</row>
    <row r="46" spans="2:22">
      <c r="C46" s="1749"/>
      <c r="D46" s="1749"/>
      <c r="E46" s="1749"/>
      <c r="F46" s="17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</row>
    <row r="47" spans="2:22">
      <c r="C47" s="1749"/>
      <c r="D47" s="1749"/>
      <c r="E47" s="1749"/>
      <c r="F47" s="1749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</row>
    <row r="48" spans="2:22">
      <c r="C48" s="1749"/>
      <c r="D48" s="1749"/>
      <c r="E48" s="1749"/>
      <c r="F48" s="1749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</row>
    <row r="49" spans="3:22">
      <c r="C49" s="1749"/>
      <c r="D49" s="1749"/>
      <c r="E49" s="1749"/>
      <c r="F49" s="1749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</row>
    <row r="50" spans="3:22">
      <c r="C50" s="1749"/>
      <c r="D50" s="1749"/>
      <c r="E50" s="1749"/>
      <c r="F50" s="1749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</row>
    <row r="51" spans="3:22">
      <c r="C51" s="1749"/>
      <c r="D51" s="1749"/>
      <c r="E51" s="1749"/>
      <c r="F51" s="1749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</row>
    <row r="52" spans="3:22"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</row>
  </sheetData>
  <mergeCells count="26">
    <mergeCell ref="B23:V23"/>
    <mergeCell ref="S7:T7"/>
    <mergeCell ref="U7:U8"/>
    <mergeCell ref="V7:V8"/>
    <mergeCell ref="B15:V15"/>
    <mergeCell ref="B16:V16"/>
    <mergeCell ref="J7:J8"/>
    <mergeCell ref="K7:L7"/>
    <mergeCell ref="M7:M8"/>
    <mergeCell ref="N7:N8"/>
    <mergeCell ref="C7:D7"/>
    <mergeCell ref="E7:E8"/>
    <mergeCell ref="F7:F8"/>
    <mergeCell ref="G7:H7"/>
    <mergeCell ref="I7:I8"/>
    <mergeCell ref="O7:P7"/>
    <mergeCell ref="Q7:Q8"/>
    <mergeCell ref="R7:R8"/>
    <mergeCell ref="B1:V1"/>
    <mergeCell ref="B3:V3"/>
    <mergeCell ref="B4:V4"/>
    <mergeCell ref="C6:F6"/>
    <mergeCell ref="S6:V6"/>
    <mergeCell ref="G6:J6"/>
    <mergeCell ref="K6:N6"/>
    <mergeCell ref="O6:R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A52"/>
  <sheetViews>
    <sheetView topLeftCell="A23" zoomScale="90" zoomScaleNormal="90" workbookViewId="0">
      <selection activeCell="A2" sqref="A2:G2"/>
    </sheetView>
  </sheetViews>
  <sheetFormatPr defaultColWidth="9.140625" defaultRowHeight="14.45" customHeight="1"/>
  <cols>
    <col min="1" max="1" width="4.42578125" style="307" customWidth="1"/>
    <col min="2" max="2" width="13" style="306" customWidth="1"/>
    <col min="3" max="3" width="8.42578125" style="307" customWidth="1"/>
    <col min="4" max="4" width="9.140625" style="307" customWidth="1"/>
    <col min="5" max="5" width="8" style="307" customWidth="1"/>
    <col min="6" max="6" width="10.42578125" style="307" customWidth="1"/>
    <col min="7" max="7" width="7.7109375" style="307" customWidth="1"/>
    <col min="8" max="8" width="8.5703125" style="307" customWidth="1"/>
    <col min="9" max="9" width="8" style="307" customWidth="1"/>
    <col min="10" max="10" width="9.28515625" style="307" customWidth="1"/>
    <col min="11" max="11" width="7.7109375" style="1" customWidth="1"/>
    <col min="12" max="12" width="8.85546875" style="1" customWidth="1"/>
    <col min="13" max="13" width="7.7109375" style="307" customWidth="1"/>
    <col min="14" max="14" width="8.28515625" style="307" customWidth="1"/>
    <col min="15" max="15" width="9.7109375" style="307" customWidth="1"/>
    <col min="16" max="16" width="11.5703125" style="307" bestFit="1" customWidth="1"/>
    <col min="17" max="16384" width="9.140625" style="307"/>
  </cols>
  <sheetData>
    <row r="1" spans="1:17" ht="25.15" customHeight="1">
      <c r="B1" s="29"/>
      <c r="C1" s="30"/>
      <c r="D1" s="30"/>
      <c r="E1" s="30"/>
      <c r="F1" s="30"/>
      <c r="G1" s="30"/>
      <c r="H1" s="30"/>
      <c r="I1" s="31"/>
      <c r="J1" s="31"/>
      <c r="K1" s="31"/>
      <c r="L1" s="31"/>
      <c r="N1" s="1143" t="s">
        <v>56</v>
      </c>
    </row>
    <row r="2" spans="1:17" ht="53.45" customHeight="1">
      <c r="B2" s="37" t="s">
        <v>532</v>
      </c>
      <c r="C2" s="35"/>
      <c r="D2" s="35"/>
      <c r="E2" s="35"/>
      <c r="F2" s="35"/>
      <c r="G2" s="35"/>
      <c r="H2" s="35"/>
      <c r="I2" s="34"/>
      <c r="J2" s="34"/>
      <c r="K2" s="34"/>
      <c r="L2" s="34"/>
      <c r="M2" s="34"/>
      <c r="N2" s="34"/>
    </row>
    <row r="3" spans="1:17" s="36" customFormat="1" ht="39.6" customHeight="1">
      <c r="B3" s="1885" t="s">
        <v>43</v>
      </c>
      <c r="C3" s="1881" t="s">
        <v>90</v>
      </c>
      <c r="D3" s="1882"/>
      <c r="E3" s="1881" t="s">
        <v>1524</v>
      </c>
      <c r="F3" s="1882"/>
      <c r="G3" s="1888" t="s">
        <v>186</v>
      </c>
      <c r="H3" s="1889"/>
      <c r="I3" s="1881" t="s">
        <v>1520</v>
      </c>
      <c r="J3" s="1882"/>
      <c r="K3" s="1892" t="s">
        <v>1521</v>
      </c>
      <c r="L3" s="1893"/>
      <c r="M3" s="1881" t="s">
        <v>1522</v>
      </c>
      <c r="N3" s="1882"/>
    </row>
    <row r="4" spans="1:17" s="36" customFormat="1" ht="18" customHeight="1">
      <c r="B4" s="1886"/>
      <c r="C4" s="1883"/>
      <c r="D4" s="1884"/>
      <c r="E4" s="1883"/>
      <c r="F4" s="1884"/>
      <c r="G4" s="1890"/>
      <c r="H4" s="1891"/>
      <c r="I4" s="1883"/>
      <c r="J4" s="1884"/>
      <c r="K4" s="1894"/>
      <c r="L4" s="1895"/>
      <c r="M4" s="1883"/>
      <c r="N4" s="1884"/>
    </row>
    <row r="5" spans="1:17" ht="39" customHeight="1">
      <c r="B5" s="1887"/>
      <c r="C5" s="712" t="s">
        <v>74</v>
      </c>
      <c r="D5" s="712" t="s">
        <v>1523</v>
      </c>
      <c r="E5" s="712" t="s">
        <v>74</v>
      </c>
      <c r="F5" s="712" t="s">
        <v>1523</v>
      </c>
      <c r="G5" s="712" t="s">
        <v>74</v>
      </c>
      <c r="H5" s="712" t="s">
        <v>1523</v>
      </c>
      <c r="I5" s="712" t="s">
        <v>74</v>
      </c>
      <c r="J5" s="712" t="s">
        <v>1523</v>
      </c>
      <c r="K5" s="712" t="s">
        <v>74</v>
      </c>
      <c r="L5" s="712" t="s">
        <v>1523</v>
      </c>
      <c r="M5" s="712" t="s">
        <v>74</v>
      </c>
      <c r="N5" s="712" t="s">
        <v>1523</v>
      </c>
    </row>
    <row r="6" spans="1:17" s="43" customFormat="1" ht="17.45" customHeight="1">
      <c r="B6" s="53">
        <v>43101</v>
      </c>
      <c r="C6" s="54">
        <v>1.6117669999999999</v>
      </c>
      <c r="D6" s="54">
        <v>7.8707497351879141</v>
      </c>
      <c r="E6" s="54">
        <v>2.7704239730425684</v>
      </c>
      <c r="F6" s="54">
        <v>0.57757734256868787</v>
      </c>
      <c r="G6" s="54">
        <v>1.0083976800000001</v>
      </c>
      <c r="H6" s="54">
        <v>1.0618967122677077</v>
      </c>
      <c r="I6" s="54">
        <v>1.01453068</v>
      </c>
      <c r="J6" s="54">
        <v>1.1320943378703847</v>
      </c>
      <c r="K6" s="54">
        <v>4.3280979999999998</v>
      </c>
      <c r="L6" s="54">
        <v>10.377326999999999</v>
      </c>
      <c r="M6" s="54">
        <v>2.7977989999999999</v>
      </c>
      <c r="N6" s="54">
        <v>4.9284962911711432</v>
      </c>
      <c r="Q6" s="36"/>
    </row>
    <row r="7" spans="1:17" s="52" customFormat="1" ht="17.45" customHeight="1">
      <c r="A7" s="43"/>
      <c r="B7" s="53" t="s">
        <v>503</v>
      </c>
      <c r="C7" s="54">
        <v>1.5705579999999999</v>
      </c>
      <c r="D7" s="54">
        <v>6.1956085099127591</v>
      </c>
      <c r="E7" s="54">
        <v>0.98891777939283543</v>
      </c>
      <c r="F7" s="54">
        <v>9.1185889086635967</v>
      </c>
      <c r="G7" s="54">
        <v>0.496367</v>
      </c>
      <c r="H7" s="54">
        <v>7.3288728337763729</v>
      </c>
      <c r="I7" s="54">
        <v>1.1144700000000001</v>
      </c>
      <c r="J7" s="54">
        <v>22.653029789075106</v>
      </c>
      <c r="K7" s="54">
        <v>3.9035099999999998</v>
      </c>
      <c r="L7" s="54">
        <v>6.3272899999999996</v>
      </c>
      <c r="M7" s="54">
        <v>3.3123490000000002</v>
      </c>
      <c r="N7" s="54">
        <v>5.449156743554795</v>
      </c>
      <c r="P7" s="36"/>
      <c r="Q7" s="36"/>
    </row>
    <row r="8" spans="1:17" s="52" customFormat="1" ht="17.45" customHeight="1">
      <c r="A8" s="43"/>
      <c r="B8" s="53" t="s">
        <v>515</v>
      </c>
      <c r="C8" s="54">
        <v>1.584117</v>
      </c>
      <c r="D8" s="54">
        <v>5.9395643265492311</v>
      </c>
      <c r="E8" s="54">
        <v>1.5141482755518894</v>
      </c>
      <c r="F8" s="54">
        <v>7.1865550685975137</v>
      </c>
      <c r="G8" s="54">
        <v>0.76707400000000003</v>
      </c>
      <c r="H8" s="54">
        <v>5.8407348683846294</v>
      </c>
      <c r="I8" s="54">
        <v>1.0260830000000001</v>
      </c>
      <c r="J8" s="54">
        <v>18.631267523380515</v>
      </c>
      <c r="K8" s="54">
        <v>3.8496350000000001</v>
      </c>
      <c r="L8" s="54">
        <v>9.7448309999999996</v>
      </c>
      <c r="M8" s="54">
        <v>3.1430750000000001</v>
      </c>
      <c r="N8" s="54">
        <v>4.7129924579674167</v>
      </c>
      <c r="P8" s="36"/>
    </row>
    <row r="9" spans="1:17" s="52" customFormat="1" ht="17.45" customHeight="1">
      <c r="A9" s="43"/>
      <c r="B9" s="42" t="s">
        <v>516</v>
      </c>
      <c r="C9" s="44">
        <v>-0.50996699999999995</v>
      </c>
      <c r="D9" s="44">
        <v>6.17837755062871</v>
      </c>
      <c r="E9" s="44">
        <v>-0.38722767544798842</v>
      </c>
      <c r="F9" s="44">
        <v>9.2855517347359324</v>
      </c>
      <c r="G9" s="44">
        <v>-0.85994300000000001</v>
      </c>
      <c r="H9" s="44">
        <v>4.2687813493890019</v>
      </c>
      <c r="I9" s="44">
        <v>0.78078000000000003</v>
      </c>
      <c r="J9" s="44">
        <v>17.99351621630791</v>
      </c>
      <c r="K9" s="44">
        <v>-1.642693</v>
      </c>
      <c r="L9" s="44">
        <v>9.5145130000000009</v>
      </c>
      <c r="M9" s="44">
        <v>-8.6778999999999995E-2</v>
      </c>
      <c r="N9" s="44">
        <v>4.0094062382807039</v>
      </c>
      <c r="P9" s="36"/>
    </row>
    <row r="10" spans="1:17" s="52" customFormat="1" ht="17.45" customHeight="1">
      <c r="A10" s="43"/>
      <c r="B10" s="42" t="s">
        <v>517</v>
      </c>
      <c r="C10" s="44">
        <v>0.52941199999999999</v>
      </c>
      <c r="D10" s="44">
        <v>6.2678616811739261</v>
      </c>
      <c r="E10" s="44">
        <v>0.836223318995863</v>
      </c>
      <c r="F10" s="44">
        <v>9.2894950127753901</v>
      </c>
      <c r="G10" s="44">
        <v>0.131802</v>
      </c>
      <c r="H10" s="44">
        <v>4.1490240884989475</v>
      </c>
      <c r="I10" s="44">
        <v>1.171694</v>
      </c>
      <c r="J10" s="44">
        <v>17.921998426940064</v>
      </c>
      <c r="K10" s="44">
        <v>0.7903</v>
      </c>
      <c r="L10" s="44">
        <v>8.6039809999999992</v>
      </c>
      <c r="M10" s="44">
        <v>1.1033249999999999</v>
      </c>
      <c r="N10" s="44">
        <v>3.8875247991287551</v>
      </c>
      <c r="P10" s="36"/>
    </row>
    <row r="11" spans="1:17" s="52" customFormat="1" ht="17.45" customHeight="1">
      <c r="A11" s="43"/>
      <c r="B11" s="42" t="s">
        <v>518</v>
      </c>
      <c r="C11" s="44">
        <v>3.335356</v>
      </c>
      <c r="D11" s="44">
        <v>8.8203075219720972</v>
      </c>
      <c r="E11" s="44">
        <v>0.86969241794874108</v>
      </c>
      <c r="F11" s="44">
        <v>9.5929571942801886</v>
      </c>
      <c r="G11" s="44">
        <v>2.6469429999999998</v>
      </c>
      <c r="H11" s="44">
        <v>6.1246504118493021</v>
      </c>
      <c r="I11" s="44">
        <v>1.6112820000000001</v>
      </c>
      <c r="J11" s="44">
        <v>17.820028166226322</v>
      </c>
      <c r="K11" s="44">
        <v>-1.1884170000000001</v>
      </c>
      <c r="L11" s="44">
        <v>6.7077679999999997</v>
      </c>
      <c r="M11" s="44">
        <v>2.1431830000000001</v>
      </c>
      <c r="N11" s="44">
        <v>6.9201608839466928</v>
      </c>
      <c r="P11" s="36"/>
    </row>
    <row r="12" spans="1:17" s="52" customFormat="1" ht="17.45" customHeight="1">
      <c r="A12" s="43"/>
      <c r="B12" s="42" t="s">
        <v>519</v>
      </c>
      <c r="C12" s="44">
        <v>-0.19322900000000001</v>
      </c>
      <c r="D12" s="44">
        <v>8.6825698770864648</v>
      </c>
      <c r="E12" s="44">
        <v>1.5260151344874942</v>
      </c>
      <c r="F12" s="44">
        <v>10.520613959525789</v>
      </c>
      <c r="G12" s="44">
        <v>1.379626</v>
      </c>
      <c r="H12" s="44">
        <v>7.5134454609125214</v>
      </c>
      <c r="I12" s="44">
        <v>-0.70151200000000002</v>
      </c>
      <c r="J12" s="44">
        <v>14.672344481665789</v>
      </c>
      <c r="K12" s="44">
        <v>1.0466800000000001</v>
      </c>
      <c r="L12" s="44">
        <v>5.5518510000000001</v>
      </c>
      <c r="M12" s="44">
        <v>-1.8798919999999999</v>
      </c>
      <c r="N12" s="44">
        <v>7.4649523928322878</v>
      </c>
      <c r="P12" s="36"/>
    </row>
    <row r="13" spans="1:17" s="52" customFormat="1" ht="17.45" customHeight="1">
      <c r="A13" s="43"/>
      <c r="B13" s="42" t="s">
        <v>520</v>
      </c>
      <c r="C13" s="44">
        <v>-0.526088</v>
      </c>
      <c r="D13" s="44">
        <v>7.7156458406357302</v>
      </c>
      <c r="E13" s="44">
        <v>-0.51867352733371774</v>
      </c>
      <c r="F13" s="44">
        <v>9.2308118171019515</v>
      </c>
      <c r="G13" s="44">
        <v>5.0299999999999997E-3</v>
      </c>
      <c r="H13" s="44">
        <v>7.3449224094392207</v>
      </c>
      <c r="I13" s="44">
        <v>0.238147</v>
      </c>
      <c r="J13" s="44">
        <v>13.128107116170113</v>
      </c>
      <c r="K13" s="44">
        <v>-0.24152499999999999</v>
      </c>
      <c r="L13" s="44">
        <v>5.4421109999999997</v>
      </c>
      <c r="M13" s="44">
        <v>0.25482199999999999</v>
      </c>
      <c r="N13" s="44">
        <v>6.1695272471788911</v>
      </c>
      <c r="P13" s="36"/>
    </row>
    <row r="14" spans="1:17" s="52" customFormat="1" ht="17.45" customHeight="1">
      <c r="A14" s="43"/>
      <c r="B14" s="42" t="s">
        <v>521</v>
      </c>
      <c r="C14" s="44">
        <v>1.624539</v>
      </c>
      <c r="D14" s="44">
        <v>9.3080702412362371</v>
      </c>
      <c r="E14" s="44">
        <v>-0.68962084078889063</v>
      </c>
      <c r="F14" s="44">
        <v>12.526319284064314</v>
      </c>
      <c r="G14" s="44">
        <v>0.48896800000000001</v>
      </c>
      <c r="H14" s="44">
        <v>7.4008614224261038</v>
      </c>
      <c r="I14" s="44">
        <v>0.98363500000000004</v>
      </c>
      <c r="J14" s="44">
        <v>12.627441620413208</v>
      </c>
      <c r="K14" s="44">
        <v>1.7018519999999999</v>
      </c>
      <c r="L14" s="44">
        <v>5.8930579999999999</v>
      </c>
      <c r="M14" s="44">
        <v>1.57115</v>
      </c>
      <c r="N14" s="44">
        <v>8.8535365656843794</v>
      </c>
      <c r="P14" s="36"/>
    </row>
    <row r="15" spans="1:17" s="52" customFormat="1" ht="17.45" customHeight="1">
      <c r="A15" s="43"/>
      <c r="B15" s="42" t="s">
        <v>522</v>
      </c>
      <c r="C15" s="44">
        <v>1.215036</v>
      </c>
      <c r="D15" s="44">
        <v>9.7437500089373685</v>
      </c>
      <c r="E15" s="44">
        <v>1.4773008250936073</v>
      </c>
      <c r="F15" s="44">
        <v>10.22411725256427</v>
      </c>
      <c r="G15" s="44">
        <v>1.640415</v>
      </c>
      <c r="H15" s="44">
        <v>8.9818400673762113</v>
      </c>
      <c r="I15" s="44">
        <v>1.690482</v>
      </c>
      <c r="J15" s="44">
        <v>13.154205387427226</v>
      </c>
      <c r="K15" s="44">
        <v>0.12020599999999999</v>
      </c>
      <c r="L15" s="44">
        <v>5.8611899999999997</v>
      </c>
      <c r="M15" s="44">
        <v>-0.180558</v>
      </c>
      <c r="N15" s="44">
        <v>8.9089001723196901</v>
      </c>
      <c r="P15" s="36"/>
    </row>
    <row r="16" spans="1:17" s="52" customFormat="1" ht="17.45" customHeight="1">
      <c r="A16" s="43"/>
      <c r="B16" s="42" t="s">
        <v>523</v>
      </c>
      <c r="C16" s="44">
        <v>0.57752099999999995</v>
      </c>
      <c r="D16" s="44">
        <v>9.748469374908268</v>
      </c>
      <c r="E16" s="44">
        <v>0.67976715715549574</v>
      </c>
      <c r="F16" s="44">
        <v>8.2511096208589265</v>
      </c>
      <c r="G16" s="44">
        <v>1.199695</v>
      </c>
      <c r="H16" s="44">
        <v>9.4313023817525163</v>
      </c>
      <c r="I16" s="44">
        <v>1.926979</v>
      </c>
      <c r="J16" s="44">
        <v>13.281974526503859</v>
      </c>
      <c r="K16" s="44">
        <v>-0.31316100000000002</v>
      </c>
      <c r="L16" s="44">
        <v>5.1740519999999997</v>
      </c>
      <c r="M16" s="44">
        <v>2.419788</v>
      </c>
      <c r="N16" s="44">
        <v>11.680813449802159</v>
      </c>
      <c r="P16" s="36"/>
    </row>
    <row r="17" spans="1:27" s="52" customFormat="1" ht="17.45" customHeight="1">
      <c r="A17" s="43"/>
      <c r="B17" s="42" t="s">
        <v>525</v>
      </c>
      <c r="C17" s="44">
        <v>1.6570180000000001</v>
      </c>
      <c r="D17" s="44">
        <v>10.513081219333273</v>
      </c>
      <c r="E17" s="44">
        <v>1.616336</v>
      </c>
      <c r="F17" s="44">
        <v>9.2798385065719629</v>
      </c>
      <c r="G17" s="44">
        <v>0.83296599999999998</v>
      </c>
      <c r="H17" s="44">
        <v>9.9413506959593008</v>
      </c>
      <c r="I17" s="44">
        <v>1.8453409999999999</v>
      </c>
      <c r="J17" s="44">
        <v>13.508434491056121</v>
      </c>
      <c r="K17" s="44">
        <v>-0.227405</v>
      </c>
      <c r="L17" s="44">
        <v>4.6871270000000003</v>
      </c>
      <c r="M17" s="44">
        <v>1.2252639999999999</v>
      </c>
      <c r="N17" s="44">
        <v>12.423772439215398</v>
      </c>
      <c r="P17" s="36"/>
    </row>
    <row r="18" spans="1:27" s="52" customFormat="1" ht="17.45" customHeight="1">
      <c r="A18" s="43"/>
      <c r="B18" s="42" t="s">
        <v>536</v>
      </c>
      <c r="C18" s="44">
        <v>0.93171000000000004</v>
      </c>
      <c r="D18" s="44">
        <v>10.975004999999999</v>
      </c>
      <c r="E18" s="44">
        <v>-2.4882132299631365</v>
      </c>
      <c r="F18" s="44">
        <v>6.0798750000000004</v>
      </c>
      <c r="G18" s="44">
        <v>0.98125799999999996</v>
      </c>
      <c r="H18" s="44">
        <v>10.140295999999999</v>
      </c>
      <c r="I18" s="44">
        <v>1.8940140000000001</v>
      </c>
      <c r="J18" s="44">
        <v>14.67315</v>
      </c>
      <c r="K18" s="44">
        <v>-0.83326</v>
      </c>
      <c r="L18" s="44">
        <v>3.602665</v>
      </c>
      <c r="M18" s="44">
        <v>-0.595198</v>
      </c>
      <c r="N18" s="44">
        <v>11.794919999999999</v>
      </c>
      <c r="P18" s="36"/>
    </row>
    <row r="19" spans="1:27" s="52" customFormat="1" ht="17.45" customHeight="1">
      <c r="A19" s="43"/>
      <c r="B19" s="42">
        <v>44166</v>
      </c>
      <c r="C19" s="44">
        <v>2.492893</v>
      </c>
      <c r="D19" s="44">
        <v>13.40178</v>
      </c>
      <c r="E19" s="44">
        <v>0.92177763700343007</v>
      </c>
      <c r="F19" s="44">
        <v>5.2810901208824248</v>
      </c>
      <c r="G19" s="44">
        <v>0.46127499999999999</v>
      </c>
      <c r="H19" s="44">
        <v>10.068847</v>
      </c>
      <c r="I19" s="44">
        <v>0.66288199999999997</v>
      </c>
      <c r="J19" s="44">
        <v>13.911481999999999</v>
      </c>
      <c r="K19" s="44">
        <v>0.162935</v>
      </c>
      <c r="L19" s="44">
        <v>3.1532260000000001</v>
      </c>
      <c r="M19" s="44">
        <v>3.5051519999999998</v>
      </c>
      <c r="N19" s="44">
        <v>13.221467000000001</v>
      </c>
      <c r="P19" s="36"/>
    </row>
    <row r="20" spans="1:27" s="52" customFormat="1" ht="17.45" customHeight="1">
      <c r="A20" s="43"/>
      <c r="B20" s="53">
        <v>44197</v>
      </c>
      <c r="C20" s="54">
        <v>0.75090199999999996</v>
      </c>
      <c r="D20" s="54">
        <v>12.471633712380822</v>
      </c>
      <c r="E20" s="54">
        <v>0.21992900000000001</v>
      </c>
      <c r="F20" s="54">
        <v>3.8559293744209668</v>
      </c>
      <c r="G20" s="54">
        <v>0.62686600000000003</v>
      </c>
      <c r="H20" s="54">
        <v>9.9156964609719722</v>
      </c>
      <c r="I20" s="54">
        <v>0.65620000000000001</v>
      </c>
      <c r="J20" s="54">
        <v>13.494422564516611</v>
      </c>
      <c r="K20" s="54">
        <v>4.9289949999999996</v>
      </c>
      <c r="L20" s="54">
        <v>4.2253480000000003</v>
      </c>
      <c r="M20" s="54">
        <v>4.2327389999999996</v>
      </c>
      <c r="N20" s="54">
        <v>14.417605278837286</v>
      </c>
      <c r="O20" s="1144"/>
      <c r="P20" s="36"/>
    </row>
    <row r="21" spans="1:27" s="52" customFormat="1" ht="17.45" customHeight="1">
      <c r="A21" s="43"/>
      <c r="B21" s="42">
        <v>44228</v>
      </c>
      <c r="C21" s="44">
        <v>0.66129700000000002</v>
      </c>
      <c r="D21" s="44">
        <v>13.795725901479813</v>
      </c>
      <c r="E21" s="44">
        <v>0.1</v>
      </c>
      <c r="F21" s="44">
        <v>4.7</v>
      </c>
      <c r="G21" s="44">
        <v>-0.17566576017833313</v>
      </c>
      <c r="H21" s="44">
        <v>10.674348530209613</v>
      </c>
      <c r="I21" s="44">
        <v>0.78632888610366081</v>
      </c>
      <c r="J21" s="44">
        <v>13.500671450705198</v>
      </c>
      <c r="K21" s="44">
        <v>-2.6837029999999999</v>
      </c>
      <c r="L21" s="44">
        <v>3.1222311899289394</v>
      </c>
      <c r="M21" s="44">
        <v>0.57137400000000005</v>
      </c>
      <c r="N21" s="44">
        <v>15.171302231186459</v>
      </c>
      <c r="O21" s="1145"/>
    </row>
    <row r="22" spans="1:27" s="52" customFormat="1" ht="17.45" customHeight="1">
      <c r="A22" s="43"/>
      <c r="B22" s="42">
        <v>44256</v>
      </c>
      <c r="C22" s="44">
        <v>0.52281263754481699</v>
      </c>
      <c r="D22" s="44">
        <v>13.788255424920109</v>
      </c>
      <c r="E22" s="1146">
        <v>-0.1</v>
      </c>
      <c r="F22" s="1146">
        <v>3.7</v>
      </c>
      <c r="G22" s="44">
        <v>0.75842454424173411</v>
      </c>
      <c r="H22" s="44">
        <v>11.4</v>
      </c>
      <c r="I22" s="44">
        <v>1.3885351644375987</v>
      </c>
      <c r="J22" s="44">
        <v>13.7</v>
      </c>
      <c r="K22" s="44">
        <v>0.36752872328469266</v>
      </c>
      <c r="L22" s="44">
        <v>2.6896771733703844</v>
      </c>
      <c r="M22" s="44">
        <v>1.8887140722931832</v>
      </c>
      <c r="N22" s="44">
        <v>16.065973948351768</v>
      </c>
      <c r="O22" s="1145"/>
      <c r="P22" s="36"/>
    </row>
    <row r="23" spans="1:27" s="52" customFormat="1" ht="17.45" customHeight="1">
      <c r="A23" s="43"/>
      <c r="B23" s="42">
        <v>44287</v>
      </c>
      <c r="C23" s="44">
        <v>1.9</v>
      </c>
      <c r="D23" s="44">
        <v>12.2</v>
      </c>
      <c r="E23" s="1146">
        <v>1.5</v>
      </c>
      <c r="F23" s="1146">
        <v>4.4000000000000004</v>
      </c>
      <c r="G23" s="44">
        <v>0.5</v>
      </c>
      <c r="H23" s="44">
        <v>9</v>
      </c>
      <c r="I23" s="44">
        <v>2.2000000000000002</v>
      </c>
      <c r="J23" s="44">
        <v>14.4</v>
      </c>
      <c r="K23" s="44">
        <v>-0.3</v>
      </c>
      <c r="L23" s="44">
        <v>3.6</v>
      </c>
      <c r="M23" s="44">
        <v>-0.5</v>
      </c>
      <c r="N23" s="44">
        <v>13</v>
      </c>
      <c r="O23" s="1145"/>
      <c r="P23" s="36"/>
    </row>
    <row r="24" spans="1:27" s="52" customFormat="1" ht="17.45" customHeight="1">
      <c r="A24" s="43"/>
      <c r="B24" s="42">
        <v>44317</v>
      </c>
      <c r="C24" s="44">
        <v>2.1822365587125461</v>
      </c>
      <c r="D24" s="44">
        <v>14.909805060038252</v>
      </c>
      <c r="E24" s="1146">
        <v>1.5</v>
      </c>
      <c r="F24" s="1473">
        <v>4.1716080095366834</v>
      </c>
      <c r="G24" s="44">
        <v>2.4539595614286185</v>
      </c>
      <c r="H24" s="44">
        <v>10.139544414658502</v>
      </c>
      <c r="I24" s="44">
        <v>2.2408248275669109</v>
      </c>
      <c r="J24" s="44">
        <v>17.751887520905797</v>
      </c>
      <c r="K24" s="44">
        <v>2.9311523182018391</v>
      </c>
      <c r="L24" s="44">
        <v>5.5554638261493352</v>
      </c>
      <c r="M24" s="44">
        <v>-0.38116397920019551</v>
      </c>
      <c r="N24" s="44">
        <v>14.738780670026003</v>
      </c>
      <c r="O24" s="1145"/>
      <c r="P24" s="36"/>
    </row>
    <row r="25" spans="1:27" s="52" customFormat="1" ht="17.45" customHeight="1">
      <c r="A25" s="43"/>
      <c r="B25" s="42">
        <v>44348</v>
      </c>
      <c r="C25" s="44">
        <v>1.6212838598074484</v>
      </c>
      <c r="D25" s="44">
        <v>17.390396024843</v>
      </c>
      <c r="E25" s="1473">
        <v>-1.384599796486512</v>
      </c>
      <c r="F25" s="1473">
        <v>3.2648556061081706</v>
      </c>
      <c r="G25" s="44">
        <v>1.0846578716380009</v>
      </c>
      <c r="H25" s="44">
        <v>11.328581414757366</v>
      </c>
      <c r="I25" s="44">
        <v>2.1643203654036398</v>
      </c>
      <c r="J25" s="44">
        <v>20.014603853885831</v>
      </c>
      <c r="K25" s="44">
        <v>-1.4537053726548947</v>
      </c>
      <c r="L25" s="44">
        <v>4.2728434984275765</v>
      </c>
      <c r="M25" s="44">
        <v>2.4415933994057895</v>
      </c>
      <c r="N25" s="44">
        <v>17.241477907790426</v>
      </c>
      <c r="O25" s="1145"/>
      <c r="P25" s="36"/>
    </row>
    <row r="26" spans="1:27" s="52" customFormat="1" ht="17.45" customHeight="1">
      <c r="A26" s="43"/>
      <c r="B26" s="42">
        <v>44378</v>
      </c>
      <c r="C26" s="44">
        <v>-0.41458153750805593</v>
      </c>
      <c r="D26" s="44">
        <v>15.034929743300168</v>
      </c>
      <c r="E26" s="1473">
        <v>1.6668464268288403</v>
      </c>
      <c r="F26" s="1473">
        <v>5.7151559089692086</v>
      </c>
      <c r="G26" s="44">
        <v>0.36448668137181528</v>
      </c>
      <c r="H26" s="44">
        <v>11.190671942926841</v>
      </c>
      <c r="I26" s="44">
        <v>2.5273626982170896</v>
      </c>
      <c r="J26" s="44">
        <v>21.849256407941354</v>
      </c>
      <c r="K26" s="44">
        <v>0.38093473581217552</v>
      </c>
      <c r="L26" s="44">
        <v>2.9185342858651495</v>
      </c>
      <c r="M26" s="44">
        <v>-0.7307833977443039</v>
      </c>
      <c r="N26" s="44">
        <v>14.584403262838876</v>
      </c>
      <c r="O26" s="1145"/>
      <c r="P26" s="36"/>
    </row>
    <row r="27" spans="1:27" s="13" customFormat="1" ht="17.25" customHeight="1">
      <c r="B27" s="47" t="s">
        <v>32</v>
      </c>
      <c r="C27" s="1451"/>
      <c r="D27" s="49"/>
      <c r="E27" s="49"/>
      <c r="F27" s="49"/>
      <c r="G27" s="49"/>
      <c r="H27" s="49"/>
      <c r="I27" s="49"/>
      <c r="J27" s="49"/>
      <c r="K27" s="51"/>
      <c r="L27" s="51"/>
      <c r="M27" s="49"/>
      <c r="N27" s="50"/>
      <c r="P27" s="713"/>
      <c r="Q27" s="713"/>
      <c r="R27" s="713"/>
      <c r="S27" s="713"/>
      <c r="T27" s="713"/>
      <c r="U27" s="713"/>
      <c r="V27" s="713"/>
      <c r="W27" s="713"/>
      <c r="X27" s="713"/>
      <c r="Y27" s="713"/>
      <c r="Z27" s="713"/>
      <c r="AA27" s="713"/>
    </row>
    <row r="28" spans="1:27" s="14" customFormat="1" ht="37.5" customHeight="1">
      <c r="B28" s="714" t="s">
        <v>1060</v>
      </c>
      <c r="C28" s="715">
        <v>6.6537617871097865</v>
      </c>
      <c r="D28" s="716"/>
      <c r="E28" s="715">
        <v>3.2185378055830967</v>
      </c>
      <c r="F28" s="716"/>
      <c r="G28" s="715">
        <v>5.0187328100480926</v>
      </c>
      <c r="H28" s="716"/>
      <c r="I28" s="715">
        <v>11.803060679628928</v>
      </c>
      <c r="J28" s="716"/>
      <c r="K28" s="715">
        <v>-0.83596692059366262</v>
      </c>
      <c r="L28" s="716"/>
      <c r="M28" s="715">
        <v>3.2438283846318399</v>
      </c>
      <c r="N28" s="716"/>
    </row>
    <row r="29" spans="1:27" s="14" customFormat="1" ht="48" customHeight="1">
      <c r="B29" s="40" t="s">
        <v>1061</v>
      </c>
      <c r="C29" s="715">
        <v>4.2772209964953731</v>
      </c>
      <c r="D29" s="717"/>
      <c r="E29" s="715">
        <v>1.6262365873032962</v>
      </c>
      <c r="F29" s="716"/>
      <c r="G29" s="715">
        <v>3.8145282166484975</v>
      </c>
      <c r="H29" s="717"/>
      <c r="I29" s="715">
        <v>4.1370654314136743</v>
      </c>
      <c r="J29" s="717"/>
      <c r="K29" s="715">
        <v>0.4231725589821167</v>
      </c>
      <c r="L29" s="717"/>
      <c r="M29" s="715">
        <v>3.0935377856450685</v>
      </c>
      <c r="N29" s="717"/>
    </row>
    <row r="30" spans="1:27" s="14" customFormat="1" ht="4.5" customHeight="1">
      <c r="B30" s="74"/>
      <c r="C30" s="64"/>
      <c r="D30" s="65"/>
      <c r="E30" s="64"/>
      <c r="F30" s="65"/>
      <c r="G30" s="64"/>
      <c r="H30" s="65"/>
      <c r="I30" s="64"/>
      <c r="J30" s="65"/>
      <c r="K30" s="64"/>
      <c r="L30" s="65"/>
      <c r="M30" s="64"/>
      <c r="N30" s="65"/>
    </row>
    <row r="31" spans="1:27" ht="41.45" customHeight="1">
      <c r="B31" s="1879" t="s">
        <v>1438</v>
      </c>
      <c r="C31" s="1879"/>
      <c r="D31" s="1879"/>
      <c r="E31" s="1879"/>
      <c r="F31" s="1879"/>
      <c r="G31" s="1879"/>
      <c r="H31" s="1879"/>
      <c r="I31" s="1879"/>
      <c r="J31" s="1879"/>
      <c r="K31" s="1879"/>
      <c r="L31" s="1879"/>
      <c r="M31" s="1879"/>
      <c r="N31" s="1879"/>
    </row>
    <row r="32" spans="1:27" ht="35.25" customHeight="1">
      <c r="B32" s="1879" t="s">
        <v>534</v>
      </c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</row>
    <row r="33" spans="2:16" ht="18.75" customHeight="1">
      <c r="B33" s="1879" t="s">
        <v>533</v>
      </c>
      <c r="C33" s="1879"/>
      <c r="D33" s="1879"/>
      <c r="E33" s="1879"/>
      <c r="F33" s="1879"/>
      <c r="G33" s="1879"/>
      <c r="H33" s="1879"/>
      <c r="I33" s="1879"/>
      <c r="J33" s="1879"/>
      <c r="K33" s="1879"/>
      <c r="L33" s="1879"/>
      <c r="M33" s="1879"/>
      <c r="N33" s="1879"/>
    </row>
    <row r="34" spans="2:16" ht="15" customHeight="1">
      <c r="B34" s="1879" t="s">
        <v>1525</v>
      </c>
      <c r="C34" s="1879"/>
      <c r="D34" s="1879"/>
      <c r="E34" s="1879"/>
      <c r="F34" s="1879"/>
      <c r="G34" s="1879"/>
      <c r="H34" s="1879"/>
      <c r="I34" s="1879"/>
      <c r="J34" s="1879"/>
      <c r="K34" s="1879"/>
      <c r="L34" s="1879"/>
      <c r="M34" s="1879"/>
      <c r="N34" s="1879"/>
    </row>
    <row r="35" spans="2:16" ht="38.450000000000003" customHeight="1">
      <c r="B35" s="1880" t="s">
        <v>1526</v>
      </c>
      <c r="C35" s="1880"/>
      <c r="D35" s="1880"/>
      <c r="E35" s="1880"/>
      <c r="F35" s="1880"/>
      <c r="G35" s="1880"/>
      <c r="H35" s="1880"/>
      <c r="I35" s="1880"/>
      <c r="J35" s="1880"/>
      <c r="K35" s="1880"/>
      <c r="L35" s="1880"/>
      <c r="M35" s="1880"/>
      <c r="N35" s="1880"/>
    </row>
    <row r="36" spans="2:16" ht="17.25" customHeight="1">
      <c r="B36" s="1879" t="s">
        <v>1527</v>
      </c>
      <c r="C36" s="1879"/>
      <c r="D36" s="1879"/>
      <c r="E36" s="1879"/>
      <c r="F36" s="1879"/>
      <c r="G36" s="1879"/>
      <c r="H36" s="1879"/>
      <c r="I36" s="1879"/>
      <c r="J36" s="1879"/>
      <c r="K36" s="1879"/>
      <c r="L36" s="1879"/>
      <c r="M36" s="1879"/>
      <c r="N36" s="1879"/>
    </row>
    <row r="37" spans="2:16" ht="16.149999999999999" customHeight="1">
      <c r="B37" s="718"/>
      <c r="C37" s="718"/>
      <c r="D37" s="718"/>
      <c r="E37" s="718"/>
      <c r="F37" s="718"/>
      <c r="G37" s="718"/>
      <c r="H37" s="1484"/>
      <c r="I37" s="1484"/>
      <c r="J37" s="1484"/>
      <c r="K37" s="718"/>
      <c r="L37" s="718"/>
      <c r="M37" s="718"/>
      <c r="N37" s="718"/>
      <c r="O37" s="718"/>
      <c r="P37" s="718"/>
    </row>
    <row r="38" spans="2:16" ht="14.25" customHeight="1">
      <c r="E38"/>
      <c r="F38"/>
      <c r="G38"/>
    </row>
    <row r="39" spans="2:16" ht="14.25" customHeight="1">
      <c r="E39"/>
      <c r="F39"/>
      <c r="G39"/>
    </row>
    <row r="40" spans="2:16" ht="14.25" customHeight="1">
      <c r="E40"/>
      <c r="F40"/>
      <c r="G40"/>
    </row>
    <row r="41" spans="2:16" ht="14.25" customHeight="1"/>
    <row r="42" spans="2:16" ht="14.25" customHeight="1"/>
    <row r="43" spans="2:16" ht="14.25" customHeight="1"/>
    <row r="44" spans="2:16" ht="14.25" customHeight="1"/>
    <row r="45" spans="2:16" ht="14.25" customHeight="1"/>
    <row r="46" spans="2:16" ht="14.25" customHeight="1"/>
    <row r="47" spans="2:16" ht="14.25" customHeight="1"/>
    <row r="48" spans="2:16" ht="14.25" customHeight="1"/>
    <row r="49" spans="3:4" ht="14.25" customHeight="1"/>
    <row r="50" spans="3:4" ht="14.25" customHeight="1"/>
    <row r="51" spans="3:4" ht="14.25" customHeight="1">
      <c r="C51" s="1"/>
      <c r="D51" s="1"/>
    </row>
    <row r="52" spans="3:4" ht="14.25" customHeight="1">
      <c r="C52" s="1"/>
      <c r="D52" s="1"/>
    </row>
  </sheetData>
  <mergeCells count="13">
    <mergeCell ref="B34:N34"/>
    <mergeCell ref="B35:N35"/>
    <mergeCell ref="B36:N36"/>
    <mergeCell ref="M3:N4"/>
    <mergeCell ref="B31:N31"/>
    <mergeCell ref="B32:N32"/>
    <mergeCell ref="B33:N33"/>
    <mergeCell ref="B3:B5"/>
    <mergeCell ref="C3:D4"/>
    <mergeCell ref="E3:F4"/>
    <mergeCell ref="G3:H4"/>
    <mergeCell ref="I3:J4"/>
    <mergeCell ref="K3:L4"/>
  </mergeCells>
  <conditionalFormatting sqref="G28:N28 B28:D28 B4:B6 B29:N30 B41:N1048576 B9:N18 B27:N27 B19:D19 G19:N19 B37 B38:D40 H38:N40">
    <cfRule type="expression" dxfId="82" priority="111">
      <formula>RIGHT(#REF!,2)="12"</formula>
    </cfRule>
  </conditionalFormatting>
  <conditionalFormatting sqref="B3 B1:N1 C2:N2">
    <cfRule type="expression" dxfId="81" priority="112">
      <formula>RIGHT(#REF!,2)="12"</formula>
    </cfRule>
  </conditionalFormatting>
  <conditionalFormatting sqref="B2">
    <cfRule type="expression" dxfId="80" priority="110">
      <formula>RIGHT(#REF!,2)="12"</formula>
    </cfRule>
  </conditionalFormatting>
  <conditionalFormatting sqref="H6:I6">
    <cfRule type="expression" dxfId="79" priority="102">
      <formula>RIGHT(#REF!,2)="12"</formula>
    </cfRule>
  </conditionalFormatting>
  <conditionalFormatting sqref="B31">
    <cfRule type="expression" dxfId="78" priority="108">
      <formula>RIGHT(#REF!,2)="12"</formula>
    </cfRule>
  </conditionalFormatting>
  <conditionalFormatting sqref="B33">
    <cfRule type="expression" dxfId="77" priority="107">
      <formula>RIGHT(#REF!,2)="12"</formula>
    </cfRule>
  </conditionalFormatting>
  <conditionalFormatting sqref="B32">
    <cfRule type="expression" dxfId="76" priority="106">
      <formula>RIGHT(#REF!,2)="12"</formula>
    </cfRule>
  </conditionalFormatting>
  <conditionalFormatting sqref="L6:M6">
    <cfRule type="expression" dxfId="75" priority="100">
      <formula>RIGHT(#REF!,2)="12"</formula>
    </cfRule>
  </conditionalFormatting>
  <conditionalFormatting sqref="C6">
    <cfRule type="expression" dxfId="74" priority="105">
      <formula>RIGHT(#REF!,2)="12"</formula>
    </cfRule>
  </conditionalFormatting>
  <conditionalFormatting sqref="D6:E6">
    <cfRule type="expression" dxfId="73" priority="104">
      <formula>RIGHT(#REF!,2)="12"</formula>
    </cfRule>
  </conditionalFormatting>
  <conditionalFormatting sqref="F6:G6">
    <cfRule type="expression" dxfId="72" priority="103">
      <formula>RIGHT(#REF!,2)="12"</formula>
    </cfRule>
  </conditionalFormatting>
  <conditionalFormatting sqref="J7:K7">
    <cfRule type="expression" dxfId="71" priority="93">
      <formula>RIGHT(#REF!,2)="12"</formula>
    </cfRule>
  </conditionalFormatting>
  <conditionalFormatting sqref="J6:K6">
    <cfRule type="expression" dxfId="70" priority="101">
      <formula>RIGHT(#REF!,2)="12"</formula>
    </cfRule>
  </conditionalFormatting>
  <conditionalFormatting sqref="N6">
    <cfRule type="expression" dxfId="69" priority="99">
      <formula>RIGHT(#REF!,2)="12"</formula>
    </cfRule>
  </conditionalFormatting>
  <conditionalFormatting sqref="B7">
    <cfRule type="expression" dxfId="68" priority="98">
      <formula>RIGHT(#REF!,2)="12"</formula>
    </cfRule>
  </conditionalFormatting>
  <conditionalFormatting sqref="L7:M7">
    <cfRule type="expression" dxfId="67" priority="92">
      <formula>RIGHT(#REF!,2)="12"</formula>
    </cfRule>
  </conditionalFormatting>
  <conditionalFormatting sqref="C7">
    <cfRule type="expression" dxfId="66" priority="97">
      <formula>RIGHT(#REF!,2)="12"</formula>
    </cfRule>
  </conditionalFormatting>
  <conditionalFormatting sqref="D7:E7">
    <cfRule type="expression" dxfId="65" priority="96">
      <formula>RIGHT(#REF!,2)="12"</formula>
    </cfRule>
  </conditionalFormatting>
  <conditionalFormatting sqref="F7:G7">
    <cfRule type="expression" dxfId="64" priority="95">
      <formula>RIGHT(#REF!,2)="12"</formula>
    </cfRule>
  </conditionalFormatting>
  <conditionalFormatting sqref="H7:I7">
    <cfRule type="expression" dxfId="63" priority="94">
      <formula>RIGHT(#REF!,2)="12"</formula>
    </cfRule>
  </conditionalFormatting>
  <conditionalFormatting sqref="C8">
    <cfRule type="expression" dxfId="62" priority="89">
      <formula>RIGHT(#REF!,2)="12"</formula>
    </cfRule>
  </conditionalFormatting>
  <conditionalFormatting sqref="N7">
    <cfRule type="expression" dxfId="61" priority="91">
      <formula>RIGHT(#REF!,2)="12"</formula>
    </cfRule>
  </conditionalFormatting>
  <conditionalFormatting sqref="B8">
    <cfRule type="expression" dxfId="60" priority="90">
      <formula>RIGHT(#REF!,2)="12"</formula>
    </cfRule>
  </conditionalFormatting>
  <conditionalFormatting sqref="L8:M8">
    <cfRule type="expression" dxfId="59" priority="84">
      <formula>RIGHT(#REF!,2)="12"</formula>
    </cfRule>
  </conditionalFormatting>
  <conditionalFormatting sqref="D8:E8">
    <cfRule type="expression" dxfId="58" priority="88">
      <formula>RIGHT(#REF!,2)="12"</formula>
    </cfRule>
  </conditionalFormatting>
  <conditionalFormatting sqref="F8:G8">
    <cfRule type="expression" dxfId="57" priority="87">
      <formula>RIGHT(#REF!,2)="12"</formula>
    </cfRule>
  </conditionalFormatting>
  <conditionalFormatting sqref="H8:I8">
    <cfRule type="expression" dxfId="56" priority="86">
      <formula>RIGHT(#REF!,2)="12"</formula>
    </cfRule>
  </conditionalFormatting>
  <conditionalFormatting sqref="J8:K8">
    <cfRule type="expression" dxfId="55" priority="85">
      <formula>RIGHT(#REF!,2)="12"</formula>
    </cfRule>
  </conditionalFormatting>
  <conditionalFormatting sqref="N8">
    <cfRule type="expression" dxfId="54" priority="83">
      <formula>RIGHT(#REF!,2)="12"</formula>
    </cfRule>
  </conditionalFormatting>
  <conditionalFormatting sqref="E19:F19">
    <cfRule type="expression" dxfId="53" priority="82">
      <formula>RIGHT(#REF!,2)="12"</formula>
    </cfRule>
  </conditionalFormatting>
  <conditionalFormatting sqref="J22:K24">
    <cfRule type="expression" dxfId="52" priority="76">
      <formula>RIGHT(#REF!,2)="12"</formula>
    </cfRule>
  </conditionalFormatting>
  <conditionalFormatting sqref="B22:B26">
    <cfRule type="expression" dxfId="51" priority="81">
      <formula>RIGHT(#REF!,2)="12"</formula>
    </cfRule>
  </conditionalFormatting>
  <conditionalFormatting sqref="L22:M24">
    <cfRule type="expression" dxfId="50" priority="75">
      <formula>RIGHT(#REF!,2)="12"</formula>
    </cfRule>
  </conditionalFormatting>
  <conditionalFormatting sqref="C22:C24">
    <cfRule type="expression" dxfId="49" priority="80">
      <formula>RIGHT(#REF!,2)="12"</formula>
    </cfRule>
  </conditionalFormatting>
  <conditionalFormatting sqref="D22:D24">
    <cfRule type="expression" dxfId="48" priority="79">
      <formula>RIGHT(#REF!,2)="12"</formula>
    </cfRule>
  </conditionalFormatting>
  <conditionalFormatting sqref="G22:G24">
    <cfRule type="expression" dxfId="47" priority="78">
      <formula>RIGHT(#REF!,2)="12"</formula>
    </cfRule>
  </conditionalFormatting>
  <conditionalFormatting sqref="H22:I24">
    <cfRule type="expression" dxfId="46" priority="77">
      <formula>RIGHT(#REF!,2)="12"</formula>
    </cfRule>
  </conditionalFormatting>
  <conditionalFormatting sqref="N22:N24">
    <cfRule type="expression" dxfId="45" priority="74">
      <formula>RIGHT(#REF!,2)="12"</formula>
    </cfRule>
  </conditionalFormatting>
  <conditionalFormatting sqref="D20">
    <cfRule type="expression" dxfId="44" priority="65">
      <formula>RIGHT(#REF!,2)="12"</formula>
    </cfRule>
  </conditionalFormatting>
  <conditionalFormatting sqref="G20">
    <cfRule type="expression" dxfId="43" priority="64">
      <formula>RIGHT(#REF!,2)="12"</formula>
    </cfRule>
  </conditionalFormatting>
  <conditionalFormatting sqref="N20">
    <cfRule type="expression" dxfId="42" priority="60">
      <formula>RIGHT(#REF!,2)="12"</formula>
    </cfRule>
  </conditionalFormatting>
  <conditionalFormatting sqref="B21">
    <cfRule type="expression" dxfId="41" priority="56">
      <formula>RIGHT(#REF!,2)="12"</formula>
    </cfRule>
  </conditionalFormatting>
  <conditionalFormatting sqref="H20:I20">
    <cfRule type="expression" dxfId="40" priority="63">
      <formula>RIGHT(#REF!,2)="12"</formula>
    </cfRule>
  </conditionalFormatting>
  <conditionalFormatting sqref="J20:K20">
    <cfRule type="expression" dxfId="39" priority="62">
      <formula>RIGHT(#REF!,2)="12"</formula>
    </cfRule>
  </conditionalFormatting>
  <conditionalFormatting sqref="L20:M20">
    <cfRule type="expression" dxfId="38" priority="61">
      <formula>RIGHT(#REF!,2)="12"</formula>
    </cfRule>
  </conditionalFormatting>
  <conditionalFormatting sqref="G21">
    <cfRule type="expression" dxfId="37" priority="53">
      <formula>RIGHT(#REF!,2)="12"</formula>
    </cfRule>
  </conditionalFormatting>
  <conditionalFormatting sqref="B20">
    <cfRule type="expression" dxfId="36" priority="67">
      <formula>RIGHT(#REF!,2)="12"</formula>
    </cfRule>
  </conditionalFormatting>
  <conditionalFormatting sqref="H21:I21">
    <cfRule type="expression" dxfId="35" priority="52">
      <formula>RIGHT(#REF!,2)="12"</formula>
    </cfRule>
  </conditionalFormatting>
  <conditionalFormatting sqref="C20">
    <cfRule type="expression" dxfId="34" priority="66">
      <formula>RIGHT(#REF!,2)="12"</formula>
    </cfRule>
  </conditionalFormatting>
  <conditionalFormatting sqref="C21">
    <cfRule type="expression" dxfId="33" priority="55">
      <formula>RIGHT(#REF!,2)="12"</formula>
    </cfRule>
  </conditionalFormatting>
  <conditionalFormatting sqref="D21">
    <cfRule type="expression" dxfId="32" priority="54">
      <formula>RIGHT(#REF!,2)="12"</formula>
    </cfRule>
  </conditionalFormatting>
  <conditionalFormatting sqref="F20">
    <cfRule type="expression" dxfId="31" priority="58">
      <formula>RIGHT(#REF!,2)="12"</formula>
    </cfRule>
  </conditionalFormatting>
  <conditionalFormatting sqref="E20">
    <cfRule type="expression" dxfId="30" priority="59">
      <formula>RIGHT(#REF!,2)="12"</formula>
    </cfRule>
  </conditionalFormatting>
  <conditionalFormatting sqref="J21:K21">
    <cfRule type="expression" dxfId="29" priority="51">
      <formula>RIGHT(#REF!,2)="12"</formula>
    </cfRule>
  </conditionalFormatting>
  <conditionalFormatting sqref="L21:M21">
    <cfRule type="expression" dxfId="28" priority="50">
      <formula>RIGHT(#REF!,2)="12"</formula>
    </cfRule>
  </conditionalFormatting>
  <conditionalFormatting sqref="N21">
    <cfRule type="expression" dxfId="27" priority="49">
      <formula>RIGHT(#REF!,2)="12"</formula>
    </cfRule>
  </conditionalFormatting>
  <conditionalFormatting sqref="E21">
    <cfRule type="expression" dxfId="26" priority="48">
      <formula>RIGHT(#REF!,2)="12"</formula>
    </cfRule>
  </conditionalFormatting>
  <conditionalFormatting sqref="F21">
    <cfRule type="expression" dxfId="25" priority="47">
      <formula>RIGHT(#REF!,2)="12"</formula>
    </cfRule>
  </conditionalFormatting>
  <conditionalFormatting sqref="E28:F28">
    <cfRule type="expression" dxfId="24" priority="38">
      <formula>RIGHT(#REF!,2)="12"</formula>
    </cfRule>
  </conditionalFormatting>
  <conditionalFormatting sqref="K4:N4 C4:H4">
    <cfRule type="expression" dxfId="23" priority="27">
      <formula>RIGHT(#REF!,2)="12"</formula>
    </cfRule>
  </conditionalFormatting>
  <conditionalFormatting sqref="K3:N3 C3:I3">
    <cfRule type="expression" dxfId="22" priority="28">
      <formula>RIGHT(#REF!,2)="12"</formula>
    </cfRule>
  </conditionalFormatting>
  <conditionalFormatting sqref="C5 E5 G5 I5 K5 M5">
    <cfRule type="expression" dxfId="21" priority="26">
      <formula>RIGHT(#REF!,2)="12"</formula>
    </cfRule>
  </conditionalFormatting>
  <conditionalFormatting sqref="D5">
    <cfRule type="expression" dxfId="20" priority="25">
      <formula>RIGHT(#REF!,2)="12"</formula>
    </cfRule>
  </conditionalFormatting>
  <conditionalFormatting sqref="B36">
    <cfRule type="expression" dxfId="19" priority="18">
      <formula>RIGHT(#REF!,2)="12"</formula>
    </cfRule>
  </conditionalFormatting>
  <conditionalFormatting sqref="B35">
    <cfRule type="expression" dxfId="18" priority="17">
      <formula>RIGHT(#REF!,2)="12"</formula>
    </cfRule>
  </conditionalFormatting>
  <conditionalFormatting sqref="B34">
    <cfRule type="expression" dxfId="17" priority="16">
      <formula>RIGHT(#REF!,2)="12"</formula>
    </cfRule>
  </conditionalFormatting>
  <conditionalFormatting sqref="N5 L5 J5 H5 F5">
    <cfRule type="expression" dxfId="16" priority="15">
      <formula>RIGHT(#REF!,2)="12"</formula>
    </cfRule>
  </conditionalFormatting>
  <conditionalFormatting sqref="J25:K25">
    <cfRule type="expression" dxfId="15" priority="10">
      <formula>RIGHT(#REF!,2)="12"</formula>
    </cfRule>
  </conditionalFormatting>
  <conditionalFormatting sqref="L25:M25">
    <cfRule type="expression" dxfId="14" priority="9">
      <formula>RIGHT(#REF!,2)="12"</formula>
    </cfRule>
  </conditionalFormatting>
  <conditionalFormatting sqref="C25">
    <cfRule type="expression" dxfId="13" priority="14">
      <formula>RIGHT(#REF!,2)="12"</formula>
    </cfRule>
  </conditionalFormatting>
  <conditionalFormatting sqref="D25">
    <cfRule type="expression" dxfId="12" priority="13">
      <formula>RIGHT(#REF!,2)="12"</formula>
    </cfRule>
  </conditionalFormatting>
  <conditionalFormatting sqref="G25">
    <cfRule type="expression" dxfId="11" priority="12">
      <formula>RIGHT(#REF!,2)="12"</formula>
    </cfRule>
  </conditionalFormatting>
  <conditionalFormatting sqref="H25:I25">
    <cfRule type="expression" dxfId="10" priority="11">
      <formula>RIGHT(#REF!,2)="12"</formula>
    </cfRule>
  </conditionalFormatting>
  <conditionalFormatting sqref="N25">
    <cfRule type="expression" dxfId="9" priority="8">
      <formula>RIGHT(#REF!,2)="12"</formula>
    </cfRule>
  </conditionalFormatting>
  <conditionalFormatting sqref="J26:K26">
    <cfRule type="expression" dxfId="8" priority="3">
      <formula>RIGHT(#REF!,2)="12"</formula>
    </cfRule>
  </conditionalFormatting>
  <conditionalFormatting sqref="L26:M26">
    <cfRule type="expression" dxfId="7" priority="2">
      <formula>RIGHT(#REF!,2)="12"</formula>
    </cfRule>
  </conditionalFormatting>
  <conditionalFormatting sqref="C26">
    <cfRule type="expression" dxfId="6" priority="7">
      <formula>RIGHT(#REF!,2)="12"</formula>
    </cfRule>
  </conditionalFormatting>
  <conditionalFormatting sqref="D26">
    <cfRule type="expression" dxfId="5" priority="6">
      <formula>RIGHT(#REF!,2)="12"</formula>
    </cfRule>
  </conditionalFormatting>
  <conditionalFormatting sqref="G26">
    <cfRule type="expression" dxfId="4" priority="5">
      <formula>RIGHT(#REF!,2)="12"</formula>
    </cfRule>
  </conditionalFormatting>
  <conditionalFormatting sqref="H26:I26">
    <cfRule type="expression" dxfId="3" priority="4">
      <formula>RIGHT(#REF!,2)="12"</formula>
    </cfRule>
  </conditionalFormatting>
  <conditionalFormatting sqref="N26">
    <cfRule type="expression" dxfId="2" priority="1">
      <formula>RIGHT(#REF!,2)="12"</formula>
    </cfRule>
  </conditionalFormatting>
  <printOptions horizontalCentered="1"/>
  <pageMargins left="0.44" right="0.53" top="0.62992125984251968" bottom="0.72" header="0.19685039370078741" footer="0.38"/>
  <pageSetup paperSize="9" scale="80" orientation="portrait" r:id="rId1"/>
  <headerFooter alignWithMargins="0">
    <oddFooter>&amp;CДепартамент обеспечения банковского надзора Банка России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P58"/>
  <sheetViews>
    <sheetView zoomScale="90" zoomScaleNormal="90" workbookViewId="0">
      <selection activeCell="E36" sqref="E36"/>
    </sheetView>
  </sheetViews>
  <sheetFormatPr defaultColWidth="9.140625" defaultRowHeight="12.75"/>
  <cols>
    <col min="1" max="1" width="47.28515625" style="464" customWidth="1"/>
    <col min="2" max="16" width="9.7109375" style="458" customWidth="1"/>
    <col min="17" max="16384" width="9.140625" style="458"/>
  </cols>
  <sheetData>
    <row r="1" spans="1:16" s="454" customFormat="1" ht="18.75" customHeight="1">
      <c r="A1" s="465" t="s">
        <v>719</v>
      </c>
      <c r="M1" s="466"/>
      <c r="P1" s="466" t="s">
        <v>650</v>
      </c>
    </row>
    <row r="2" spans="1:16" s="454" customFormat="1" ht="15.75" customHeight="1">
      <c r="A2" s="2030" t="s">
        <v>841</v>
      </c>
      <c r="B2" s="2030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</row>
    <row r="3" spans="1:16" s="454" customFormat="1" ht="15.75" customHeight="1">
      <c r="A3" s="626"/>
      <c r="B3" s="597"/>
      <c r="C3" s="597"/>
      <c r="D3" s="597"/>
      <c r="E3" s="597"/>
      <c r="F3" s="597"/>
      <c r="G3" s="597"/>
      <c r="H3" s="597"/>
      <c r="I3" s="597"/>
      <c r="J3" s="597"/>
    </row>
    <row r="4" spans="1:16" s="467" customFormat="1" ht="24" customHeight="1">
      <c r="A4" s="2115"/>
      <c r="B4" s="2109" t="s">
        <v>515</v>
      </c>
      <c r="C4" s="2110"/>
      <c r="D4" s="2111"/>
      <c r="E4" s="2109" t="s">
        <v>1058</v>
      </c>
      <c r="F4" s="2110"/>
      <c r="G4" s="2111"/>
      <c r="H4" s="2109" t="s">
        <v>1376</v>
      </c>
      <c r="I4" s="2110"/>
      <c r="J4" s="2111"/>
      <c r="K4" s="2109" t="s">
        <v>1543</v>
      </c>
      <c r="L4" s="2110"/>
      <c r="M4" s="2111"/>
      <c r="N4" s="2109" t="s">
        <v>1573</v>
      </c>
      <c r="O4" s="2110"/>
      <c r="P4" s="2111"/>
    </row>
    <row r="5" spans="1:16" s="467" customFormat="1" ht="24.75" customHeight="1">
      <c r="A5" s="2116"/>
      <c r="B5" s="593" t="s">
        <v>1499</v>
      </c>
      <c r="C5" s="625" t="s">
        <v>840</v>
      </c>
      <c r="D5" s="594" t="s">
        <v>837</v>
      </c>
      <c r="E5" s="593" t="s">
        <v>1499</v>
      </c>
      <c r="F5" s="625" t="s">
        <v>840</v>
      </c>
      <c r="G5" s="594" t="s">
        <v>837</v>
      </c>
      <c r="H5" s="593" t="s">
        <v>1499</v>
      </c>
      <c r="I5" s="625" t="s">
        <v>840</v>
      </c>
      <c r="J5" s="594" t="s">
        <v>837</v>
      </c>
      <c r="K5" s="593" t="s">
        <v>713</v>
      </c>
      <c r="L5" s="625" t="s">
        <v>840</v>
      </c>
      <c r="M5" s="594" t="s">
        <v>837</v>
      </c>
      <c r="N5" s="593" t="s">
        <v>713</v>
      </c>
      <c r="O5" s="625" t="s">
        <v>840</v>
      </c>
      <c r="P5" s="594" t="s">
        <v>837</v>
      </c>
    </row>
    <row r="6" spans="1:16" s="467" customFormat="1" ht="24" customHeight="1">
      <c r="A6" s="1768" t="s">
        <v>721</v>
      </c>
      <c r="B6" s="1769">
        <v>36417.466954000003</v>
      </c>
      <c r="C6" s="1769">
        <v>3609.0432919999998</v>
      </c>
      <c r="D6" s="1770">
        <v>9.9101985773988357</v>
      </c>
      <c r="E6" s="1769">
        <v>41436.093209999999</v>
      </c>
      <c r="F6" s="1769">
        <v>4060.6017379999998</v>
      </c>
      <c r="G6" s="1770">
        <v>9.7996732399955899</v>
      </c>
      <c r="H6" s="1769">
        <v>41959.853577000002</v>
      </c>
      <c r="I6" s="1769">
        <v>4109.958071</v>
      </c>
      <c r="J6" s="1770">
        <v>9.7949771522864513</v>
      </c>
      <c r="K6" s="1769">
        <v>43093.036615999998</v>
      </c>
      <c r="L6" s="1769">
        <v>4063.5934109999998</v>
      </c>
      <c r="M6" s="1770">
        <v>9.429814490007951</v>
      </c>
      <c r="N6" s="1769">
        <v>43167.215370999998</v>
      </c>
      <c r="O6" s="1769">
        <v>4066.5329649999999</v>
      </c>
      <c r="P6" s="1770">
        <v>9.4204199415001444</v>
      </c>
    </row>
    <row r="7" spans="1:16" s="467" customFormat="1" ht="12" customHeight="1">
      <c r="A7" s="469" t="s">
        <v>722</v>
      </c>
      <c r="B7" s="474"/>
      <c r="C7" s="474"/>
      <c r="D7" s="473"/>
      <c r="E7" s="474"/>
      <c r="F7" s="474"/>
      <c r="G7" s="473"/>
      <c r="H7" s="474"/>
      <c r="I7" s="474"/>
      <c r="J7" s="473"/>
      <c r="K7" s="474"/>
      <c r="L7" s="474"/>
      <c r="M7" s="473"/>
      <c r="N7" s="474"/>
      <c r="O7" s="474"/>
      <c r="P7" s="473"/>
    </row>
    <row r="8" spans="1:16" s="467" customFormat="1" ht="12" customHeight="1">
      <c r="A8" s="470" t="s">
        <v>723</v>
      </c>
      <c r="B8" s="474">
        <v>18279.035790000002</v>
      </c>
      <c r="C8" s="474" t="s">
        <v>45</v>
      </c>
      <c r="D8" s="473" t="s">
        <v>45</v>
      </c>
      <c r="E8" s="474">
        <v>18945.508191000001</v>
      </c>
      <c r="F8" s="474" t="s">
        <v>45</v>
      </c>
      <c r="G8" s="473" t="s">
        <v>45</v>
      </c>
      <c r="H8" s="474">
        <v>19351.810450000001</v>
      </c>
      <c r="I8" s="474" t="s">
        <v>45</v>
      </c>
      <c r="J8" s="473" t="s">
        <v>45</v>
      </c>
      <c r="K8" s="474">
        <v>20503.050605</v>
      </c>
      <c r="L8" s="474" t="s">
        <v>45</v>
      </c>
      <c r="M8" s="473" t="s">
        <v>45</v>
      </c>
      <c r="N8" s="474">
        <v>20814.097779</v>
      </c>
      <c r="O8" s="474" t="s">
        <v>45</v>
      </c>
      <c r="P8" s="473" t="s">
        <v>45</v>
      </c>
    </row>
    <row r="9" spans="1:16" s="467" customFormat="1" ht="12" customHeight="1">
      <c r="A9" s="470" t="s">
        <v>724</v>
      </c>
      <c r="B9" s="474">
        <v>11598.837020999999</v>
      </c>
      <c r="C9" s="474">
        <v>271.72719999999998</v>
      </c>
      <c r="D9" s="473">
        <v>2.3427107347747946</v>
      </c>
      <c r="E9" s="474">
        <v>15256.276838</v>
      </c>
      <c r="F9" s="474">
        <v>384.218615</v>
      </c>
      <c r="G9" s="473">
        <v>2.5184297524216177</v>
      </c>
      <c r="H9" s="474">
        <v>15128.109710000001</v>
      </c>
      <c r="I9" s="474">
        <v>370.17062399999998</v>
      </c>
      <c r="J9" s="473">
        <v>2.4469059988063768</v>
      </c>
      <c r="K9" s="474">
        <v>15288.241102</v>
      </c>
      <c r="L9" s="474">
        <v>381.59855700000003</v>
      </c>
      <c r="M9" s="473">
        <v>2.4960265504321457</v>
      </c>
      <c r="N9" s="474">
        <v>14961.424448</v>
      </c>
      <c r="O9" s="474">
        <v>371.709047</v>
      </c>
      <c r="P9" s="473">
        <v>2.484449580933378</v>
      </c>
    </row>
    <row r="10" spans="1:16" s="467" customFormat="1" ht="12" customHeight="1">
      <c r="A10" s="470" t="s">
        <v>725</v>
      </c>
      <c r="B10" s="474">
        <v>2464.7398149999999</v>
      </c>
      <c r="C10" s="474">
        <v>425.503828</v>
      </c>
      <c r="D10" s="473">
        <v>17.263640787171688</v>
      </c>
      <c r="E10" s="474">
        <v>3068.349878</v>
      </c>
      <c r="F10" s="474">
        <v>565.66128500000002</v>
      </c>
      <c r="G10" s="473">
        <v>18.435358009716516</v>
      </c>
      <c r="H10" s="474">
        <v>3337.7346600000001</v>
      </c>
      <c r="I10" s="474">
        <v>624.96546799999999</v>
      </c>
      <c r="J10" s="473">
        <v>18.724240590173217</v>
      </c>
      <c r="K10" s="474">
        <v>3205.8972210000002</v>
      </c>
      <c r="L10" s="474">
        <v>600.77652399999999</v>
      </c>
      <c r="M10" s="473">
        <v>18.73973126975676</v>
      </c>
      <c r="N10" s="474">
        <v>3320.228818</v>
      </c>
      <c r="O10" s="474">
        <v>614.31462699999997</v>
      </c>
      <c r="P10" s="473">
        <v>18.502177430350823</v>
      </c>
    </row>
    <row r="11" spans="1:16" s="467" customFormat="1" ht="12" customHeight="1">
      <c r="A11" s="470" t="s">
        <v>726</v>
      </c>
      <c r="B11" s="474">
        <v>1173.0768419999999</v>
      </c>
      <c r="C11" s="474">
        <v>580.30045099999995</v>
      </c>
      <c r="D11" s="473">
        <v>49.468238586198261</v>
      </c>
      <c r="E11" s="474">
        <v>1222.307249</v>
      </c>
      <c r="F11" s="474">
        <v>630.86608000000001</v>
      </c>
      <c r="G11" s="473">
        <v>51.612725075150067</v>
      </c>
      <c r="H11" s="474">
        <v>1199.7454069999999</v>
      </c>
      <c r="I11" s="474">
        <v>630.572766</v>
      </c>
      <c r="J11" s="473">
        <v>52.558881436084548</v>
      </c>
      <c r="K11" s="474">
        <v>1201.83179</v>
      </c>
      <c r="L11" s="474">
        <v>633.52371600000004</v>
      </c>
      <c r="M11" s="473">
        <v>52.713176774929551</v>
      </c>
      <c r="N11" s="474">
        <v>1177.9178509999999</v>
      </c>
      <c r="O11" s="474">
        <v>611.27941999999996</v>
      </c>
      <c r="P11" s="473">
        <v>51.894910963532034</v>
      </c>
    </row>
    <row r="12" spans="1:16" s="467" customFormat="1" ht="12" customHeight="1">
      <c r="A12" s="471" t="s">
        <v>727</v>
      </c>
      <c r="B12" s="867">
        <v>2901.777486</v>
      </c>
      <c r="C12" s="867">
        <v>2331.5068529999999</v>
      </c>
      <c r="D12" s="868">
        <v>80.347540920992586</v>
      </c>
      <c r="E12" s="867">
        <v>2943.6510539999999</v>
      </c>
      <c r="F12" s="867">
        <v>2479.8506699999998</v>
      </c>
      <c r="G12" s="868">
        <v>84.244043349847402</v>
      </c>
      <c r="H12" s="867">
        <v>2942.4533499999998</v>
      </c>
      <c r="I12" s="867">
        <v>2484.2441789999998</v>
      </c>
      <c r="J12" s="868">
        <v>84.427648750998884</v>
      </c>
      <c r="K12" s="867">
        <v>2894.0158980000001</v>
      </c>
      <c r="L12" s="867">
        <v>2447.6898139999998</v>
      </c>
      <c r="M12" s="868">
        <v>84.577621556659452</v>
      </c>
      <c r="N12" s="867">
        <v>2893.5464750000001</v>
      </c>
      <c r="O12" s="867">
        <v>2469.225187</v>
      </c>
      <c r="P12" s="868">
        <v>85.335597970652941</v>
      </c>
    </row>
    <row r="13" spans="1:16" s="467" customFormat="1" ht="24" customHeight="1">
      <c r="A13" s="1768" t="s">
        <v>728</v>
      </c>
      <c r="B13" s="1771">
        <v>785.33402599999999</v>
      </c>
      <c r="C13" s="1769">
        <v>27.765246999999999</v>
      </c>
      <c r="D13" s="1770">
        <v>3.5354697594625804</v>
      </c>
      <c r="E13" s="1771">
        <v>1132.2467569999999</v>
      </c>
      <c r="F13" s="1769">
        <v>38.434378000000002</v>
      </c>
      <c r="G13" s="1770">
        <v>3.3945231251388783</v>
      </c>
      <c r="H13" s="1771">
        <v>1102.7314980000001</v>
      </c>
      <c r="I13" s="1769">
        <v>41.520162999999997</v>
      </c>
      <c r="J13" s="1770">
        <v>3.7652105771263633</v>
      </c>
      <c r="K13" s="1771">
        <v>1050.208396</v>
      </c>
      <c r="L13" s="1769">
        <v>41.274363000000001</v>
      </c>
      <c r="M13" s="1770">
        <v>3.9301116956600679</v>
      </c>
      <c r="N13" s="1771">
        <v>1090.9446680000001</v>
      </c>
      <c r="O13" s="1769">
        <v>42.307853999999999</v>
      </c>
      <c r="P13" s="1770">
        <v>3.8780934763228516</v>
      </c>
    </row>
    <row r="14" spans="1:16" s="467" customFormat="1" ht="12" customHeight="1">
      <c r="A14" s="469" t="s">
        <v>729</v>
      </c>
      <c r="B14" s="472"/>
      <c r="C14" s="474"/>
      <c r="D14" s="473"/>
      <c r="E14" s="472"/>
      <c r="F14" s="474"/>
      <c r="G14" s="473"/>
      <c r="H14" s="472"/>
      <c r="I14" s="474"/>
      <c r="J14" s="473"/>
      <c r="K14" s="472"/>
      <c r="L14" s="474"/>
      <c r="M14" s="473"/>
      <c r="N14" s="472"/>
      <c r="O14" s="474"/>
      <c r="P14" s="473"/>
    </row>
    <row r="15" spans="1:16" s="467" customFormat="1" ht="12" customHeight="1">
      <c r="A15" s="475" t="s">
        <v>723</v>
      </c>
      <c r="B15" s="476">
        <v>0.32941599999999999</v>
      </c>
      <c r="C15" s="474" t="s">
        <v>45</v>
      </c>
      <c r="D15" s="473" t="s">
        <v>45</v>
      </c>
      <c r="E15" s="476">
        <v>0.164605</v>
      </c>
      <c r="F15" s="474" t="s">
        <v>45</v>
      </c>
      <c r="G15" s="473" t="s">
        <v>45</v>
      </c>
      <c r="H15" s="476">
        <v>0.20724100000000001</v>
      </c>
      <c r="I15" s="474" t="s">
        <v>45</v>
      </c>
      <c r="J15" s="473" t="s">
        <v>45</v>
      </c>
      <c r="K15" s="476">
        <v>0.27472400000000002</v>
      </c>
      <c r="L15" s="474" t="s">
        <v>45</v>
      </c>
      <c r="M15" s="473" t="s">
        <v>45</v>
      </c>
      <c r="N15" s="476">
        <v>0.27604600000000001</v>
      </c>
      <c r="O15" s="474" t="s">
        <v>45</v>
      </c>
      <c r="P15" s="473" t="s">
        <v>45</v>
      </c>
    </row>
    <row r="16" spans="1:16" s="467" customFormat="1" ht="12" customHeight="1">
      <c r="A16" s="475" t="s">
        <v>724</v>
      </c>
      <c r="B16" s="476">
        <v>756.70335599999999</v>
      </c>
      <c r="C16" s="478">
        <v>8.4139359999999996</v>
      </c>
      <c r="D16" s="477">
        <v>1.1119200058100442</v>
      </c>
      <c r="E16" s="476">
        <v>1094.9342919999999</v>
      </c>
      <c r="F16" s="478">
        <v>14.630708</v>
      </c>
      <c r="G16" s="477">
        <v>1.3362178997312837</v>
      </c>
      <c r="H16" s="476">
        <v>1060.0893880000001</v>
      </c>
      <c r="I16" s="478">
        <v>14.677662</v>
      </c>
      <c r="J16" s="477">
        <v>1.3845683360429977</v>
      </c>
      <c r="K16" s="476">
        <v>1005.43703</v>
      </c>
      <c r="L16" s="478">
        <v>12.923004000000001</v>
      </c>
      <c r="M16" s="477">
        <v>1.2853121194472021</v>
      </c>
      <c r="N16" s="476">
        <v>1046.122482</v>
      </c>
      <c r="O16" s="478">
        <v>13.600970999999999</v>
      </c>
      <c r="P16" s="477">
        <v>1.3001317947012634</v>
      </c>
    </row>
    <row r="17" spans="1:16" s="467" customFormat="1" ht="12" customHeight="1">
      <c r="A17" s="475" t="s">
        <v>725</v>
      </c>
      <c r="B17" s="476">
        <v>7.1513289999999996</v>
      </c>
      <c r="C17" s="478">
        <v>0.60256100000000001</v>
      </c>
      <c r="D17" s="477">
        <v>8.4258604239855295</v>
      </c>
      <c r="E17" s="476">
        <v>9.6988199999999996</v>
      </c>
      <c r="F17" s="478">
        <v>0.76218200000000003</v>
      </c>
      <c r="G17" s="477">
        <v>7.8585023745156635</v>
      </c>
      <c r="H17" s="476">
        <v>11.415642999999999</v>
      </c>
      <c r="I17" s="478">
        <v>0.86460800000000004</v>
      </c>
      <c r="J17" s="477">
        <v>7.5738878659747861</v>
      </c>
      <c r="K17" s="476">
        <v>11.382567999999999</v>
      </c>
      <c r="L17" s="478">
        <v>0.92482900000000001</v>
      </c>
      <c r="M17" s="477">
        <v>8.1249591480586822</v>
      </c>
      <c r="N17" s="476">
        <v>11.167305000000001</v>
      </c>
      <c r="O17" s="478">
        <v>0.94481499999999996</v>
      </c>
      <c r="P17" s="477">
        <v>8.4605462105673652</v>
      </c>
    </row>
    <row r="18" spans="1:16" s="467" customFormat="1" ht="12" customHeight="1">
      <c r="A18" s="475" t="s">
        <v>726</v>
      </c>
      <c r="B18" s="476">
        <v>2.314867</v>
      </c>
      <c r="C18" s="478">
        <v>0.71171799999999996</v>
      </c>
      <c r="D18" s="477">
        <v>30.745524472896278</v>
      </c>
      <c r="E18" s="476">
        <v>4.4719319999999998</v>
      </c>
      <c r="F18" s="478">
        <v>1.3263039999999999</v>
      </c>
      <c r="G18" s="477">
        <v>29.658411621643623</v>
      </c>
      <c r="H18" s="476">
        <v>5.0375819999999996</v>
      </c>
      <c r="I18" s="478">
        <v>1.495306</v>
      </c>
      <c r="J18" s="477">
        <v>29.683010618983474</v>
      </c>
      <c r="K18" s="476">
        <v>5.8283889999999996</v>
      </c>
      <c r="L18" s="478">
        <v>1.6907460000000001</v>
      </c>
      <c r="M18" s="477">
        <v>29.008805005980214</v>
      </c>
      <c r="N18" s="476">
        <v>5.7836990000000004</v>
      </c>
      <c r="O18" s="478">
        <v>1.6918040000000001</v>
      </c>
      <c r="P18" s="477">
        <v>29.251245612885455</v>
      </c>
    </row>
    <row r="19" spans="1:16" s="467" customFormat="1" ht="12" customHeight="1">
      <c r="A19" s="479" t="s">
        <v>727</v>
      </c>
      <c r="B19" s="480">
        <v>18.835058</v>
      </c>
      <c r="C19" s="482">
        <v>18.037032</v>
      </c>
      <c r="D19" s="481">
        <v>95.763081802031081</v>
      </c>
      <c r="E19" s="480">
        <v>22.977108000000001</v>
      </c>
      <c r="F19" s="482">
        <v>21.715184000000001</v>
      </c>
      <c r="G19" s="481">
        <v>94.507907609608651</v>
      </c>
      <c r="H19" s="480">
        <v>25.981643999999999</v>
      </c>
      <c r="I19" s="482">
        <v>24.482586999999999</v>
      </c>
      <c r="J19" s="481">
        <v>94.230322761715925</v>
      </c>
      <c r="K19" s="480">
        <v>27.285685000000001</v>
      </c>
      <c r="L19" s="482">
        <v>25.735783999999999</v>
      </c>
      <c r="M19" s="481">
        <v>94.319728458347299</v>
      </c>
      <c r="N19" s="480">
        <v>27.595136</v>
      </c>
      <c r="O19" s="482">
        <v>26.070264000000002</v>
      </c>
      <c r="P19" s="481">
        <v>94.474127614373785</v>
      </c>
    </row>
    <row r="20" spans="1:16" s="467" customFormat="1" ht="12" customHeight="1">
      <c r="A20" s="643" t="s">
        <v>112</v>
      </c>
      <c r="B20" s="483">
        <v>37202.80098</v>
      </c>
      <c r="C20" s="644">
        <v>3636.8085389999997</v>
      </c>
      <c r="D20" s="645">
        <v>9.7756309826110286</v>
      </c>
      <c r="E20" s="483">
        <v>42568.339967</v>
      </c>
      <c r="F20" s="644">
        <v>4099.0361160000002</v>
      </c>
      <c r="G20" s="645">
        <v>9.6293069430888583</v>
      </c>
      <c r="H20" s="483">
        <v>43062.585075000003</v>
      </c>
      <c r="I20" s="644">
        <v>4151.4782340000002</v>
      </c>
      <c r="J20" s="645">
        <v>9.6405690154680066</v>
      </c>
      <c r="K20" s="483">
        <v>44143.245011999999</v>
      </c>
      <c r="L20" s="644">
        <v>4104.8677740000003</v>
      </c>
      <c r="M20" s="645">
        <v>9.2989715026254274</v>
      </c>
      <c r="N20" s="483">
        <v>44258.160038999995</v>
      </c>
      <c r="O20" s="644">
        <v>4108.840819</v>
      </c>
      <c r="P20" s="645">
        <v>9.2838039705656925</v>
      </c>
    </row>
    <row r="21" spans="1:16" s="467" customFormat="1" ht="12" customHeight="1">
      <c r="A21" s="469" t="s">
        <v>729</v>
      </c>
      <c r="B21" s="472"/>
      <c r="C21" s="474"/>
      <c r="D21" s="473"/>
      <c r="E21" s="472"/>
      <c r="F21" s="474"/>
      <c r="G21" s="473"/>
      <c r="H21" s="472"/>
      <c r="I21" s="474"/>
      <c r="J21" s="473"/>
      <c r="K21" s="472"/>
      <c r="L21" s="474"/>
      <c r="M21" s="473"/>
      <c r="N21" s="472"/>
      <c r="O21" s="474"/>
      <c r="P21" s="473"/>
    </row>
    <row r="22" spans="1:16" s="467" customFormat="1" ht="12" customHeight="1">
      <c r="A22" s="475" t="s">
        <v>723</v>
      </c>
      <c r="B22" s="476">
        <v>18279.365206000002</v>
      </c>
      <c r="C22" s="474" t="s">
        <v>45</v>
      </c>
      <c r="D22" s="473" t="s">
        <v>45</v>
      </c>
      <c r="E22" s="476">
        <v>18945.672796000003</v>
      </c>
      <c r="F22" s="474" t="s">
        <v>45</v>
      </c>
      <c r="G22" s="473" t="s">
        <v>45</v>
      </c>
      <c r="H22" s="476">
        <v>19352.017691000001</v>
      </c>
      <c r="I22" s="474" t="s">
        <v>45</v>
      </c>
      <c r="J22" s="473" t="s">
        <v>45</v>
      </c>
      <c r="K22" s="476">
        <v>20503.325328999999</v>
      </c>
      <c r="L22" s="474" t="s">
        <v>45</v>
      </c>
      <c r="M22" s="473" t="s">
        <v>45</v>
      </c>
      <c r="N22" s="476">
        <v>20814.373824999999</v>
      </c>
      <c r="O22" s="474" t="s">
        <v>45</v>
      </c>
      <c r="P22" s="473" t="s">
        <v>45</v>
      </c>
    </row>
    <row r="23" spans="1:16" s="467" customFormat="1" ht="12" customHeight="1">
      <c r="A23" s="475" t="s">
        <v>724</v>
      </c>
      <c r="B23" s="476">
        <v>12355.540376999999</v>
      </c>
      <c r="C23" s="478">
        <v>280.14113599999996</v>
      </c>
      <c r="D23" s="477">
        <v>2.2673321235021526</v>
      </c>
      <c r="E23" s="476">
        <v>16351.21113</v>
      </c>
      <c r="F23" s="478">
        <v>398.84932300000003</v>
      </c>
      <c r="G23" s="477">
        <v>2.4392647115186508</v>
      </c>
      <c r="H23" s="476">
        <v>16188.199098000001</v>
      </c>
      <c r="I23" s="478">
        <v>384.84828599999997</v>
      </c>
      <c r="J23" s="477">
        <v>2.3773384776787601</v>
      </c>
      <c r="K23" s="476">
        <v>16293.678132000001</v>
      </c>
      <c r="L23" s="478">
        <v>394.52156100000002</v>
      </c>
      <c r="M23" s="477">
        <v>2.4213167696321349</v>
      </c>
      <c r="N23" s="476">
        <v>16007.54693</v>
      </c>
      <c r="O23" s="478">
        <v>385.31001800000001</v>
      </c>
      <c r="P23" s="477">
        <v>2.4070522465742976</v>
      </c>
    </row>
    <row r="24" spans="1:16" s="467" customFormat="1" ht="12" customHeight="1">
      <c r="A24" s="475" t="s">
        <v>725</v>
      </c>
      <c r="B24" s="476">
        <v>2471.8911439999997</v>
      </c>
      <c r="C24" s="478">
        <v>426.10638899999998</v>
      </c>
      <c r="D24" s="477">
        <v>17.238072559719484</v>
      </c>
      <c r="E24" s="476">
        <v>3078.0486980000001</v>
      </c>
      <c r="F24" s="478">
        <v>566.42346700000007</v>
      </c>
      <c r="G24" s="477">
        <v>18.402030720567893</v>
      </c>
      <c r="H24" s="476">
        <v>3349.1503029999999</v>
      </c>
      <c r="I24" s="478">
        <v>625.83007599999996</v>
      </c>
      <c r="J24" s="477">
        <v>18.686234399197101</v>
      </c>
      <c r="K24" s="476">
        <v>3217.2797890000002</v>
      </c>
      <c r="L24" s="478">
        <v>601.70135300000004</v>
      </c>
      <c r="M24" s="477">
        <v>18.702176759921205</v>
      </c>
      <c r="N24" s="476">
        <v>3331.396123</v>
      </c>
      <c r="O24" s="478">
        <v>615.25944199999992</v>
      </c>
      <c r="P24" s="477">
        <v>18.468516480290084</v>
      </c>
    </row>
    <row r="25" spans="1:16" s="467" customFormat="1" ht="12" customHeight="1">
      <c r="A25" s="475" t="s">
        <v>726</v>
      </c>
      <c r="B25" s="476">
        <v>1175.391709</v>
      </c>
      <c r="C25" s="478">
        <v>581.01216899999997</v>
      </c>
      <c r="D25" s="477">
        <v>49.431365267525464</v>
      </c>
      <c r="E25" s="476">
        <v>1226.7791809999999</v>
      </c>
      <c r="F25" s="478">
        <v>632.19238400000006</v>
      </c>
      <c r="G25" s="477">
        <v>51.532695842186783</v>
      </c>
      <c r="H25" s="476">
        <v>1204.7829889999998</v>
      </c>
      <c r="I25" s="478">
        <v>632.06807200000003</v>
      </c>
      <c r="J25" s="477">
        <v>52.463230122848302</v>
      </c>
      <c r="K25" s="476">
        <v>1207.660179</v>
      </c>
      <c r="L25" s="478">
        <v>635.21446200000003</v>
      </c>
      <c r="M25" s="477">
        <v>52.598775139376365</v>
      </c>
      <c r="N25" s="476">
        <v>1183.70155</v>
      </c>
      <c r="O25" s="478">
        <v>612.97122400000001</v>
      </c>
      <c r="P25" s="477">
        <v>51.78427146606338</v>
      </c>
    </row>
    <row r="26" spans="1:16" s="467" customFormat="1" ht="12" customHeight="1">
      <c r="A26" s="479" t="s">
        <v>727</v>
      </c>
      <c r="B26" s="480">
        <v>2920.6125440000001</v>
      </c>
      <c r="C26" s="482">
        <v>2349.543885</v>
      </c>
      <c r="D26" s="481">
        <v>80.446955890359959</v>
      </c>
      <c r="E26" s="480">
        <v>2966.628162</v>
      </c>
      <c r="F26" s="482">
        <v>2501.5658539999999</v>
      </c>
      <c r="G26" s="481">
        <v>84.323538960593197</v>
      </c>
      <c r="H26" s="480">
        <v>2968.4349939999997</v>
      </c>
      <c r="I26" s="482">
        <v>2508.7267659999998</v>
      </c>
      <c r="J26" s="481">
        <v>84.513448031397246</v>
      </c>
      <c r="K26" s="480">
        <v>2921.3015829999999</v>
      </c>
      <c r="L26" s="482">
        <v>2473.4255979999998</v>
      </c>
      <c r="M26" s="481">
        <v>84.668615263609354</v>
      </c>
      <c r="N26" s="480">
        <v>2921.141611</v>
      </c>
      <c r="O26" s="482">
        <v>2495.295451</v>
      </c>
      <c r="P26" s="481">
        <v>85.421926879668831</v>
      </c>
    </row>
    <row r="27" spans="1:16" s="467" customFormat="1" ht="12" customHeight="1">
      <c r="A27" s="2112" t="s">
        <v>730</v>
      </c>
      <c r="B27" s="2113"/>
      <c r="C27" s="2113"/>
      <c r="D27" s="2113"/>
      <c r="E27" s="2113"/>
      <c r="F27" s="2113"/>
      <c r="G27" s="2113"/>
      <c r="H27" s="2113"/>
      <c r="I27" s="2113"/>
      <c r="J27" s="2113"/>
      <c r="K27" s="2113"/>
      <c r="L27" s="2113"/>
      <c r="M27" s="2113"/>
      <c r="N27" s="2113"/>
      <c r="O27" s="2113"/>
      <c r="P27" s="2114"/>
    </row>
    <row r="28" spans="1:16" s="467" customFormat="1" ht="13.5" customHeight="1">
      <c r="A28" s="468" t="s">
        <v>731</v>
      </c>
      <c r="B28" s="484">
        <v>9281.8366029999997</v>
      </c>
      <c r="C28" s="484">
        <v>918.04411100000004</v>
      </c>
      <c r="D28" s="485">
        <v>9.8907592351203135</v>
      </c>
      <c r="E28" s="484">
        <v>8711.0637690000003</v>
      </c>
      <c r="F28" s="484">
        <v>1163.854797</v>
      </c>
      <c r="G28" s="485">
        <v>13.360650637661516</v>
      </c>
      <c r="H28" s="484">
        <v>10393.679368999999</v>
      </c>
      <c r="I28" s="484">
        <v>1191.254623</v>
      </c>
      <c r="J28" s="485">
        <v>11.461337036747684</v>
      </c>
      <c r="K28" s="484">
        <v>9807.9611220000006</v>
      </c>
      <c r="L28" s="484">
        <v>1183.276605</v>
      </c>
      <c r="M28" s="485">
        <v>12.064450401886493</v>
      </c>
      <c r="N28" s="484">
        <v>9857.5670179999997</v>
      </c>
      <c r="O28" s="484">
        <v>1198.0727260000001</v>
      </c>
      <c r="P28" s="485">
        <v>12.153837998892723</v>
      </c>
    </row>
    <row r="29" spans="1:16" s="467" customFormat="1" ht="13.5" customHeight="1">
      <c r="A29" s="486" t="s">
        <v>934</v>
      </c>
      <c r="B29" s="646">
        <v>1456.7937030000001</v>
      </c>
      <c r="C29" s="646">
        <v>716.44179099999997</v>
      </c>
      <c r="D29" s="647">
        <v>49.179358032960963</v>
      </c>
      <c r="E29" s="646">
        <v>1623.4048009999999</v>
      </c>
      <c r="F29" s="646">
        <v>926.55204200000003</v>
      </c>
      <c r="G29" s="647">
        <v>57.074615119362335</v>
      </c>
      <c r="H29" s="646">
        <v>1645.6804360000001</v>
      </c>
      <c r="I29" s="646">
        <v>939.34006399999998</v>
      </c>
      <c r="J29" s="647">
        <v>57.079129304299514</v>
      </c>
      <c r="K29" s="646">
        <v>1733.9765649999999</v>
      </c>
      <c r="L29" s="646">
        <v>939.16959499999996</v>
      </c>
      <c r="M29" s="647">
        <v>54.162761709527487</v>
      </c>
      <c r="N29" s="646">
        <v>1613.4422830000001</v>
      </c>
      <c r="O29" s="646">
        <v>913.07521299999996</v>
      </c>
      <c r="P29" s="647">
        <v>56.591749368452618</v>
      </c>
    </row>
    <row r="30" spans="1:16" s="467" customFormat="1" ht="12" customHeight="1">
      <c r="A30" s="487"/>
    </row>
    <row r="31" spans="1:16" s="467" customFormat="1" ht="13.5" customHeight="1">
      <c r="A31" s="488" t="s">
        <v>733</v>
      </c>
    </row>
    <row r="32" spans="1:16" s="467" customFormat="1" ht="12" customHeight="1">
      <c r="A32" s="2108" t="s">
        <v>734</v>
      </c>
      <c r="B32" s="2108"/>
      <c r="C32" s="2108"/>
      <c r="D32" s="2108"/>
      <c r="E32" s="2108"/>
      <c r="F32" s="2108"/>
      <c r="G32" s="2108"/>
      <c r="H32" s="2108"/>
      <c r="I32" s="2108"/>
      <c r="J32" s="2108"/>
    </row>
    <row r="33" spans="1:10" ht="12.75" customHeight="1">
      <c r="A33" s="2108" t="s">
        <v>1139</v>
      </c>
      <c r="B33" s="1981"/>
      <c r="C33" s="1981"/>
      <c r="D33" s="1981"/>
      <c r="E33" s="1981"/>
      <c r="F33" s="1981"/>
    </row>
    <row r="34" spans="1:10">
      <c r="B34"/>
      <c r="C34"/>
      <c r="D34"/>
      <c r="E34"/>
      <c r="F34"/>
      <c r="G34"/>
      <c r="H34"/>
      <c r="I34"/>
      <c r="J34"/>
    </row>
    <row r="35" spans="1:10">
      <c r="B35"/>
      <c r="C35"/>
      <c r="D35"/>
      <c r="E35"/>
      <c r="F35"/>
      <c r="G35"/>
      <c r="H35"/>
      <c r="I35"/>
      <c r="J35"/>
    </row>
    <row r="36" spans="1:10">
      <c r="B36"/>
      <c r="C36"/>
      <c r="D36"/>
      <c r="E36"/>
      <c r="F36"/>
      <c r="G36"/>
      <c r="H36"/>
      <c r="I36"/>
      <c r="J36"/>
    </row>
    <row r="37" spans="1:10">
      <c r="B37"/>
      <c r="C37"/>
      <c r="D37"/>
      <c r="E37"/>
      <c r="F37"/>
      <c r="G37"/>
      <c r="H37"/>
      <c r="I37"/>
      <c r="J37"/>
    </row>
    <row r="38" spans="1:10">
      <c r="B38"/>
      <c r="C38"/>
      <c r="D38"/>
      <c r="E38"/>
      <c r="F38"/>
      <c r="G38"/>
      <c r="H38"/>
      <c r="I38"/>
      <c r="J38"/>
    </row>
    <row r="39" spans="1:10">
      <c r="B39"/>
      <c r="C39"/>
      <c r="D39"/>
      <c r="E39"/>
      <c r="F39"/>
      <c r="G39"/>
      <c r="H39"/>
      <c r="I39"/>
      <c r="J39"/>
    </row>
    <row r="40" spans="1:10">
      <c r="B40"/>
      <c r="C40"/>
      <c r="D40"/>
      <c r="E40"/>
      <c r="F40"/>
      <c r="G40"/>
      <c r="H40"/>
      <c r="I40"/>
      <c r="J40"/>
    </row>
    <row r="41" spans="1:10">
      <c r="B41"/>
      <c r="C41"/>
      <c r="D41"/>
      <c r="E41"/>
      <c r="F41"/>
      <c r="G41"/>
      <c r="H41"/>
      <c r="I41"/>
      <c r="J41"/>
    </row>
    <row r="42" spans="1:10">
      <c r="B42"/>
      <c r="C42"/>
      <c r="D42"/>
      <c r="E42"/>
      <c r="F42"/>
      <c r="G42"/>
      <c r="H42"/>
      <c r="I42"/>
      <c r="J42"/>
    </row>
    <row r="43" spans="1:10">
      <c r="B43"/>
      <c r="C43"/>
      <c r="D43"/>
      <c r="E43"/>
      <c r="F43"/>
      <c r="G43"/>
      <c r="H43"/>
      <c r="I43"/>
      <c r="J43"/>
    </row>
    <row r="44" spans="1:10">
      <c r="B44"/>
      <c r="C44"/>
      <c r="D44"/>
      <c r="E44"/>
      <c r="F44"/>
      <c r="G44"/>
      <c r="H44"/>
      <c r="I44"/>
      <c r="J44"/>
    </row>
    <row r="45" spans="1:10">
      <c r="B45"/>
      <c r="C45"/>
      <c r="D45"/>
      <c r="E45"/>
      <c r="F45"/>
      <c r="G45"/>
      <c r="H45"/>
      <c r="I45"/>
      <c r="J45"/>
    </row>
    <row r="46" spans="1:10">
      <c r="B46"/>
      <c r="C46"/>
      <c r="D46"/>
      <c r="E46"/>
      <c r="F46"/>
      <c r="G46"/>
      <c r="H46"/>
      <c r="I46"/>
      <c r="J46"/>
    </row>
    <row r="47" spans="1:10">
      <c r="B47"/>
      <c r="C47"/>
      <c r="D47"/>
      <c r="E47"/>
      <c r="F47"/>
      <c r="G47"/>
      <c r="H47"/>
      <c r="I47"/>
      <c r="J47"/>
    </row>
    <row r="48" spans="1:10">
      <c r="B48"/>
      <c r="C48"/>
      <c r="D48"/>
      <c r="E48"/>
      <c r="F48"/>
      <c r="G48"/>
      <c r="H48"/>
      <c r="I48"/>
      <c r="J48"/>
    </row>
    <row r="49" spans="2:10">
      <c r="B49"/>
      <c r="C49"/>
      <c r="D49"/>
      <c r="E49"/>
      <c r="F49"/>
      <c r="G49"/>
      <c r="H49"/>
      <c r="I49"/>
      <c r="J49"/>
    </row>
    <row r="50" spans="2:10">
      <c r="B50"/>
      <c r="C50"/>
      <c r="D50"/>
      <c r="E50"/>
      <c r="F50"/>
      <c r="G50"/>
      <c r="H50"/>
      <c r="I50"/>
      <c r="J50"/>
    </row>
    <row r="51" spans="2:10">
      <c r="B51"/>
      <c r="C51"/>
      <c r="D51"/>
      <c r="E51"/>
      <c r="F51"/>
      <c r="G51"/>
      <c r="H51"/>
      <c r="I51"/>
      <c r="J51"/>
    </row>
    <row r="52" spans="2:10">
      <c r="B52"/>
      <c r="C52"/>
      <c r="D52"/>
      <c r="E52"/>
      <c r="F52"/>
      <c r="G52"/>
      <c r="H52"/>
      <c r="I52"/>
      <c r="J52"/>
    </row>
    <row r="53" spans="2:10">
      <c r="B53"/>
      <c r="C53"/>
      <c r="D53"/>
      <c r="E53"/>
      <c r="F53"/>
      <c r="G53"/>
      <c r="H53"/>
      <c r="I53"/>
      <c r="J53"/>
    </row>
    <row r="54" spans="2:10">
      <c r="B54"/>
      <c r="C54"/>
      <c r="D54"/>
      <c r="E54"/>
      <c r="F54"/>
      <c r="G54"/>
      <c r="H54"/>
      <c r="I54"/>
      <c r="J54"/>
    </row>
    <row r="55" spans="2:10">
      <c r="B55"/>
      <c r="C55"/>
      <c r="D55"/>
      <c r="E55"/>
      <c r="F55"/>
      <c r="G55"/>
      <c r="H55"/>
      <c r="I55"/>
      <c r="J55"/>
    </row>
    <row r="56" spans="2:10">
      <c r="B56"/>
      <c r="C56"/>
      <c r="D56"/>
      <c r="E56"/>
      <c r="F56"/>
      <c r="G56"/>
      <c r="H56"/>
      <c r="I56"/>
      <c r="J56"/>
    </row>
    <row r="57" spans="2:10">
      <c r="B57"/>
      <c r="C57"/>
      <c r="D57"/>
      <c r="E57"/>
      <c r="F57"/>
      <c r="G57"/>
      <c r="H57"/>
      <c r="I57"/>
      <c r="J57"/>
    </row>
    <row r="58" spans="2:10">
      <c r="B58"/>
      <c r="C58"/>
      <c r="D58"/>
      <c r="E58"/>
      <c r="F58"/>
      <c r="G58"/>
      <c r="H58"/>
      <c r="I58"/>
      <c r="J58"/>
    </row>
  </sheetData>
  <mergeCells count="10">
    <mergeCell ref="A33:F33"/>
    <mergeCell ref="A32:J32"/>
    <mergeCell ref="N4:P4"/>
    <mergeCell ref="A27:P27"/>
    <mergeCell ref="A2:P2"/>
    <mergeCell ref="A4:A5"/>
    <mergeCell ref="B4:D4"/>
    <mergeCell ref="E4:G4"/>
    <mergeCell ref="H4:J4"/>
    <mergeCell ref="K4:M4"/>
  </mergeCells>
  <printOptions horizontalCentered="1"/>
  <pageMargins left="0.35433070866141736" right="0.23622047244094491" top="0.7" bottom="0.98425196850393704" header="0" footer="0"/>
  <pageSetup paperSize="9" scale="66" orientation="landscape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P33"/>
  <sheetViews>
    <sheetView zoomScale="80" zoomScaleNormal="80" workbookViewId="0">
      <selection activeCell="R39" sqref="R39"/>
    </sheetView>
  </sheetViews>
  <sheetFormatPr defaultColWidth="9.140625" defaultRowHeight="12.75"/>
  <cols>
    <col min="1" max="1" width="72.42578125" style="499" customWidth="1"/>
    <col min="2" max="16" width="9.7109375" style="491" customWidth="1"/>
    <col min="17" max="16384" width="9.140625" style="491"/>
  </cols>
  <sheetData>
    <row r="1" spans="1:16" s="490" customFormat="1" ht="15.75" customHeight="1">
      <c r="A1" s="489" t="s">
        <v>624</v>
      </c>
      <c r="M1" s="299"/>
      <c r="P1" s="299" t="s">
        <v>651</v>
      </c>
    </row>
    <row r="2" spans="1:16" s="595" customFormat="1" ht="15.75" customHeight="1">
      <c r="A2" s="2013" t="s">
        <v>935</v>
      </c>
      <c r="B2" s="2013"/>
      <c r="C2" s="2013"/>
      <c r="D2" s="2013"/>
      <c r="E2" s="2013"/>
      <c r="F2" s="2013"/>
      <c r="G2" s="2013"/>
      <c r="H2" s="2013"/>
      <c r="I2" s="2013"/>
      <c r="J2" s="2013"/>
      <c r="K2" s="2013"/>
      <c r="L2" s="2013"/>
      <c r="M2" s="2013"/>
      <c r="N2" s="2013"/>
      <c r="O2" s="2013"/>
      <c r="P2" s="2013"/>
    </row>
    <row r="3" spans="1:16" s="490" customFormat="1" ht="15.75" customHeight="1">
      <c r="A3" s="1347"/>
      <c r="B3" s="1349"/>
      <c r="C3" s="1349"/>
      <c r="D3" s="1349"/>
      <c r="E3" s="1349"/>
      <c r="F3" s="1349"/>
      <c r="G3" s="1349"/>
      <c r="H3" s="1349"/>
      <c r="I3" s="1349"/>
      <c r="J3" s="1349"/>
    </row>
    <row r="4" spans="1:16" ht="12.75" customHeight="1">
      <c r="A4" s="2122"/>
      <c r="B4" s="2117" t="s">
        <v>515</v>
      </c>
      <c r="C4" s="2118"/>
      <c r="D4" s="2119"/>
      <c r="E4" s="2117" t="s">
        <v>1058</v>
      </c>
      <c r="F4" s="2118"/>
      <c r="G4" s="2119"/>
      <c r="H4" s="2117" t="s">
        <v>1376</v>
      </c>
      <c r="I4" s="2118"/>
      <c r="J4" s="2119"/>
      <c r="K4" s="2117" t="s">
        <v>1543</v>
      </c>
      <c r="L4" s="2118"/>
      <c r="M4" s="2119"/>
      <c r="N4" s="2117" t="s">
        <v>1573</v>
      </c>
      <c r="O4" s="2118"/>
      <c r="P4" s="2119"/>
    </row>
    <row r="5" spans="1:16" ht="24.75" customHeight="1">
      <c r="A5" s="2123"/>
      <c r="B5" s="1424" t="s">
        <v>1499</v>
      </c>
      <c r="C5" s="1425" t="s">
        <v>840</v>
      </c>
      <c r="D5" s="1426" t="s">
        <v>837</v>
      </c>
      <c r="E5" s="1424" t="s">
        <v>1499</v>
      </c>
      <c r="F5" s="1425" t="s">
        <v>840</v>
      </c>
      <c r="G5" s="1426" t="s">
        <v>837</v>
      </c>
      <c r="H5" s="1424" t="s">
        <v>1499</v>
      </c>
      <c r="I5" s="1425" t="s">
        <v>840</v>
      </c>
      <c r="J5" s="1426" t="s">
        <v>837</v>
      </c>
      <c r="K5" s="1424" t="s">
        <v>713</v>
      </c>
      <c r="L5" s="1425" t="s">
        <v>840</v>
      </c>
      <c r="M5" s="1426" t="s">
        <v>837</v>
      </c>
      <c r="N5" s="1424" t="s">
        <v>713</v>
      </c>
      <c r="O5" s="1425" t="s">
        <v>840</v>
      </c>
      <c r="P5" s="1426" t="s">
        <v>837</v>
      </c>
    </row>
    <row r="6" spans="1:16" ht="30.75" customHeight="1">
      <c r="A6" s="1252" t="s">
        <v>721</v>
      </c>
      <c r="B6" s="1772">
        <v>628.13055099999997</v>
      </c>
      <c r="C6" s="1772">
        <v>307.15317900000002</v>
      </c>
      <c r="D6" s="1773">
        <v>48.899576451265467</v>
      </c>
      <c r="E6" s="1772">
        <v>700.00708599999996</v>
      </c>
      <c r="F6" s="1772">
        <v>378.188603</v>
      </c>
      <c r="G6" s="1773">
        <v>54.026396384221755</v>
      </c>
      <c r="H6" s="1772">
        <v>713.40803500000004</v>
      </c>
      <c r="I6" s="1772">
        <v>391.62371000000002</v>
      </c>
      <c r="J6" s="1773">
        <v>54.894771405258979</v>
      </c>
      <c r="K6" s="1772">
        <v>723.11246100000005</v>
      </c>
      <c r="L6" s="1772">
        <v>396.21044799999999</v>
      </c>
      <c r="M6" s="1773">
        <v>54.79236901160246</v>
      </c>
      <c r="N6" s="1772">
        <v>720.81845199999998</v>
      </c>
      <c r="O6" s="1772">
        <v>400.32012099999997</v>
      </c>
      <c r="P6" s="1773">
        <v>55.536885867622047</v>
      </c>
    </row>
    <row r="7" spans="1:16" ht="12.75" customHeight="1">
      <c r="A7" s="492" t="s">
        <v>722</v>
      </c>
      <c r="B7" s="869"/>
      <c r="C7" s="869"/>
      <c r="D7" s="460"/>
      <c r="E7" s="869"/>
      <c r="F7" s="869"/>
      <c r="G7" s="460"/>
      <c r="H7" s="869"/>
      <c r="I7" s="869"/>
      <c r="J7" s="460"/>
      <c r="K7" s="869"/>
      <c r="L7" s="869"/>
      <c r="M7" s="460"/>
      <c r="N7" s="869"/>
      <c r="O7" s="869"/>
      <c r="P7" s="460"/>
    </row>
    <row r="8" spans="1:16" ht="12.75" customHeight="1">
      <c r="A8" s="493" t="s">
        <v>723</v>
      </c>
      <c r="B8" s="869">
        <v>143.392246</v>
      </c>
      <c r="C8" s="870" t="s">
        <v>45</v>
      </c>
      <c r="D8" s="877" t="s">
        <v>45</v>
      </c>
      <c r="E8" s="869">
        <v>157.436894</v>
      </c>
      <c r="F8" s="870" t="s">
        <v>45</v>
      </c>
      <c r="G8" s="877" t="s">
        <v>45</v>
      </c>
      <c r="H8" s="869">
        <v>149.59452400000001</v>
      </c>
      <c r="I8" s="870" t="s">
        <v>45</v>
      </c>
      <c r="J8" s="877" t="s">
        <v>45</v>
      </c>
      <c r="K8" s="869">
        <v>152.93260799999999</v>
      </c>
      <c r="L8" s="870" t="s">
        <v>45</v>
      </c>
      <c r="M8" s="877" t="s">
        <v>45</v>
      </c>
      <c r="N8" s="869">
        <v>141.42407</v>
      </c>
      <c r="O8" s="870" t="s">
        <v>45</v>
      </c>
      <c r="P8" s="877" t="s">
        <v>45</v>
      </c>
    </row>
    <row r="9" spans="1:16" ht="12.75" customHeight="1">
      <c r="A9" s="493" t="s">
        <v>724</v>
      </c>
      <c r="B9" s="869">
        <v>54.074337999999997</v>
      </c>
      <c r="C9" s="869">
        <v>1.126012</v>
      </c>
      <c r="D9" s="460">
        <v>2.0823407953695154</v>
      </c>
      <c r="E9" s="869">
        <v>61.494171999999999</v>
      </c>
      <c r="F9" s="869">
        <v>1.2524759999999999</v>
      </c>
      <c r="G9" s="460">
        <v>2.0367393514949677</v>
      </c>
      <c r="H9" s="869">
        <v>56.869722000000003</v>
      </c>
      <c r="I9" s="869">
        <v>1.109721</v>
      </c>
      <c r="J9" s="460">
        <v>1.9513388864464642</v>
      </c>
      <c r="K9" s="869">
        <v>57.715651999999999</v>
      </c>
      <c r="L9" s="869">
        <v>1.100139</v>
      </c>
      <c r="M9" s="460">
        <v>1.9061363111691088</v>
      </c>
      <c r="N9" s="869">
        <v>60.305259999999997</v>
      </c>
      <c r="O9" s="869">
        <v>1.2220359999999999</v>
      </c>
      <c r="P9" s="460">
        <v>2.0264169327849677</v>
      </c>
    </row>
    <row r="10" spans="1:16" ht="12.75" customHeight="1">
      <c r="A10" s="493" t="s">
        <v>725</v>
      </c>
      <c r="B10" s="869">
        <v>107.543396</v>
      </c>
      <c r="C10" s="869">
        <v>21.251742</v>
      </c>
      <c r="D10" s="460">
        <v>19.76108509721973</v>
      </c>
      <c r="E10" s="869">
        <v>83.764152999999993</v>
      </c>
      <c r="F10" s="869">
        <v>18.031936999999999</v>
      </c>
      <c r="G10" s="460">
        <v>21.52703316894997</v>
      </c>
      <c r="H10" s="869">
        <v>90.599159999999998</v>
      </c>
      <c r="I10" s="869">
        <v>19.688158999999999</v>
      </c>
      <c r="J10" s="460">
        <v>21.731061303438132</v>
      </c>
      <c r="K10" s="869">
        <v>101.709991</v>
      </c>
      <c r="L10" s="869">
        <v>22.590111</v>
      </c>
      <c r="M10" s="460">
        <v>22.210316585319529</v>
      </c>
      <c r="N10" s="869">
        <v>97.184567999999999</v>
      </c>
      <c r="O10" s="869">
        <v>20.955901999999998</v>
      </c>
      <c r="P10" s="460">
        <v>21.562993416814898</v>
      </c>
    </row>
    <row r="11" spans="1:16" ht="12.75" customHeight="1">
      <c r="A11" s="493" t="s">
        <v>726</v>
      </c>
      <c r="B11" s="869">
        <v>34.299332999999997</v>
      </c>
      <c r="C11" s="869">
        <v>14.178164000000001</v>
      </c>
      <c r="D11" s="460">
        <v>41.336558935417209</v>
      </c>
      <c r="E11" s="869">
        <v>31.726486000000001</v>
      </c>
      <c r="F11" s="869">
        <v>13.506449</v>
      </c>
      <c r="G11" s="460">
        <v>42.571525254955745</v>
      </c>
      <c r="H11" s="869">
        <v>48.640416000000002</v>
      </c>
      <c r="I11" s="869">
        <v>22.386441999999999</v>
      </c>
      <c r="J11" s="460">
        <v>46.024363771888787</v>
      </c>
      <c r="K11" s="869">
        <v>34.668222999999998</v>
      </c>
      <c r="L11" s="869">
        <v>15.26628</v>
      </c>
      <c r="M11" s="460">
        <v>44.035369219818392</v>
      </c>
      <c r="N11" s="869">
        <v>43.407966000000002</v>
      </c>
      <c r="O11" s="869">
        <v>19.474377</v>
      </c>
      <c r="P11" s="460">
        <v>44.86360176378686</v>
      </c>
    </row>
    <row r="12" spans="1:16" ht="12.75" customHeight="1">
      <c r="A12" s="494" t="s">
        <v>727</v>
      </c>
      <c r="B12" s="871">
        <v>288.82123799999999</v>
      </c>
      <c r="C12" s="871">
        <v>270.59724699999998</v>
      </c>
      <c r="D12" s="878">
        <v>93.690217822554999</v>
      </c>
      <c r="E12" s="871">
        <v>365.58538099999998</v>
      </c>
      <c r="F12" s="871">
        <v>345.397741</v>
      </c>
      <c r="G12" s="878">
        <v>94.477995825549712</v>
      </c>
      <c r="H12" s="871">
        <v>367.70421299999998</v>
      </c>
      <c r="I12" s="871">
        <v>348.43838799999997</v>
      </c>
      <c r="J12" s="878">
        <v>94.760510127742265</v>
      </c>
      <c r="K12" s="871">
        <v>376.08598699999999</v>
      </c>
      <c r="L12" s="871">
        <v>357.25291800000002</v>
      </c>
      <c r="M12" s="878">
        <v>94.99235024675356</v>
      </c>
      <c r="N12" s="871">
        <v>378.49658799999997</v>
      </c>
      <c r="O12" s="871">
        <v>358.66680600000001</v>
      </c>
      <c r="P12" s="878">
        <v>94.760908650516029</v>
      </c>
    </row>
    <row r="13" spans="1:16" ht="29.25" customHeight="1">
      <c r="A13" s="1252" t="s">
        <v>728</v>
      </c>
      <c r="B13" s="1774">
        <v>17436.142565999999</v>
      </c>
      <c r="C13" s="1772">
        <v>1049.677273</v>
      </c>
      <c r="D13" s="1773">
        <v>6.0201232527591397</v>
      </c>
      <c r="E13" s="1774">
        <v>19849.892398</v>
      </c>
      <c r="F13" s="1772">
        <v>1292.8078169999999</v>
      </c>
      <c r="G13" s="1773">
        <v>6.5129210329132974</v>
      </c>
      <c r="H13" s="1774">
        <v>20729.899928999999</v>
      </c>
      <c r="I13" s="1772">
        <v>1339.7262840000001</v>
      </c>
      <c r="J13" s="1773">
        <v>6.4627725584231897</v>
      </c>
      <c r="K13" s="1774">
        <v>21669.123339999998</v>
      </c>
      <c r="L13" s="1772">
        <v>1367.9746520000001</v>
      </c>
      <c r="M13" s="1773">
        <v>6.3130133625424287</v>
      </c>
      <c r="N13" s="1774">
        <v>22219.335864000001</v>
      </c>
      <c r="O13" s="1772">
        <v>1367.152971</v>
      </c>
      <c r="P13" s="1773">
        <v>6.15298755718021</v>
      </c>
    </row>
    <row r="14" spans="1:16" ht="12.75" customHeight="1">
      <c r="A14" s="492" t="s">
        <v>729</v>
      </c>
      <c r="B14" s="872"/>
      <c r="C14" s="869"/>
      <c r="D14" s="460"/>
      <c r="E14" s="872"/>
      <c r="F14" s="869"/>
      <c r="G14" s="460"/>
      <c r="H14" s="872"/>
      <c r="I14" s="869"/>
      <c r="J14" s="460"/>
      <c r="K14" s="872"/>
      <c r="L14" s="869"/>
      <c r="M14" s="460"/>
      <c r="N14" s="872"/>
      <c r="O14" s="869"/>
      <c r="P14" s="460"/>
    </row>
    <row r="15" spans="1:16" ht="12.75" customHeight="1">
      <c r="A15" s="495" t="s">
        <v>723</v>
      </c>
      <c r="B15" s="873">
        <v>215.42065299999999</v>
      </c>
      <c r="C15" s="870" t="s">
        <v>45</v>
      </c>
      <c r="D15" s="877" t="s">
        <v>45</v>
      </c>
      <c r="E15" s="873">
        <v>208.511628</v>
      </c>
      <c r="F15" s="870" t="s">
        <v>45</v>
      </c>
      <c r="G15" s="877" t="s">
        <v>45</v>
      </c>
      <c r="H15" s="873">
        <v>206.76882800000001</v>
      </c>
      <c r="I15" s="870" t="s">
        <v>45</v>
      </c>
      <c r="J15" s="877" t="s">
        <v>45</v>
      </c>
      <c r="K15" s="873">
        <v>204.77604600000001</v>
      </c>
      <c r="L15" s="870" t="s">
        <v>45</v>
      </c>
      <c r="M15" s="877" t="s">
        <v>45</v>
      </c>
      <c r="N15" s="873">
        <v>196.84382199999999</v>
      </c>
      <c r="O15" s="870" t="s">
        <v>45</v>
      </c>
      <c r="P15" s="877" t="s">
        <v>45</v>
      </c>
    </row>
    <row r="16" spans="1:16" ht="12.75" customHeight="1">
      <c r="A16" s="495" t="s">
        <v>724</v>
      </c>
      <c r="B16" s="873">
        <v>14837.525733</v>
      </c>
      <c r="C16" s="315">
        <v>207.363078</v>
      </c>
      <c r="D16" s="461">
        <v>1.3975583377679053</v>
      </c>
      <c r="E16" s="873">
        <v>16632.064106999998</v>
      </c>
      <c r="F16" s="315">
        <v>227.76118099999999</v>
      </c>
      <c r="G16" s="461">
        <v>1.3694101918723443</v>
      </c>
      <c r="H16" s="873">
        <v>17562.775162000002</v>
      </c>
      <c r="I16" s="315">
        <v>238.85621399999999</v>
      </c>
      <c r="J16" s="461">
        <v>1.3600140740673223</v>
      </c>
      <c r="K16" s="873">
        <v>18463.747316000001</v>
      </c>
      <c r="L16" s="315">
        <v>255.05140700000001</v>
      </c>
      <c r="M16" s="461">
        <v>1.3813631796129591</v>
      </c>
      <c r="N16" s="873">
        <v>19093.163073</v>
      </c>
      <c r="O16" s="315">
        <v>266.22671000000003</v>
      </c>
      <c r="P16" s="461">
        <v>1.3943562362198447</v>
      </c>
    </row>
    <row r="17" spans="1:16" ht="12.75" customHeight="1">
      <c r="A17" s="495" t="s">
        <v>725</v>
      </c>
      <c r="B17" s="873">
        <v>1510.177467</v>
      </c>
      <c r="C17" s="315">
        <v>78.915968000000007</v>
      </c>
      <c r="D17" s="461">
        <v>5.2256088919647485</v>
      </c>
      <c r="E17" s="873">
        <v>1896.1736040000001</v>
      </c>
      <c r="F17" s="315">
        <v>96.766441</v>
      </c>
      <c r="G17" s="461">
        <v>5.1032479724361774</v>
      </c>
      <c r="H17" s="873">
        <v>1796.346096</v>
      </c>
      <c r="I17" s="315">
        <v>85.975706000000002</v>
      </c>
      <c r="J17" s="461">
        <v>4.7861437276171754</v>
      </c>
      <c r="K17" s="873">
        <v>1830.1943920000001</v>
      </c>
      <c r="L17" s="315">
        <v>87.318177000000006</v>
      </c>
      <c r="M17" s="461">
        <v>4.7709782841472066</v>
      </c>
      <c r="N17" s="873">
        <v>1784.2994679999999</v>
      </c>
      <c r="O17" s="315">
        <v>89.337843000000007</v>
      </c>
      <c r="P17" s="461">
        <v>5.0068861534850839</v>
      </c>
    </row>
    <row r="18" spans="1:16" ht="12.75" customHeight="1">
      <c r="A18" s="495" t="s">
        <v>726</v>
      </c>
      <c r="B18" s="873">
        <v>105.818669</v>
      </c>
      <c r="C18" s="315">
        <v>42.100192</v>
      </c>
      <c r="D18" s="461">
        <v>39.785221641750191</v>
      </c>
      <c r="E18" s="873">
        <v>131.217376</v>
      </c>
      <c r="F18" s="315">
        <v>48.855054000000003</v>
      </c>
      <c r="G18" s="461">
        <v>37.232152851463816</v>
      </c>
      <c r="H18" s="873">
        <v>139.23470599999999</v>
      </c>
      <c r="I18" s="315">
        <v>50.412329</v>
      </c>
      <c r="J18" s="461">
        <v>36.206726360308473</v>
      </c>
      <c r="K18" s="873">
        <v>125.794467</v>
      </c>
      <c r="L18" s="315">
        <v>43.083494000000002</v>
      </c>
      <c r="M18" s="461">
        <v>34.249116855036242</v>
      </c>
      <c r="N18" s="873">
        <v>112.681523</v>
      </c>
      <c r="O18" s="315">
        <v>40.161535999999998</v>
      </c>
      <c r="P18" s="461">
        <v>35.641633988209406</v>
      </c>
    </row>
    <row r="19" spans="1:16" ht="12.75" customHeight="1">
      <c r="A19" s="495" t="s">
        <v>727</v>
      </c>
      <c r="B19" s="873">
        <v>767.20004400000005</v>
      </c>
      <c r="C19" s="315">
        <v>721.29803500000003</v>
      </c>
      <c r="D19" s="461">
        <v>94.016943904137733</v>
      </c>
      <c r="E19" s="873">
        <v>981.92568300000005</v>
      </c>
      <c r="F19" s="315">
        <v>919.42514100000005</v>
      </c>
      <c r="G19" s="461">
        <v>93.634900982623549</v>
      </c>
      <c r="H19" s="873">
        <v>1024.7751370000001</v>
      </c>
      <c r="I19" s="315">
        <v>964.482035</v>
      </c>
      <c r="J19" s="461">
        <v>94.116455422942209</v>
      </c>
      <c r="K19" s="873">
        <v>1044.6111189999999</v>
      </c>
      <c r="L19" s="315">
        <v>982.52157399999999</v>
      </c>
      <c r="M19" s="461">
        <v>94.056204852630913</v>
      </c>
      <c r="N19" s="873">
        <v>1032.347978</v>
      </c>
      <c r="O19" s="315">
        <v>971.42688199999998</v>
      </c>
      <c r="P19" s="461">
        <v>94.098782842775137</v>
      </c>
    </row>
    <row r="20" spans="1:16" ht="12.75" customHeight="1">
      <c r="A20" s="1452" t="s">
        <v>112</v>
      </c>
      <c r="B20" s="1454">
        <v>18064.273116999997</v>
      </c>
      <c r="C20" s="1454">
        <v>1356.8304520000002</v>
      </c>
      <c r="D20" s="1453">
        <v>7.5111267594991622</v>
      </c>
      <c r="E20" s="1454">
        <v>20549.899484000001</v>
      </c>
      <c r="F20" s="1454">
        <v>1670.9964199999999</v>
      </c>
      <c r="G20" s="1453">
        <v>8.1314092134661067</v>
      </c>
      <c r="H20" s="1454">
        <v>21443.307964</v>
      </c>
      <c r="I20" s="1454">
        <v>1731.3499940000002</v>
      </c>
      <c r="J20" s="1453">
        <v>8.0740807197596069</v>
      </c>
      <c r="K20" s="1454">
        <v>22392.235800999999</v>
      </c>
      <c r="L20" s="1454">
        <v>1764.1851000000001</v>
      </c>
      <c r="M20" s="1455">
        <v>7.8785571734699866</v>
      </c>
      <c r="N20" s="1454">
        <v>22940.154316</v>
      </c>
      <c r="O20" s="1454">
        <v>1767.473092</v>
      </c>
      <c r="P20" s="1455">
        <v>7.7047131752171598</v>
      </c>
    </row>
    <row r="21" spans="1:16" ht="12.75" customHeight="1">
      <c r="A21" s="492" t="s">
        <v>729</v>
      </c>
      <c r="B21" s="869"/>
      <c r="C21" s="869"/>
      <c r="D21" s="460"/>
      <c r="E21" s="869"/>
      <c r="F21" s="869"/>
      <c r="G21" s="460"/>
      <c r="H21" s="869"/>
      <c r="I21" s="869"/>
      <c r="J21" s="460"/>
      <c r="K21" s="869"/>
      <c r="L21" s="869"/>
      <c r="M21" s="874"/>
      <c r="N21" s="869"/>
      <c r="O21" s="869"/>
      <c r="P21" s="874"/>
    </row>
    <row r="22" spans="1:16" ht="12.75" customHeight="1">
      <c r="A22" s="493" t="s">
        <v>723</v>
      </c>
      <c r="B22" s="315">
        <v>358.81289900000002</v>
      </c>
      <c r="C22" s="870" t="s">
        <v>45</v>
      </c>
      <c r="D22" s="877" t="s">
        <v>45</v>
      </c>
      <c r="E22" s="315">
        <v>365.94852200000003</v>
      </c>
      <c r="F22" s="870" t="s">
        <v>45</v>
      </c>
      <c r="G22" s="877" t="s">
        <v>45</v>
      </c>
      <c r="H22" s="315">
        <v>356.36335200000002</v>
      </c>
      <c r="I22" s="870" t="s">
        <v>45</v>
      </c>
      <c r="J22" s="877" t="s">
        <v>45</v>
      </c>
      <c r="K22" s="315">
        <v>357.70865400000002</v>
      </c>
      <c r="L22" s="870" t="s">
        <v>45</v>
      </c>
      <c r="M22" s="877" t="s">
        <v>45</v>
      </c>
      <c r="N22" s="315">
        <v>338.26789199999996</v>
      </c>
      <c r="O22" s="870" t="s">
        <v>45</v>
      </c>
      <c r="P22" s="877" t="s">
        <v>45</v>
      </c>
    </row>
    <row r="23" spans="1:16" ht="12.75" customHeight="1">
      <c r="A23" s="493" t="s">
        <v>724</v>
      </c>
      <c r="B23" s="315">
        <v>14891.600071000001</v>
      </c>
      <c r="C23" s="315">
        <v>208.48909</v>
      </c>
      <c r="D23" s="461">
        <v>1.4000449179803924</v>
      </c>
      <c r="E23" s="315">
        <v>16693.558278999997</v>
      </c>
      <c r="F23" s="315">
        <v>229.01365699999999</v>
      </c>
      <c r="G23" s="461">
        <v>1.3718684367495959</v>
      </c>
      <c r="H23" s="315">
        <v>17619.644884000001</v>
      </c>
      <c r="I23" s="315">
        <v>239.965935</v>
      </c>
      <c r="J23" s="461">
        <v>1.3619226526972039</v>
      </c>
      <c r="K23" s="315">
        <v>18521.462968</v>
      </c>
      <c r="L23" s="315">
        <v>256.151546</v>
      </c>
      <c r="M23" s="875">
        <v>1.3829984512700724</v>
      </c>
      <c r="N23" s="315">
        <v>19153.468333000001</v>
      </c>
      <c r="O23" s="315">
        <v>267.44874600000003</v>
      </c>
      <c r="P23" s="875">
        <v>1.3963462979663361</v>
      </c>
    </row>
    <row r="24" spans="1:16" ht="12.75" customHeight="1">
      <c r="A24" s="493" t="s">
        <v>725</v>
      </c>
      <c r="B24" s="315">
        <v>1617.720863</v>
      </c>
      <c r="C24" s="315">
        <v>100.16771</v>
      </c>
      <c r="D24" s="461">
        <v>6.1919032072222215</v>
      </c>
      <c r="E24" s="315">
        <v>1979.9377570000001</v>
      </c>
      <c r="F24" s="315">
        <v>114.798378</v>
      </c>
      <c r="G24" s="461">
        <v>5.7980801464154306</v>
      </c>
      <c r="H24" s="315">
        <v>1886.945256</v>
      </c>
      <c r="I24" s="315">
        <v>105.663865</v>
      </c>
      <c r="J24" s="461">
        <v>5.5997313469490502</v>
      </c>
      <c r="K24" s="315">
        <v>1931.9043830000001</v>
      </c>
      <c r="L24" s="315">
        <v>109.908288</v>
      </c>
      <c r="M24" s="875">
        <v>5.6891163438082017</v>
      </c>
      <c r="N24" s="315">
        <v>1881.4840359999998</v>
      </c>
      <c r="O24" s="315">
        <v>110.293745</v>
      </c>
      <c r="P24" s="875">
        <v>5.8620611649983729</v>
      </c>
    </row>
    <row r="25" spans="1:16" ht="12.75" customHeight="1">
      <c r="A25" s="493" t="s">
        <v>726</v>
      </c>
      <c r="B25" s="315">
        <v>140.11800199999999</v>
      </c>
      <c r="C25" s="315">
        <v>56.278356000000002</v>
      </c>
      <c r="D25" s="461">
        <v>40.164971807120118</v>
      </c>
      <c r="E25" s="315">
        <v>162.943862</v>
      </c>
      <c r="F25" s="315">
        <v>62.361502999999999</v>
      </c>
      <c r="G25" s="461">
        <v>38.271771783585194</v>
      </c>
      <c r="H25" s="315">
        <v>187.87512199999998</v>
      </c>
      <c r="I25" s="315">
        <v>72.798771000000002</v>
      </c>
      <c r="J25" s="461">
        <v>38.748489009630561</v>
      </c>
      <c r="K25" s="315">
        <v>160.46269000000001</v>
      </c>
      <c r="L25" s="315">
        <v>58.349774000000004</v>
      </c>
      <c r="M25" s="875">
        <v>36.363452463622544</v>
      </c>
      <c r="N25" s="315">
        <v>156.08948900000001</v>
      </c>
      <c r="O25" s="315">
        <v>59.635913000000002</v>
      </c>
      <c r="P25" s="875">
        <v>38.20623245169314</v>
      </c>
    </row>
    <row r="26" spans="1:16" ht="12.75" customHeight="1">
      <c r="A26" s="494" t="s">
        <v>727</v>
      </c>
      <c r="B26" s="317">
        <v>1056.0212820000002</v>
      </c>
      <c r="C26" s="317">
        <v>991.89528199999995</v>
      </c>
      <c r="D26" s="463">
        <v>93.927584501085832</v>
      </c>
      <c r="E26" s="317">
        <v>1347.511064</v>
      </c>
      <c r="F26" s="317">
        <v>1264.8228819999999</v>
      </c>
      <c r="G26" s="463">
        <v>93.863636135606527</v>
      </c>
      <c r="H26" s="317">
        <v>1392.4793500000001</v>
      </c>
      <c r="I26" s="317">
        <v>1312.920423</v>
      </c>
      <c r="J26" s="463">
        <v>94.286527337012217</v>
      </c>
      <c r="K26" s="317">
        <v>1420.6971059999998</v>
      </c>
      <c r="L26" s="317">
        <v>1339.774492</v>
      </c>
      <c r="M26" s="876">
        <v>94.304020634782674</v>
      </c>
      <c r="N26" s="317">
        <v>1410.844566</v>
      </c>
      <c r="O26" s="317">
        <v>1330.0936879999999</v>
      </c>
      <c r="P26" s="876">
        <v>94.276415705456245</v>
      </c>
    </row>
    <row r="27" spans="1:16" ht="12.75" customHeight="1">
      <c r="A27" s="2120" t="s">
        <v>730</v>
      </c>
      <c r="B27" s="2121"/>
      <c r="C27" s="2121"/>
      <c r="D27" s="2121"/>
      <c r="E27" s="2121"/>
      <c r="F27" s="2121"/>
      <c r="G27" s="2121"/>
      <c r="H27" s="2121"/>
      <c r="I27" s="2121"/>
      <c r="J27" s="2121"/>
      <c r="K27" s="2121"/>
      <c r="L27" s="2121"/>
      <c r="M27" s="2121"/>
      <c r="N27" s="2121"/>
      <c r="O27" s="2121"/>
      <c r="P27" s="2121"/>
    </row>
    <row r="28" spans="1:16" ht="12.75" customHeight="1">
      <c r="A28" s="1230" t="s">
        <v>839</v>
      </c>
      <c r="B28" s="1427">
        <v>116.217793</v>
      </c>
      <c r="C28" s="1427">
        <v>82.909083999999993</v>
      </c>
      <c r="D28" s="1428">
        <v>71.339406694807906</v>
      </c>
      <c r="E28" s="1427">
        <v>174.84202999999999</v>
      </c>
      <c r="F28" s="1427">
        <v>148.535751</v>
      </c>
      <c r="G28" s="1428">
        <v>84.9542589959634</v>
      </c>
      <c r="H28" s="1427">
        <v>190.241849</v>
      </c>
      <c r="I28" s="1427">
        <v>157.09274500000001</v>
      </c>
      <c r="J28" s="1428">
        <v>82.575282896877241</v>
      </c>
      <c r="K28" s="1427">
        <v>197.044557</v>
      </c>
      <c r="L28" s="1427">
        <v>163.53862899999999</v>
      </c>
      <c r="M28" s="1428">
        <v>82.995760699951731</v>
      </c>
      <c r="N28" s="1427">
        <v>192.35376500000001</v>
      </c>
      <c r="O28" s="1427">
        <v>162.39255199999999</v>
      </c>
      <c r="P28" s="1428">
        <v>84.423900930662825</v>
      </c>
    </row>
    <row r="29" spans="1:16" ht="12.75" customHeight="1">
      <c r="A29" s="1429" t="s">
        <v>732</v>
      </c>
      <c r="B29" s="1427">
        <v>396.215507</v>
      </c>
      <c r="C29" s="1427">
        <v>265.50849299999999</v>
      </c>
      <c r="D29" s="1428">
        <v>67.011131141820755</v>
      </c>
      <c r="E29" s="1427">
        <v>428.02672000000001</v>
      </c>
      <c r="F29" s="1427">
        <v>280.68464399999999</v>
      </c>
      <c r="G29" s="1428">
        <v>65.576430368646143</v>
      </c>
      <c r="H29" s="1427">
        <v>437.77895899999999</v>
      </c>
      <c r="I29" s="1427">
        <v>287.90091799999999</v>
      </c>
      <c r="J29" s="1428">
        <v>65.763991640356565</v>
      </c>
      <c r="K29" s="1427">
        <v>449.04476099999999</v>
      </c>
      <c r="L29" s="1427">
        <v>289.39254899999997</v>
      </c>
      <c r="M29" s="1428">
        <v>64.446258844115533</v>
      </c>
      <c r="N29" s="1427">
        <v>432.42920299999997</v>
      </c>
      <c r="O29" s="1427">
        <v>282.54106400000001</v>
      </c>
      <c r="P29" s="1428">
        <v>65.338108999081641</v>
      </c>
    </row>
    <row r="30" spans="1:16" ht="43.5" customHeight="1">
      <c r="A30" s="657" t="s">
        <v>947</v>
      </c>
      <c r="B30" s="317">
        <v>273.774383</v>
      </c>
      <c r="C30" s="317">
        <v>261.34418599999998</v>
      </c>
      <c r="D30" s="463">
        <v>95.459693173703542</v>
      </c>
      <c r="E30" s="317">
        <v>286.25417199999998</v>
      </c>
      <c r="F30" s="317">
        <v>273.73556400000001</v>
      </c>
      <c r="G30" s="463">
        <v>95.626750900245412</v>
      </c>
      <c r="H30" s="317">
        <v>297.57002799999998</v>
      </c>
      <c r="I30" s="317">
        <v>283.864372</v>
      </c>
      <c r="J30" s="463">
        <v>95.394140971751369</v>
      </c>
      <c r="K30" s="317">
        <v>298.29849899999999</v>
      </c>
      <c r="L30" s="317">
        <v>285.40561200000002</v>
      </c>
      <c r="M30" s="463">
        <v>95.67785723253003</v>
      </c>
      <c r="N30" s="317">
        <v>290.96133900000001</v>
      </c>
      <c r="O30" s="317">
        <v>278.42093699999998</v>
      </c>
      <c r="P30" s="463">
        <v>95.69001089866444</v>
      </c>
    </row>
    <row r="31" spans="1:16" ht="19.5" customHeight="1">
      <c r="A31" s="1350" t="s">
        <v>739</v>
      </c>
      <c r="B31" s="498"/>
      <c r="E31" s="498"/>
      <c r="H31" s="498"/>
    </row>
    <row r="32" spans="1:16" ht="12.75" customHeight="1">
      <c r="B32"/>
      <c r="C32"/>
      <c r="D32"/>
      <c r="E32"/>
      <c r="F32"/>
      <c r="G32"/>
      <c r="H32"/>
      <c r="I32"/>
      <c r="J32"/>
      <c r="K32" s="307"/>
      <c r="L32" s="307"/>
      <c r="M32" s="307"/>
      <c r="N32"/>
      <c r="O32"/>
      <c r="P32"/>
    </row>
    <row r="33" spans="2:16" ht="12.75" customHeight="1">
      <c r="B33"/>
      <c r="C33"/>
      <c r="D33"/>
      <c r="E33"/>
      <c r="F33"/>
      <c r="G33"/>
      <c r="H33"/>
      <c r="I33"/>
      <c r="J33"/>
      <c r="K33" s="307"/>
      <c r="L33" s="307"/>
      <c r="M33" s="307"/>
      <c r="N33"/>
      <c r="O33"/>
      <c r="P33"/>
    </row>
  </sheetData>
  <mergeCells count="8">
    <mergeCell ref="N4:P4"/>
    <mergeCell ref="A27:P27"/>
    <mergeCell ref="A2:P2"/>
    <mergeCell ref="A4:A5"/>
    <mergeCell ref="B4:D4"/>
    <mergeCell ref="E4:G4"/>
    <mergeCell ref="H4:J4"/>
    <mergeCell ref="K4:M4"/>
  </mergeCells>
  <pageMargins left="0.25" right="0.25" top="0.75" bottom="0.75" header="0.3" footer="0.3"/>
  <pageSetup paperSize="9" scale="5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P49"/>
  <sheetViews>
    <sheetView zoomScaleNormal="100" workbookViewId="0">
      <selection activeCell="M55" sqref="M55"/>
    </sheetView>
  </sheetViews>
  <sheetFormatPr defaultRowHeight="12.75"/>
  <cols>
    <col min="1" max="1" width="56.140625" style="307" customWidth="1"/>
    <col min="2" max="10" width="9.7109375" style="307" customWidth="1"/>
    <col min="11" max="16384" width="9.140625" style="307"/>
  </cols>
  <sheetData>
    <row r="1" spans="1:16" s="490" customFormat="1" ht="15.75" customHeight="1">
      <c r="A1" s="465" t="s">
        <v>624</v>
      </c>
      <c r="B1" s="454"/>
      <c r="C1" s="454"/>
      <c r="D1" s="454"/>
      <c r="E1" s="454"/>
      <c r="F1" s="454"/>
      <c r="G1" s="454"/>
      <c r="H1" s="454"/>
      <c r="I1" s="454"/>
      <c r="J1" s="454"/>
      <c r="M1" s="466"/>
      <c r="P1" s="466" t="s">
        <v>652</v>
      </c>
    </row>
    <row r="2" spans="1:16" s="595" customFormat="1" ht="24" customHeight="1">
      <c r="A2" s="2030" t="s">
        <v>917</v>
      </c>
      <c r="B2" s="2030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</row>
    <row r="3" spans="1:16" s="490" customFormat="1" ht="15.75" customHeight="1">
      <c r="A3" s="622"/>
      <c r="B3" s="597"/>
      <c r="C3" s="597"/>
      <c r="D3" s="597"/>
      <c r="E3" s="597"/>
      <c r="F3" s="597"/>
      <c r="G3" s="597"/>
      <c r="H3" s="597"/>
      <c r="I3" s="597"/>
      <c r="J3" s="597"/>
    </row>
    <row r="4" spans="1:16" s="491" customFormat="1" ht="12.75" customHeight="1">
      <c r="A4" s="2016"/>
      <c r="B4" s="2126" t="s">
        <v>515</v>
      </c>
      <c r="C4" s="2127"/>
      <c r="D4" s="2128"/>
      <c r="E4" s="2126" t="s">
        <v>1058</v>
      </c>
      <c r="F4" s="2127"/>
      <c r="G4" s="2128"/>
      <c r="H4" s="2109" t="s">
        <v>1376</v>
      </c>
      <c r="I4" s="2110"/>
      <c r="J4" s="2111"/>
      <c r="K4" s="2117" t="s">
        <v>1543</v>
      </c>
      <c r="L4" s="2118"/>
      <c r="M4" s="2119"/>
      <c r="N4" s="2117" t="s">
        <v>1573</v>
      </c>
      <c r="O4" s="2118"/>
      <c r="P4" s="2119"/>
    </row>
    <row r="5" spans="1:16" s="491" customFormat="1" ht="25.5" customHeight="1">
      <c r="A5" s="2125"/>
      <c r="B5" s="653" t="s">
        <v>1499</v>
      </c>
      <c r="C5" s="594" t="s">
        <v>840</v>
      </c>
      <c r="D5" s="594" t="s">
        <v>837</v>
      </c>
      <c r="E5" s="653" t="s">
        <v>1499</v>
      </c>
      <c r="F5" s="594" t="s">
        <v>840</v>
      </c>
      <c r="G5" s="594" t="s">
        <v>837</v>
      </c>
      <c r="H5" s="653" t="s">
        <v>1499</v>
      </c>
      <c r="I5" s="594" t="s">
        <v>840</v>
      </c>
      <c r="J5" s="594" t="s">
        <v>837</v>
      </c>
      <c r="K5" s="1750" t="s">
        <v>713</v>
      </c>
      <c r="L5" s="1426" t="s">
        <v>840</v>
      </c>
      <c r="M5" s="1426" t="s">
        <v>837</v>
      </c>
      <c r="N5" s="1750" t="s">
        <v>713</v>
      </c>
      <c r="O5" s="1426" t="s">
        <v>840</v>
      </c>
      <c r="P5" s="1426" t="s">
        <v>837</v>
      </c>
    </row>
    <row r="6" spans="1:16" s="491" customFormat="1" ht="15.75" customHeight="1">
      <c r="A6" s="496" t="s">
        <v>736</v>
      </c>
      <c r="B6" s="981">
        <v>1815.30448</v>
      </c>
      <c r="C6" s="982">
        <v>62.640642999999997</v>
      </c>
      <c r="D6" s="983">
        <v>3.4506962159868628</v>
      </c>
      <c r="E6" s="981">
        <v>2597.2678809999998</v>
      </c>
      <c r="F6" s="982">
        <v>82.315509999999989</v>
      </c>
      <c r="G6" s="983">
        <v>3.1693115139246588</v>
      </c>
      <c r="H6" s="981">
        <v>2630.090451</v>
      </c>
      <c r="I6" s="982">
        <v>82.042732999999998</v>
      </c>
      <c r="J6" s="983">
        <v>3.1193882692819983</v>
      </c>
      <c r="K6" s="981">
        <v>2806.4188370000002</v>
      </c>
      <c r="L6" s="982">
        <v>86.674543</v>
      </c>
      <c r="M6" s="983">
        <v>3.0884393254947353</v>
      </c>
      <c r="N6" s="981">
        <v>2861.2788970000001</v>
      </c>
      <c r="O6" s="982">
        <v>88.503315999999998</v>
      </c>
      <c r="P6" s="983">
        <v>3.0931383897177636</v>
      </c>
    </row>
    <row r="7" spans="1:16" s="491" customFormat="1" ht="12.75" customHeight="1">
      <c r="A7" s="650" t="s">
        <v>838</v>
      </c>
      <c r="B7" s="880">
        <v>1774.7494729999999</v>
      </c>
      <c r="C7" s="881" t="s">
        <v>526</v>
      </c>
      <c r="D7" s="881" t="s">
        <v>526</v>
      </c>
      <c r="E7" s="880">
        <v>2553.074685</v>
      </c>
      <c r="F7" s="881" t="s">
        <v>526</v>
      </c>
      <c r="G7" s="881" t="s">
        <v>526</v>
      </c>
      <c r="H7" s="880">
        <v>2595.1262259999999</v>
      </c>
      <c r="I7" s="881" t="s">
        <v>526</v>
      </c>
      <c r="J7" s="881" t="s">
        <v>526</v>
      </c>
      <c r="K7" s="880">
        <v>2755.7582790000001</v>
      </c>
      <c r="L7" s="881" t="s">
        <v>526</v>
      </c>
      <c r="M7" s="882" t="s">
        <v>526</v>
      </c>
      <c r="N7" s="880">
        <v>2809.1869430000002</v>
      </c>
      <c r="O7" s="881" t="s">
        <v>526</v>
      </c>
      <c r="P7" s="882" t="s">
        <v>526</v>
      </c>
    </row>
    <row r="8" spans="1:16" s="491" customFormat="1" ht="12.75" customHeight="1">
      <c r="A8" s="651" t="s">
        <v>715</v>
      </c>
      <c r="B8" s="880">
        <v>16.713166999999999</v>
      </c>
      <c r="C8" s="881" t="s">
        <v>526</v>
      </c>
      <c r="D8" s="881" t="s">
        <v>526</v>
      </c>
      <c r="E8" s="880">
        <v>17.735346</v>
      </c>
      <c r="F8" s="881" t="s">
        <v>526</v>
      </c>
      <c r="G8" s="881" t="s">
        <v>526</v>
      </c>
      <c r="H8" s="880">
        <v>9.2238429999999987</v>
      </c>
      <c r="I8" s="881" t="s">
        <v>526</v>
      </c>
      <c r="J8" s="881" t="s">
        <v>526</v>
      </c>
      <c r="K8" s="880">
        <v>25.151282999999999</v>
      </c>
      <c r="L8" s="881" t="s">
        <v>526</v>
      </c>
      <c r="M8" s="882" t="s">
        <v>526</v>
      </c>
      <c r="N8" s="880">
        <v>27.525829000000002</v>
      </c>
      <c r="O8" s="881" t="s">
        <v>526</v>
      </c>
      <c r="P8" s="882" t="s">
        <v>526</v>
      </c>
    </row>
    <row r="9" spans="1:16" s="491" customFormat="1" ht="12.75" customHeight="1">
      <c r="A9" s="651" t="s">
        <v>716</v>
      </c>
      <c r="B9" s="880">
        <v>2.586379</v>
      </c>
      <c r="C9" s="881" t="s">
        <v>526</v>
      </c>
      <c r="D9" s="881" t="s">
        <v>526</v>
      </c>
      <c r="E9" s="880">
        <v>3.3634760000000004</v>
      </c>
      <c r="F9" s="881" t="s">
        <v>526</v>
      </c>
      <c r="G9" s="881" t="s">
        <v>526</v>
      </c>
      <c r="H9" s="880">
        <v>2.8944179999999999</v>
      </c>
      <c r="I9" s="881" t="s">
        <v>526</v>
      </c>
      <c r="J9" s="881" t="s">
        <v>526</v>
      </c>
      <c r="K9" s="880">
        <v>2.8831829999999998</v>
      </c>
      <c r="L9" s="881" t="s">
        <v>526</v>
      </c>
      <c r="M9" s="882" t="s">
        <v>526</v>
      </c>
      <c r="N9" s="880">
        <v>2.5778400000000001</v>
      </c>
      <c r="O9" s="881" t="s">
        <v>526</v>
      </c>
      <c r="P9" s="882" t="s">
        <v>526</v>
      </c>
    </row>
    <row r="10" spans="1:16" s="491" customFormat="1" ht="12.75" customHeight="1">
      <c r="A10" s="651" t="s">
        <v>717</v>
      </c>
      <c r="B10" s="880">
        <v>21.255461</v>
      </c>
      <c r="C10" s="881" t="s">
        <v>526</v>
      </c>
      <c r="D10" s="881" t="s">
        <v>526</v>
      </c>
      <c r="E10" s="880">
        <v>23.094374000000002</v>
      </c>
      <c r="F10" s="881" t="s">
        <v>526</v>
      </c>
      <c r="G10" s="881" t="s">
        <v>526</v>
      </c>
      <c r="H10" s="880">
        <v>22.845964000000002</v>
      </c>
      <c r="I10" s="881" t="s">
        <v>526</v>
      </c>
      <c r="J10" s="881" t="s">
        <v>526</v>
      </c>
      <c r="K10" s="880">
        <v>22.626092</v>
      </c>
      <c r="L10" s="881" t="s">
        <v>526</v>
      </c>
      <c r="M10" s="882" t="s">
        <v>526</v>
      </c>
      <c r="N10" s="880">
        <v>21.988285000000001</v>
      </c>
      <c r="O10" s="881" t="s">
        <v>526</v>
      </c>
      <c r="P10" s="882" t="s">
        <v>526</v>
      </c>
    </row>
    <row r="11" spans="1:16" s="654" customFormat="1" ht="39" customHeight="1">
      <c r="A11" s="1035" t="s">
        <v>1175</v>
      </c>
      <c r="B11" s="1041">
        <v>1774.012389</v>
      </c>
      <c r="C11" s="1043">
        <v>53.401907999999999</v>
      </c>
      <c r="D11" s="1042">
        <v>3.0102330925717116</v>
      </c>
      <c r="E11" s="1041">
        <v>2539.5396139999998</v>
      </c>
      <c r="F11" s="1043">
        <v>72.124055999999996</v>
      </c>
      <c r="G11" s="1042">
        <v>2.8400445341507479</v>
      </c>
      <c r="H11" s="1041">
        <v>2578.2170169999999</v>
      </c>
      <c r="I11" s="1043">
        <v>72.330068999999995</v>
      </c>
      <c r="J11" s="1042">
        <v>2.8054298192540399</v>
      </c>
      <c r="K11" s="1041">
        <v>2755.0405679999999</v>
      </c>
      <c r="L11" s="1043">
        <v>76.701279999999997</v>
      </c>
      <c r="M11" s="1042">
        <v>2.7840345035529075</v>
      </c>
      <c r="N11" s="1041">
        <v>2807.2887719999999</v>
      </c>
      <c r="O11" s="1043">
        <v>77.367484000000005</v>
      </c>
      <c r="P11" s="1042">
        <v>2.7559503237310707</v>
      </c>
    </row>
    <row r="12" spans="1:16" s="491" customFormat="1" ht="12.75" customHeight="1">
      <c r="A12" s="650" t="s">
        <v>838</v>
      </c>
      <c r="B12" s="880">
        <v>1741.687768</v>
      </c>
      <c r="C12" s="881">
        <v>38.807492000000003</v>
      </c>
      <c r="D12" s="882">
        <v>2.2281543634289336</v>
      </c>
      <c r="E12" s="880">
        <v>2503.432726</v>
      </c>
      <c r="F12" s="881">
        <v>55.845568999999998</v>
      </c>
      <c r="G12" s="882">
        <v>2.2307597252365712</v>
      </c>
      <c r="H12" s="880">
        <v>2551.0546020000002</v>
      </c>
      <c r="I12" s="881">
        <v>56.709893999999998</v>
      </c>
      <c r="J12" s="882">
        <v>2.2229980477697353</v>
      </c>
      <c r="K12" s="880">
        <v>2712.3964249999999</v>
      </c>
      <c r="L12" s="881">
        <v>60.128704999999997</v>
      </c>
      <c r="M12" s="882">
        <v>2.2168110990634418</v>
      </c>
      <c r="N12" s="880">
        <v>2763.5062760000001</v>
      </c>
      <c r="O12" s="881">
        <v>61.370373000000001</v>
      </c>
      <c r="P12" s="882">
        <v>2.2207430297147623</v>
      </c>
    </row>
    <row r="13" spans="1:16" s="491" customFormat="1" ht="12.75" customHeight="1">
      <c r="A13" s="651" t="s">
        <v>715</v>
      </c>
      <c r="B13" s="880">
        <v>16.025399</v>
      </c>
      <c r="C13" s="881">
        <v>1.172828</v>
      </c>
      <c r="D13" s="882">
        <v>7.318557247778978</v>
      </c>
      <c r="E13" s="880">
        <v>17.2713</v>
      </c>
      <c r="F13" s="881">
        <v>1.2948999999999999</v>
      </c>
      <c r="G13" s="882">
        <v>7.4974089964275983</v>
      </c>
      <c r="H13" s="880">
        <v>8.7582629999999995</v>
      </c>
      <c r="I13" s="881">
        <v>0.65657399999999999</v>
      </c>
      <c r="J13" s="882">
        <v>7.4966234743122016</v>
      </c>
      <c r="K13" s="880">
        <v>24.678889999999999</v>
      </c>
      <c r="L13" s="881">
        <v>1.8425100000000001</v>
      </c>
      <c r="M13" s="882">
        <v>7.4659354614409326</v>
      </c>
      <c r="N13" s="880">
        <v>26.874386999999999</v>
      </c>
      <c r="O13" s="881">
        <v>1.972275</v>
      </c>
      <c r="P13" s="882">
        <v>7.3388650688106862</v>
      </c>
    </row>
    <row r="14" spans="1:16" s="491" customFormat="1" ht="12.75" customHeight="1">
      <c r="A14" s="651" t="s">
        <v>716</v>
      </c>
      <c r="B14" s="880">
        <v>2.3602639999999999</v>
      </c>
      <c r="C14" s="881">
        <v>0.52446300000000001</v>
      </c>
      <c r="D14" s="882">
        <v>22.220522788976147</v>
      </c>
      <c r="E14" s="880">
        <v>3.1542910000000002</v>
      </c>
      <c r="F14" s="881">
        <v>0.67918000000000001</v>
      </c>
      <c r="G14" s="882">
        <v>21.531938556081222</v>
      </c>
      <c r="H14" s="880">
        <v>2.7738450000000001</v>
      </c>
      <c r="I14" s="881">
        <v>0.62192000000000003</v>
      </c>
      <c r="J14" s="882">
        <v>22.420863458484522</v>
      </c>
      <c r="K14" s="880">
        <v>2.7752569999999999</v>
      </c>
      <c r="L14" s="881">
        <v>0.600854</v>
      </c>
      <c r="M14" s="882">
        <v>21.650391297094288</v>
      </c>
      <c r="N14" s="880">
        <v>2.4625189999999999</v>
      </c>
      <c r="O14" s="881">
        <v>0.53563000000000005</v>
      </c>
      <c r="P14" s="882">
        <v>21.751304253896116</v>
      </c>
    </row>
    <row r="15" spans="1:16" s="491" customFormat="1" ht="12.75" customHeight="1">
      <c r="A15" s="651" t="s">
        <v>717</v>
      </c>
      <c r="B15" s="884">
        <v>13.938958</v>
      </c>
      <c r="C15" s="887">
        <v>12.897125000000001</v>
      </c>
      <c r="D15" s="886">
        <v>92.525746903032498</v>
      </c>
      <c r="E15" s="884">
        <v>15.681297000000001</v>
      </c>
      <c r="F15" s="887">
        <v>14.304406999999999</v>
      </c>
      <c r="G15" s="886">
        <v>91.219540067380905</v>
      </c>
      <c r="H15" s="884">
        <v>15.630307</v>
      </c>
      <c r="I15" s="887">
        <v>14.341680999999999</v>
      </c>
      <c r="J15" s="886">
        <v>91.755593796078344</v>
      </c>
      <c r="K15" s="884">
        <v>15.189996000000001</v>
      </c>
      <c r="L15" s="887">
        <v>14.129211</v>
      </c>
      <c r="M15" s="886">
        <v>93.01655510640029</v>
      </c>
      <c r="N15" s="884">
        <v>14.445589999999999</v>
      </c>
      <c r="O15" s="887">
        <v>13.489205999999999</v>
      </c>
      <c r="P15" s="886">
        <v>93.379405064106066</v>
      </c>
    </row>
    <row r="16" spans="1:16" s="491" customFormat="1" ht="15.75" customHeight="1">
      <c r="A16" s="655" t="s">
        <v>737</v>
      </c>
      <c r="B16" s="984">
        <v>5916.561796</v>
      </c>
      <c r="C16" s="982">
        <v>116.952423</v>
      </c>
      <c r="D16" s="983">
        <v>1.9766957066022335</v>
      </c>
      <c r="E16" s="984">
        <v>6727.1719079999993</v>
      </c>
      <c r="F16" s="982">
        <v>126.4041</v>
      </c>
      <c r="G16" s="983">
        <v>1.8790080248979422</v>
      </c>
      <c r="H16" s="984">
        <v>6953.2712709999996</v>
      </c>
      <c r="I16" s="982">
        <v>129.22953100000001</v>
      </c>
      <c r="J16" s="983">
        <v>1.8585429212143278</v>
      </c>
      <c r="K16" s="984">
        <v>7516.4502409999996</v>
      </c>
      <c r="L16" s="982">
        <v>129.35163600000001</v>
      </c>
      <c r="M16" s="983">
        <v>1.7209138869093463</v>
      </c>
      <c r="N16" s="984">
        <v>7785.8676299999997</v>
      </c>
      <c r="O16" s="982">
        <v>130.469731</v>
      </c>
      <c r="P16" s="983">
        <v>1.67572500844071</v>
      </c>
    </row>
    <row r="17" spans="1:16" s="491" customFormat="1" ht="12.75" customHeight="1">
      <c r="A17" s="656" t="s">
        <v>838</v>
      </c>
      <c r="B17" s="880">
        <v>5743.3260849999997</v>
      </c>
      <c r="C17" s="883" t="s">
        <v>526</v>
      </c>
      <c r="D17" s="881" t="s">
        <v>526</v>
      </c>
      <c r="E17" s="880">
        <v>6549.5189759999994</v>
      </c>
      <c r="F17" s="883" t="s">
        <v>526</v>
      </c>
      <c r="G17" s="881" t="s">
        <v>526</v>
      </c>
      <c r="H17" s="880">
        <v>6791.4234340000003</v>
      </c>
      <c r="I17" s="883" t="s">
        <v>526</v>
      </c>
      <c r="J17" s="881" t="s">
        <v>526</v>
      </c>
      <c r="K17" s="880">
        <v>7311.9417530000001</v>
      </c>
      <c r="L17" s="883" t="s">
        <v>526</v>
      </c>
      <c r="M17" s="882" t="s">
        <v>526</v>
      </c>
      <c r="N17" s="880">
        <v>7577.6481180000001</v>
      </c>
      <c r="O17" s="883" t="s">
        <v>526</v>
      </c>
      <c r="P17" s="882" t="s">
        <v>526</v>
      </c>
    </row>
    <row r="18" spans="1:16" s="491" customFormat="1" ht="12.75" customHeight="1">
      <c r="A18" s="652" t="s">
        <v>715</v>
      </c>
      <c r="B18" s="880">
        <v>76.269615000000002</v>
      </c>
      <c r="C18" s="883" t="s">
        <v>526</v>
      </c>
      <c r="D18" s="881" t="s">
        <v>526</v>
      </c>
      <c r="E18" s="880">
        <v>73.135204000000002</v>
      </c>
      <c r="F18" s="883" t="s">
        <v>526</v>
      </c>
      <c r="G18" s="881" t="s">
        <v>526</v>
      </c>
      <c r="H18" s="880">
        <v>58.229541999999995</v>
      </c>
      <c r="I18" s="883" t="s">
        <v>526</v>
      </c>
      <c r="J18" s="881" t="s">
        <v>526</v>
      </c>
      <c r="K18" s="880">
        <v>104.777666</v>
      </c>
      <c r="L18" s="883" t="s">
        <v>526</v>
      </c>
      <c r="M18" s="882" t="s">
        <v>526</v>
      </c>
      <c r="N18" s="880">
        <v>112.59185600000001</v>
      </c>
      <c r="O18" s="883" t="s">
        <v>526</v>
      </c>
      <c r="P18" s="882" t="s">
        <v>526</v>
      </c>
    </row>
    <row r="19" spans="1:16" s="491" customFormat="1" ht="12.75" customHeight="1">
      <c r="A19" s="652" t="s">
        <v>716</v>
      </c>
      <c r="B19" s="880">
        <v>16.953741000000001</v>
      </c>
      <c r="C19" s="883" t="s">
        <v>526</v>
      </c>
      <c r="D19" s="881" t="s">
        <v>526</v>
      </c>
      <c r="E19" s="880">
        <v>18.344441</v>
      </c>
      <c r="F19" s="883" t="s">
        <v>526</v>
      </c>
      <c r="G19" s="881" t="s">
        <v>526</v>
      </c>
      <c r="H19" s="880">
        <v>19.378430000000002</v>
      </c>
      <c r="I19" s="883" t="s">
        <v>526</v>
      </c>
      <c r="J19" s="881" t="s">
        <v>526</v>
      </c>
      <c r="K19" s="880">
        <v>19.597429999999999</v>
      </c>
      <c r="L19" s="883" t="s">
        <v>526</v>
      </c>
      <c r="M19" s="882" t="s">
        <v>526</v>
      </c>
      <c r="N19" s="880">
        <v>17.669554999999999</v>
      </c>
      <c r="O19" s="883" t="s">
        <v>526</v>
      </c>
      <c r="P19" s="882" t="s">
        <v>526</v>
      </c>
    </row>
    <row r="20" spans="1:16" s="491" customFormat="1" ht="12.75" customHeight="1">
      <c r="A20" s="652" t="s">
        <v>717</v>
      </c>
      <c r="B20" s="880">
        <v>80.012354999999999</v>
      </c>
      <c r="C20" s="883" t="s">
        <v>526</v>
      </c>
      <c r="D20" s="881" t="s">
        <v>526</v>
      </c>
      <c r="E20" s="880">
        <v>86.173287000000002</v>
      </c>
      <c r="F20" s="883" t="s">
        <v>526</v>
      </c>
      <c r="G20" s="881" t="s">
        <v>526</v>
      </c>
      <c r="H20" s="880">
        <v>84.239865000000009</v>
      </c>
      <c r="I20" s="883" t="s">
        <v>526</v>
      </c>
      <c r="J20" s="881" t="s">
        <v>526</v>
      </c>
      <c r="K20" s="880">
        <v>80.133392000000001</v>
      </c>
      <c r="L20" s="883" t="s">
        <v>526</v>
      </c>
      <c r="M20" s="882" t="s">
        <v>526</v>
      </c>
      <c r="N20" s="880">
        <v>77.958100999999999</v>
      </c>
      <c r="O20" s="883" t="s">
        <v>526</v>
      </c>
      <c r="P20" s="882" t="s">
        <v>526</v>
      </c>
    </row>
    <row r="21" spans="1:16" s="654" customFormat="1" ht="25.5">
      <c r="A21" s="1036" t="s">
        <v>1176</v>
      </c>
      <c r="B21" s="1044">
        <v>5784.7994669999998</v>
      </c>
      <c r="C21" s="1045">
        <v>71.491940999999997</v>
      </c>
      <c r="D21" s="1046">
        <v>1.2358585878012425</v>
      </c>
      <c r="E21" s="1044">
        <v>6593.0730519999997</v>
      </c>
      <c r="F21" s="1045">
        <v>81.606712000000002</v>
      </c>
      <c r="G21" s="1046">
        <v>1.2377644135953372</v>
      </c>
      <c r="H21" s="1044">
        <v>6807.8286410000001</v>
      </c>
      <c r="I21" s="1045">
        <v>82.706871000000007</v>
      </c>
      <c r="J21" s="1046">
        <v>1.2148788602271754</v>
      </c>
      <c r="K21" s="1044">
        <v>7373.592087</v>
      </c>
      <c r="L21" s="1045">
        <v>83.756941999999995</v>
      </c>
      <c r="M21" s="1046">
        <v>1.1359041971913193</v>
      </c>
      <c r="N21" s="1044">
        <v>7640.2431020000004</v>
      </c>
      <c r="O21" s="1045">
        <v>84.161916000000005</v>
      </c>
      <c r="P21" s="1046">
        <v>1.1015607079042915</v>
      </c>
    </row>
    <row r="22" spans="1:16" s="491" customFormat="1" ht="12.75" customHeight="1">
      <c r="A22" s="656" t="s">
        <v>838</v>
      </c>
      <c r="B22" s="880">
        <v>5648.1170009999996</v>
      </c>
      <c r="C22" s="883">
        <v>23.825534000000001</v>
      </c>
      <c r="D22" s="882">
        <v>0.42183145277942519</v>
      </c>
      <c r="E22" s="880">
        <v>6451.3272930000003</v>
      </c>
      <c r="F22" s="883">
        <v>29.381022999999999</v>
      </c>
      <c r="G22" s="882">
        <v>0.45542601802081595</v>
      </c>
      <c r="H22" s="880">
        <v>6682.0130680000002</v>
      </c>
      <c r="I22" s="883">
        <v>30.741243999999998</v>
      </c>
      <c r="J22" s="882">
        <v>0.46005962106268661</v>
      </c>
      <c r="K22" s="880">
        <v>7204.6285109999999</v>
      </c>
      <c r="L22" s="883">
        <v>33.148127000000002</v>
      </c>
      <c r="M22" s="882">
        <v>0.4600948813584152</v>
      </c>
      <c r="N22" s="880">
        <v>7467.4496069999996</v>
      </c>
      <c r="O22" s="883">
        <v>34.760933000000001</v>
      </c>
      <c r="P22" s="882">
        <v>0.46549939844809995</v>
      </c>
    </row>
    <row r="23" spans="1:16" s="491" customFormat="1" ht="12.75" customHeight="1">
      <c r="A23" s="652" t="s">
        <v>715</v>
      </c>
      <c r="B23" s="880">
        <v>70.963676000000007</v>
      </c>
      <c r="C23" s="883">
        <v>2.3544999999999998</v>
      </c>
      <c r="D23" s="882">
        <v>3.3178946366870838</v>
      </c>
      <c r="E23" s="880">
        <v>68.761577000000003</v>
      </c>
      <c r="F23" s="883">
        <v>2.096533</v>
      </c>
      <c r="G23" s="882">
        <v>3.0489891178615638</v>
      </c>
      <c r="H23" s="880">
        <v>52.672260999999999</v>
      </c>
      <c r="I23" s="883">
        <v>1.8796850000000001</v>
      </c>
      <c r="J23" s="882">
        <v>3.5686430852094997</v>
      </c>
      <c r="K23" s="880">
        <v>98.769041000000001</v>
      </c>
      <c r="L23" s="883">
        <v>3.1174390000000001</v>
      </c>
      <c r="M23" s="882">
        <v>3.1562916562083458</v>
      </c>
      <c r="N23" s="880">
        <v>106.177393</v>
      </c>
      <c r="O23" s="883">
        <v>3.4117760000000001</v>
      </c>
      <c r="P23" s="882">
        <v>3.2132791205374578</v>
      </c>
    </row>
    <row r="24" spans="1:16" s="491" customFormat="1" ht="12.75" customHeight="1">
      <c r="A24" s="652" t="s">
        <v>716</v>
      </c>
      <c r="B24" s="880">
        <v>14.429767</v>
      </c>
      <c r="C24" s="883">
        <v>2.40612</v>
      </c>
      <c r="D24" s="882">
        <v>16.674697519370895</v>
      </c>
      <c r="E24" s="880">
        <v>16.290306999999999</v>
      </c>
      <c r="F24" s="883">
        <v>2.531879</v>
      </c>
      <c r="G24" s="882">
        <v>15.542242389907079</v>
      </c>
      <c r="H24" s="880">
        <v>17.30883</v>
      </c>
      <c r="I24" s="883">
        <v>2.7945190000000002</v>
      </c>
      <c r="J24" s="882">
        <v>16.145048509922393</v>
      </c>
      <c r="K24" s="880">
        <v>17.330577000000002</v>
      </c>
      <c r="L24" s="883">
        <v>2.7731330000000001</v>
      </c>
      <c r="M24" s="882">
        <v>16.001388759300973</v>
      </c>
      <c r="N24" s="880">
        <v>15.371933</v>
      </c>
      <c r="O24" s="883">
        <v>2.4145310000000002</v>
      </c>
      <c r="P24" s="882">
        <v>15.707399973705325</v>
      </c>
    </row>
    <row r="25" spans="1:16" s="491" customFormat="1" ht="12.75" customHeight="1">
      <c r="A25" s="652" t="s">
        <v>717</v>
      </c>
      <c r="B25" s="884">
        <v>51.289023</v>
      </c>
      <c r="C25" s="885">
        <v>42.905786999999997</v>
      </c>
      <c r="D25" s="886">
        <v>83.654911890210883</v>
      </c>
      <c r="E25" s="884">
        <v>56.693874999999998</v>
      </c>
      <c r="F25" s="885">
        <v>47.597276999999998</v>
      </c>
      <c r="G25" s="886">
        <v>83.954884015248567</v>
      </c>
      <c r="H25" s="884">
        <v>55.834482000000001</v>
      </c>
      <c r="I25" s="885">
        <v>47.291423000000002</v>
      </c>
      <c r="J25" s="886">
        <v>84.699313589046994</v>
      </c>
      <c r="K25" s="884">
        <v>52.863957999999997</v>
      </c>
      <c r="L25" s="885">
        <v>44.718243000000001</v>
      </c>
      <c r="M25" s="886">
        <v>84.591174576826063</v>
      </c>
      <c r="N25" s="884">
        <v>51.244168999999999</v>
      </c>
      <c r="O25" s="885">
        <v>43.574675999999997</v>
      </c>
      <c r="P25" s="886">
        <v>85.033432779444624</v>
      </c>
    </row>
    <row r="26" spans="1:16" s="491" customFormat="1" ht="12.75" customHeight="1">
      <c r="A26" s="655" t="s">
        <v>738</v>
      </c>
      <c r="B26" s="984">
        <v>955.28450900000007</v>
      </c>
      <c r="C26" s="982">
        <v>66.092974999999996</v>
      </c>
      <c r="D26" s="983">
        <v>6.9186691898926194</v>
      </c>
      <c r="E26" s="984">
        <v>1030.791348</v>
      </c>
      <c r="F26" s="982">
        <v>77.101864000000006</v>
      </c>
      <c r="G26" s="983">
        <v>7.479871086384013</v>
      </c>
      <c r="H26" s="984">
        <v>1043.392975</v>
      </c>
      <c r="I26" s="982">
        <v>78.030924999999996</v>
      </c>
      <c r="J26" s="983">
        <v>7.478574886897241</v>
      </c>
      <c r="K26" s="984">
        <v>1116.1649159999999</v>
      </c>
      <c r="L26" s="982">
        <v>78.858860000000007</v>
      </c>
      <c r="M26" s="983">
        <v>7.0651620445665406</v>
      </c>
      <c r="N26" s="984">
        <v>1139.6069669999999</v>
      </c>
      <c r="O26" s="982">
        <v>79.499431000000001</v>
      </c>
      <c r="P26" s="983">
        <v>6.9760393979760567</v>
      </c>
    </row>
    <row r="27" spans="1:16" s="491" customFormat="1" ht="12.75" customHeight="1">
      <c r="A27" s="656" t="s">
        <v>838</v>
      </c>
      <c r="B27" s="888">
        <v>880.76729000000012</v>
      </c>
      <c r="C27" s="881" t="s">
        <v>526</v>
      </c>
      <c r="D27" s="881" t="s">
        <v>526</v>
      </c>
      <c r="E27" s="888">
        <v>941.12702699999988</v>
      </c>
      <c r="F27" s="881" t="s">
        <v>526</v>
      </c>
      <c r="G27" s="881" t="s">
        <v>526</v>
      </c>
      <c r="H27" s="888">
        <v>948.11365599999999</v>
      </c>
      <c r="I27" s="881" t="s">
        <v>526</v>
      </c>
      <c r="J27" s="881" t="s">
        <v>526</v>
      </c>
      <c r="K27" s="888">
        <v>1024.275519</v>
      </c>
      <c r="L27" s="881" t="s">
        <v>526</v>
      </c>
      <c r="M27" s="882" t="s">
        <v>526</v>
      </c>
      <c r="N27" s="888">
        <v>1046.740806</v>
      </c>
      <c r="O27" s="881" t="s">
        <v>526</v>
      </c>
      <c r="P27" s="882" t="s">
        <v>526</v>
      </c>
    </row>
    <row r="28" spans="1:16" s="491" customFormat="1" ht="12.75" customHeight="1">
      <c r="A28" s="652" t="s">
        <v>715</v>
      </c>
      <c r="B28" s="888">
        <v>14.154885</v>
      </c>
      <c r="C28" s="881" t="s">
        <v>526</v>
      </c>
      <c r="D28" s="881" t="s">
        <v>526</v>
      </c>
      <c r="E28" s="888">
        <v>15.29321</v>
      </c>
      <c r="F28" s="881" t="s">
        <v>526</v>
      </c>
      <c r="G28" s="881" t="s">
        <v>526</v>
      </c>
      <c r="H28" s="888">
        <v>20.317285000000002</v>
      </c>
      <c r="I28" s="881" t="s">
        <v>526</v>
      </c>
      <c r="J28" s="881" t="s">
        <v>526</v>
      </c>
      <c r="K28" s="888">
        <v>18.930070000000001</v>
      </c>
      <c r="L28" s="881" t="s">
        <v>526</v>
      </c>
      <c r="M28" s="882" t="s">
        <v>526</v>
      </c>
      <c r="N28" s="888">
        <v>21.220649000000002</v>
      </c>
      <c r="O28" s="881" t="s">
        <v>526</v>
      </c>
      <c r="P28" s="882" t="s">
        <v>526</v>
      </c>
    </row>
    <row r="29" spans="1:16" s="491" customFormat="1" ht="12.75" customHeight="1">
      <c r="A29" s="652" t="s">
        <v>716</v>
      </c>
      <c r="B29" s="888">
        <v>6.4392779999999998</v>
      </c>
      <c r="C29" s="881" t="s">
        <v>526</v>
      </c>
      <c r="D29" s="881" t="s">
        <v>526</v>
      </c>
      <c r="E29" s="888">
        <v>7.5953739999999996</v>
      </c>
      <c r="F29" s="881" t="s">
        <v>526</v>
      </c>
      <c r="G29" s="881" t="s">
        <v>526</v>
      </c>
      <c r="H29" s="888">
        <v>7.695335</v>
      </c>
      <c r="I29" s="881" t="s">
        <v>526</v>
      </c>
      <c r="J29" s="881" t="s">
        <v>526</v>
      </c>
      <c r="K29" s="888">
        <v>6.9289440000000004</v>
      </c>
      <c r="L29" s="881" t="s">
        <v>526</v>
      </c>
      <c r="M29" s="882" t="s">
        <v>526</v>
      </c>
      <c r="N29" s="888">
        <v>6.6261489999999998</v>
      </c>
      <c r="O29" s="881" t="s">
        <v>526</v>
      </c>
      <c r="P29" s="882" t="s">
        <v>526</v>
      </c>
    </row>
    <row r="30" spans="1:16" s="491" customFormat="1" ht="12.75" customHeight="1">
      <c r="A30" s="652" t="s">
        <v>717</v>
      </c>
      <c r="B30" s="888">
        <v>53.923055999999995</v>
      </c>
      <c r="C30" s="881" t="s">
        <v>526</v>
      </c>
      <c r="D30" s="881" t="s">
        <v>526</v>
      </c>
      <c r="E30" s="888">
        <v>66.775737000000007</v>
      </c>
      <c r="F30" s="881" t="s">
        <v>526</v>
      </c>
      <c r="G30" s="881" t="s">
        <v>526</v>
      </c>
      <c r="H30" s="888">
        <v>67.266699000000003</v>
      </c>
      <c r="I30" s="881" t="s">
        <v>526</v>
      </c>
      <c r="J30" s="881" t="s">
        <v>526</v>
      </c>
      <c r="K30" s="888">
        <v>66.030383</v>
      </c>
      <c r="L30" s="881" t="s">
        <v>526</v>
      </c>
      <c r="M30" s="882" t="s">
        <v>526</v>
      </c>
      <c r="N30" s="888">
        <v>65.019362999999998</v>
      </c>
      <c r="O30" s="881" t="s">
        <v>526</v>
      </c>
      <c r="P30" s="882" t="s">
        <v>526</v>
      </c>
    </row>
    <row r="31" spans="1:16" s="654" customFormat="1" ht="25.5">
      <c r="A31" s="1036" t="s">
        <v>1177</v>
      </c>
      <c r="B31" s="1047">
        <v>931.14534100000003</v>
      </c>
      <c r="C31" s="1048">
        <v>50.319710999999998</v>
      </c>
      <c r="D31" s="1046">
        <v>5.4040662380331872</v>
      </c>
      <c r="E31" s="1047">
        <v>1004.720959</v>
      </c>
      <c r="F31" s="1048">
        <v>60.160926000000003</v>
      </c>
      <c r="G31" s="1046">
        <v>5.9878243268537208</v>
      </c>
      <c r="H31" s="1047">
        <v>1017.425988</v>
      </c>
      <c r="I31" s="1048">
        <v>60.833775000000003</v>
      </c>
      <c r="J31" s="1046">
        <v>5.9791843060332761</v>
      </c>
      <c r="K31" s="1047">
        <v>1089.764091</v>
      </c>
      <c r="L31" s="1048">
        <v>61.506093</v>
      </c>
      <c r="M31" s="1046">
        <v>5.6439823543424135</v>
      </c>
      <c r="N31" s="1047">
        <v>1113.291931</v>
      </c>
      <c r="O31" s="1048">
        <v>61.551082999999998</v>
      </c>
      <c r="P31" s="1046">
        <v>5.5287459907045715</v>
      </c>
    </row>
    <row r="32" spans="1:16" s="491" customFormat="1" ht="12.75" customHeight="1">
      <c r="A32" s="656" t="s">
        <v>838</v>
      </c>
      <c r="B32" s="888">
        <v>870.56889100000001</v>
      </c>
      <c r="C32" s="881">
        <v>11.878698</v>
      </c>
      <c r="D32" s="882">
        <v>1.3644753589064327</v>
      </c>
      <c r="E32" s="888">
        <v>930.11369400000001</v>
      </c>
      <c r="F32" s="881">
        <v>10.538774</v>
      </c>
      <c r="G32" s="882">
        <v>1.1330629865987114</v>
      </c>
      <c r="H32" s="888">
        <v>937.44667500000003</v>
      </c>
      <c r="I32" s="881">
        <v>10.489374</v>
      </c>
      <c r="J32" s="882">
        <v>1.1189302047500462</v>
      </c>
      <c r="K32" s="888">
        <v>1012.666119</v>
      </c>
      <c r="L32" s="881">
        <v>11.265123000000001</v>
      </c>
      <c r="M32" s="882">
        <v>1.1124222276858857</v>
      </c>
      <c r="N32" s="888">
        <v>1035.6793210000001</v>
      </c>
      <c r="O32" s="881">
        <v>12.358727</v>
      </c>
      <c r="P32" s="882">
        <v>1.1932966845439217</v>
      </c>
    </row>
    <row r="33" spans="1:16" s="491" customFormat="1" ht="12.75" customHeight="1">
      <c r="A33" s="652" t="s">
        <v>715</v>
      </c>
      <c r="B33" s="888">
        <v>13.435295</v>
      </c>
      <c r="C33" s="881">
        <v>0.47078799999999998</v>
      </c>
      <c r="D33" s="882">
        <v>3.5041136052464799</v>
      </c>
      <c r="E33" s="888">
        <v>14.507476</v>
      </c>
      <c r="F33" s="881">
        <v>0.60806400000000005</v>
      </c>
      <c r="G33" s="882">
        <v>4.1913838079070409</v>
      </c>
      <c r="H33" s="888">
        <v>19.395309000000001</v>
      </c>
      <c r="I33" s="881">
        <v>0.88477099999999997</v>
      </c>
      <c r="J33" s="882">
        <v>4.5617783145398709</v>
      </c>
      <c r="K33" s="888">
        <v>18.044262</v>
      </c>
      <c r="L33" s="881">
        <v>0.72965500000000005</v>
      </c>
      <c r="M33" s="882">
        <v>4.0436954417975093</v>
      </c>
      <c r="N33" s="888">
        <v>20.276596999999999</v>
      </c>
      <c r="O33" s="881">
        <v>0.844889</v>
      </c>
      <c r="P33" s="882">
        <v>4.1668185248244569</v>
      </c>
    </row>
    <row r="34" spans="1:16" s="491" customFormat="1" ht="12.75" customHeight="1">
      <c r="A34" s="652" t="s">
        <v>716</v>
      </c>
      <c r="B34" s="888">
        <v>5.9076909999999998</v>
      </c>
      <c r="C34" s="881">
        <v>0.75993500000000003</v>
      </c>
      <c r="D34" s="882">
        <v>12.863485920302875</v>
      </c>
      <c r="E34" s="888">
        <v>7.017334</v>
      </c>
      <c r="F34" s="881">
        <v>1.0835630000000001</v>
      </c>
      <c r="G34" s="882">
        <v>15.441234520118325</v>
      </c>
      <c r="H34" s="888">
        <v>7.2076820000000001</v>
      </c>
      <c r="I34" s="881">
        <v>1.1063050000000001</v>
      </c>
      <c r="J34" s="882">
        <v>15.348970723181186</v>
      </c>
      <c r="K34" s="888">
        <v>6.4353369999999996</v>
      </c>
      <c r="L34" s="881">
        <v>0.95704599999999995</v>
      </c>
      <c r="M34" s="882">
        <v>14.871730882158928</v>
      </c>
      <c r="N34" s="888">
        <v>6.1349999999999998</v>
      </c>
      <c r="O34" s="881">
        <v>0.95487</v>
      </c>
      <c r="P34" s="882">
        <v>15.564303178484106</v>
      </c>
    </row>
    <row r="35" spans="1:16" s="491" customFormat="1" ht="12.75" customHeight="1">
      <c r="A35" s="652" t="s">
        <v>717</v>
      </c>
      <c r="B35" s="889">
        <v>41.233463999999998</v>
      </c>
      <c r="C35" s="887">
        <v>37.210290000000001</v>
      </c>
      <c r="D35" s="886">
        <v>90.242939569666049</v>
      </c>
      <c r="E35" s="889">
        <v>53.082455000000003</v>
      </c>
      <c r="F35" s="887">
        <v>47.930525000000003</v>
      </c>
      <c r="G35" s="886">
        <v>90.294476772033249</v>
      </c>
      <c r="H35" s="889">
        <v>53.376322000000002</v>
      </c>
      <c r="I35" s="887">
        <v>48.353324999999998</v>
      </c>
      <c r="J35" s="886">
        <v>90.589465868405085</v>
      </c>
      <c r="K35" s="889">
        <v>52.618372999999998</v>
      </c>
      <c r="L35" s="887">
        <v>48.554268999999998</v>
      </c>
      <c r="M35" s="886">
        <v>92.276264414332999</v>
      </c>
      <c r="N35" s="889">
        <v>51.201013000000003</v>
      </c>
      <c r="O35" s="887">
        <v>47.392597000000002</v>
      </c>
      <c r="P35" s="886">
        <v>92.561834665263348</v>
      </c>
    </row>
    <row r="36" spans="1:16" s="491" customFormat="1" ht="12.75" customHeight="1">
      <c r="A36" s="596" t="s">
        <v>946</v>
      </c>
      <c r="B36" s="984">
        <v>9213.9660590000003</v>
      </c>
      <c r="C36" s="982">
        <v>1000.6261320000001</v>
      </c>
      <c r="D36" s="983">
        <v>10.859885152524633</v>
      </c>
      <c r="E36" s="984">
        <v>9985.7836270000007</v>
      </c>
      <c r="F36" s="982">
        <v>1206.80816</v>
      </c>
      <c r="G36" s="983">
        <v>12.085262459893274</v>
      </c>
      <c r="H36" s="984">
        <v>10146.955064999998</v>
      </c>
      <c r="I36" s="982">
        <v>1238.974868</v>
      </c>
      <c r="J36" s="983">
        <v>12.210311961207056</v>
      </c>
      <c r="K36" s="984">
        <v>10719.221608</v>
      </c>
      <c r="L36" s="982">
        <v>1278.767116</v>
      </c>
      <c r="M36" s="983">
        <v>11.929663951024457</v>
      </c>
      <c r="N36" s="984">
        <v>10930.170899000001</v>
      </c>
      <c r="O36" s="982">
        <v>1280.16462</v>
      </c>
      <c r="P36" s="983">
        <v>11.71221046614305</v>
      </c>
    </row>
    <row r="37" spans="1:16" s="491" customFormat="1" ht="12.75" customHeight="1">
      <c r="A37" s="650" t="s">
        <v>838</v>
      </c>
      <c r="B37" s="888">
        <v>8206.2403660000018</v>
      </c>
      <c r="C37" s="881" t="s">
        <v>526</v>
      </c>
      <c r="D37" s="881" t="s">
        <v>526</v>
      </c>
      <c r="E37" s="888">
        <v>8769.8188229999996</v>
      </c>
      <c r="F37" s="881" t="s">
        <v>526</v>
      </c>
      <c r="G37" s="881" t="s">
        <v>526</v>
      </c>
      <c r="H37" s="888">
        <v>8858.3044019999979</v>
      </c>
      <c r="I37" s="881" t="s">
        <v>526</v>
      </c>
      <c r="J37" s="881" t="s">
        <v>526</v>
      </c>
      <c r="K37" s="888">
        <v>9391.2005480000007</v>
      </c>
      <c r="L37" s="881" t="s">
        <v>526</v>
      </c>
      <c r="M37" s="882" t="s">
        <v>526</v>
      </c>
      <c r="N37" s="888">
        <v>9600.8304590000007</v>
      </c>
      <c r="O37" s="881" t="s">
        <v>526</v>
      </c>
      <c r="P37" s="882" t="s">
        <v>526</v>
      </c>
    </row>
    <row r="38" spans="1:16" s="491" customFormat="1" ht="12.75" customHeight="1">
      <c r="A38" s="651" t="s">
        <v>715</v>
      </c>
      <c r="B38" s="888">
        <v>153.177998</v>
      </c>
      <c r="C38" s="881" t="s">
        <v>526</v>
      </c>
      <c r="D38" s="881" t="s">
        <v>526</v>
      </c>
      <c r="E38" s="888">
        <v>152.06502699999999</v>
      </c>
      <c r="F38" s="881" t="s">
        <v>526</v>
      </c>
      <c r="G38" s="881" t="s">
        <v>526</v>
      </c>
      <c r="H38" s="888">
        <v>183.23707100000001</v>
      </c>
      <c r="I38" s="881" t="s">
        <v>526</v>
      </c>
      <c r="J38" s="881" t="s">
        <v>526</v>
      </c>
      <c r="K38" s="888">
        <v>207.40564599999999</v>
      </c>
      <c r="L38" s="881" t="s">
        <v>526</v>
      </c>
      <c r="M38" s="882" t="s">
        <v>526</v>
      </c>
      <c r="N38" s="888">
        <v>219.415638</v>
      </c>
      <c r="O38" s="881" t="s">
        <v>526</v>
      </c>
      <c r="P38" s="882" t="s">
        <v>526</v>
      </c>
    </row>
    <row r="39" spans="1:16" s="491" customFormat="1" ht="12.75" customHeight="1">
      <c r="A39" s="651" t="s">
        <v>716</v>
      </c>
      <c r="B39" s="888">
        <v>90.310659999999999</v>
      </c>
      <c r="C39" s="881" t="s">
        <v>526</v>
      </c>
      <c r="D39" s="881" t="s">
        <v>526</v>
      </c>
      <c r="E39" s="888">
        <v>104.413462</v>
      </c>
      <c r="F39" s="881" t="s">
        <v>526</v>
      </c>
      <c r="G39" s="881" t="s">
        <v>526</v>
      </c>
      <c r="H39" s="888">
        <v>105.95938099999999</v>
      </c>
      <c r="I39" s="881" t="s">
        <v>526</v>
      </c>
      <c r="J39" s="881" t="s">
        <v>526</v>
      </c>
      <c r="K39" s="888">
        <v>100.042883</v>
      </c>
      <c r="L39" s="881" t="s">
        <v>526</v>
      </c>
      <c r="M39" s="882" t="s">
        <v>526</v>
      </c>
      <c r="N39" s="888">
        <v>99.525823000000003</v>
      </c>
      <c r="O39" s="881" t="s">
        <v>526</v>
      </c>
      <c r="P39" s="882" t="s">
        <v>526</v>
      </c>
    </row>
    <row r="40" spans="1:16" s="491" customFormat="1" ht="12.75" customHeight="1">
      <c r="A40" s="651" t="s">
        <v>717</v>
      </c>
      <c r="B40" s="888">
        <v>764.23703499999999</v>
      </c>
      <c r="C40" s="881" t="s">
        <v>526</v>
      </c>
      <c r="D40" s="881" t="s">
        <v>526</v>
      </c>
      <c r="E40" s="888">
        <v>959.48631499999999</v>
      </c>
      <c r="F40" s="881" t="s">
        <v>526</v>
      </c>
      <c r="G40" s="881" t="s">
        <v>526</v>
      </c>
      <c r="H40" s="888">
        <v>999.45421099999999</v>
      </c>
      <c r="I40" s="881" t="s">
        <v>526</v>
      </c>
      <c r="J40" s="881" t="s">
        <v>526</v>
      </c>
      <c r="K40" s="888">
        <v>1020.572531</v>
      </c>
      <c r="L40" s="881" t="s">
        <v>526</v>
      </c>
      <c r="M40" s="882" t="s">
        <v>526</v>
      </c>
      <c r="N40" s="888">
        <v>1010.3989790000001</v>
      </c>
      <c r="O40" s="881" t="s">
        <v>526</v>
      </c>
      <c r="P40" s="882" t="s">
        <v>526</v>
      </c>
    </row>
    <row r="41" spans="1:16" s="654" customFormat="1" ht="39" customHeight="1">
      <c r="A41" s="1035" t="s">
        <v>1178</v>
      </c>
      <c r="B41" s="1049">
        <v>8925.5027929999997</v>
      </c>
      <c r="C41" s="1043">
        <v>873.78632000000005</v>
      </c>
      <c r="D41" s="1042">
        <v>9.7897714029654903</v>
      </c>
      <c r="E41" s="1049">
        <v>9707.4671159999998</v>
      </c>
      <c r="F41" s="1043">
        <v>1078.8052250000001</v>
      </c>
      <c r="G41" s="1042">
        <v>11.113148384730517</v>
      </c>
      <c r="H41" s="1049">
        <v>9872.9056349999992</v>
      </c>
      <c r="I41" s="1043">
        <v>1105.8639250000001</v>
      </c>
      <c r="J41" s="1042">
        <v>11.200997617962143</v>
      </c>
      <c r="K41" s="1049">
        <v>10444.789558</v>
      </c>
      <c r="L41" s="1043">
        <v>1146.005662</v>
      </c>
      <c r="M41" s="1042">
        <v>10.97203208964835</v>
      </c>
      <c r="N41" s="1049">
        <v>10652.145538999999</v>
      </c>
      <c r="O41" s="1043">
        <v>1144.067935</v>
      </c>
      <c r="P41" s="1042">
        <v>10.740258202549894</v>
      </c>
    </row>
    <row r="42" spans="1:16" s="491" customFormat="1" ht="12.75" customHeight="1">
      <c r="A42" s="650" t="s">
        <v>838</v>
      </c>
      <c r="B42" s="888">
        <v>8018.7602660000002</v>
      </c>
      <c r="C42" s="881">
        <v>211.76541399999999</v>
      </c>
      <c r="D42" s="882">
        <v>2.6408747359351468</v>
      </c>
      <c r="E42" s="888">
        <v>8603.8764260000007</v>
      </c>
      <c r="F42" s="881">
        <v>231.54347300000001</v>
      </c>
      <c r="G42" s="882">
        <v>2.6911529354408232</v>
      </c>
      <c r="H42" s="888">
        <v>8700.8668560000006</v>
      </c>
      <c r="I42" s="881">
        <v>217.95126099999999</v>
      </c>
      <c r="J42" s="882">
        <v>2.504937319546543</v>
      </c>
      <c r="K42" s="888">
        <v>9233.3753469999992</v>
      </c>
      <c r="L42" s="881">
        <v>229.88861</v>
      </c>
      <c r="M42" s="882">
        <v>2.4897570104164859</v>
      </c>
      <c r="N42" s="888">
        <v>9441.6482689999993</v>
      </c>
      <c r="O42" s="881">
        <v>235.661429</v>
      </c>
      <c r="P42" s="882">
        <v>2.4959776332036543</v>
      </c>
    </row>
    <row r="43" spans="1:16" s="491" customFormat="1" ht="12.75" customHeight="1">
      <c r="A43" s="651" t="s">
        <v>715</v>
      </c>
      <c r="B43" s="888">
        <v>146.80690300000001</v>
      </c>
      <c r="C43" s="881">
        <v>14.663091</v>
      </c>
      <c r="D43" s="882">
        <v>9.9880119397382821</v>
      </c>
      <c r="E43" s="888">
        <v>148.06528299999999</v>
      </c>
      <c r="F43" s="881">
        <v>17.708745</v>
      </c>
      <c r="G43" s="882">
        <v>11.960092630221766</v>
      </c>
      <c r="H43" s="888">
        <v>178.28988200000001</v>
      </c>
      <c r="I43" s="881">
        <v>20.340928000000002</v>
      </c>
      <c r="J43" s="882">
        <v>11.40890765747436</v>
      </c>
      <c r="K43" s="888">
        <v>202.92769200000001</v>
      </c>
      <c r="L43" s="881">
        <v>24.359074</v>
      </c>
      <c r="M43" s="882">
        <v>12.003819567415174</v>
      </c>
      <c r="N43" s="888">
        <v>213.33983000000001</v>
      </c>
      <c r="O43" s="881">
        <v>25.053124</v>
      </c>
      <c r="P43" s="882">
        <v>11.743294254992142</v>
      </c>
    </row>
    <row r="44" spans="1:16" s="491" customFormat="1" ht="12.75" customHeight="1">
      <c r="A44" s="651" t="s">
        <v>716</v>
      </c>
      <c r="B44" s="888">
        <v>88.011185999999995</v>
      </c>
      <c r="C44" s="881">
        <v>28.380275000000001</v>
      </c>
      <c r="D44" s="882">
        <v>32.246213566534607</v>
      </c>
      <c r="E44" s="888">
        <v>101.81643099999999</v>
      </c>
      <c r="F44" s="881">
        <v>37.576292000000002</v>
      </c>
      <c r="G44" s="882">
        <v>36.905921402803841</v>
      </c>
      <c r="H44" s="888">
        <v>102.71939999999999</v>
      </c>
      <c r="I44" s="881">
        <v>38.160421999999997</v>
      </c>
      <c r="J44" s="882">
        <v>37.150160534426796</v>
      </c>
      <c r="K44" s="888">
        <v>97.338223999999997</v>
      </c>
      <c r="L44" s="881">
        <v>36.578544000000001</v>
      </c>
      <c r="M44" s="882">
        <v>37.578807684019388</v>
      </c>
      <c r="N44" s="888">
        <v>96.752820999999997</v>
      </c>
      <c r="O44" s="881">
        <v>36.439185999999999</v>
      </c>
      <c r="P44" s="882">
        <v>37.662143205106133</v>
      </c>
    </row>
    <row r="45" spans="1:16" s="491" customFormat="1" ht="12.75" customHeight="1">
      <c r="A45" s="1034" t="s">
        <v>717</v>
      </c>
      <c r="B45" s="889">
        <v>671.92443800000001</v>
      </c>
      <c r="C45" s="887">
        <v>618.97753999999998</v>
      </c>
      <c r="D45" s="886">
        <v>92.120111279536459</v>
      </c>
      <c r="E45" s="889">
        <v>853.70897600000001</v>
      </c>
      <c r="F45" s="887">
        <v>791.97671500000001</v>
      </c>
      <c r="G45" s="886">
        <v>92.76893382458708</v>
      </c>
      <c r="H45" s="889">
        <v>891.02949699999999</v>
      </c>
      <c r="I45" s="887">
        <v>829.41131399999995</v>
      </c>
      <c r="J45" s="886">
        <v>93.084607949853307</v>
      </c>
      <c r="K45" s="889">
        <v>911.14829499999996</v>
      </c>
      <c r="L45" s="887">
        <v>855.17943400000001</v>
      </c>
      <c r="M45" s="886">
        <v>93.85732692393394</v>
      </c>
      <c r="N45" s="889">
        <v>900.40461900000003</v>
      </c>
      <c r="O45" s="887">
        <v>846.91419599999995</v>
      </c>
      <c r="P45" s="886">
        <v>94.059290471054311</v>
      </c>
    </row>
    <row r="46" spans="1:16" ht="12.75" customHeight="1"/>
    <row r="47" spans="1:16" s="491" customFormat="1" ht="15.75" customHeight="1">
      <c r="A47" s="2124" t="s">
        <v>739</v>
      </c>
      <c r="B47" s="2124"/>
      <c r="C47" s="2124"/>
      <c r="D47" s="2124"/>
      <c r="E47" s="2124"/>
      <c r="F47" s="2124"/>
      <c r="G47" s="2124"/>
      <c r="H47" s="2124"/>
      <c r="I47" s="2124"/>
      <c r="J47" s="2124"/>
    </row>
    <row r="48" spans="1:16" s="491" customFormat="1" ht="30" customHeight="1">
      <c r="A48" s="2129" t="s">
        <v>740</v>
      </c>
      <c r="B48" s="2129"/>
      <c r="C48" s="2129"/>
      <c r="D48" s="2129"/>
      <c r="E48" s="2129"/>
      <c r="F48" s="2129"/>
      <c r="G48" s="2129"/>
      <c r="H48" s="2129"/>
      <c r="I48" s="2129"/>
      <c r="J48" s="2129"/>
      <c r="K48" s="1981"/>
      <c r="L48" s="1981"/>
      <c r="M48" s="1981"/>
      <c r="N48" s="1981"/>
      <c r="O48" s="1981"/>
      <c r="P48" s="1981"/>
    </row>
    <row r="49" spans="1:16" s="491" customFormat="1" ht="17.25" customHeight="1">
      <c r="A49" s="2130" t="s">
        <v>741</v>
      </c>
      <c r="B49" s="2130"/>
      <c r="C49" s="2130"/>
      <c r="D49" s="2130"/>
      <c r="E49" s="2130"/>
      <c r="F49" s="2130"/>
      <c r="G49" s="2130"/>
      <c r="H49" s="2130"/>
      <c r="I49" s="2130"/>
      <c r="J49" s="2130"/>
      <c r="K49" s="1981"/>
      <c r="L49" s="1981"/>
      <c r="M49" s="1981"/>
      <c r="N49" s="1981"/>
      <c r="O49" s="1981"/>
      <c r="P49" s="1981"/>
    </row>
  </sheetData>
  <mergeCells count="10">
    <mergeCell ref="A48:P48"/>
    <mergeCell ref="A49:P49"/>
    <mergeCell ref="N4:P4"/>
    <mergeCell ref="A2:P2"/>
    <mergeCell ref="A47:J47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B1:I21"/>
  <sheetViews>
    <sheetView zoomScale="90" zoomScaleNormal="90" workbookViewId="0"/>
  </sheetViews>
  <sheetFormatPr defaultColWidth="8.85546875" defaultRowHeight="15" customHeight="1"/>
  <cols>
    <col min="1" max="1" width="3.42578125" style="85" customWidth="1"/>
    <col min="2" max="2" width="46.28515625" style="1476" customWidth="1"/>
    <col min="3" max="3" width="9.7109375" style="85" customWidth="1"/>
    <col min="4" max="7" width="9.42578125" style="85" customWidth="1"/>
    <col min="8" max="8" width="0.5703125" style="85" customWidth="1"/>
    <col min="9" max="9" width="6.5703125" style="85" customWidth="1"/>
    <col min="10" max="16384" width="8.85546875" style="85"/>
  </cols>
  <sheetData>
    <row r="1" spans="2:9" ht="12.75" customHeight="1"/>
    <row r="2" spans="2:9" s="78" customFormat="1" ht="15.75" customHeight="1">
      <c r="B2" s="298"/>
      <c r="G2" s="299" t="s">
        <v>664</v>
      </c>
    </row>
    <row r="3" spans="2:9" s="78" customFormat="1" ht="39.75" customHeight="1">
      <c r="B3" s="746" t="s">
        <v>1093</v>
      </c>
      <c r="C3" s="300"/>
      <c r="D3" s="300"/>
      <c r="E3" s="300"/>
      <c r="F3" s="300"/>
      <c r="G3" s="75"/>
    </row>
    <row r="4" spans="2:9" ht="15.75" customHeight="1">
      <c r="B4" s="1716" t="s">
        <v>84</v>
      </c>
      <c r="C4" s="1715" t="s">
        <v>515</v>
      </c>
      <c r="D4" s="1715">
        <v>44197</v>
      </c>
      <c r="E4" s="1715" t="s">
        <v>1376</v>
      </c>
      <c r="F4" s="1715" t="s">
        <v>1543</v>
      </c>
      <c r="G4" s="1715" t="s">
        <v>1573</v>
      </c>
    </row>
    <row r="5" spans="2:9" s="301" customFormat="1" ht="47.25" customHeight="1">
      <c r="B5" s="1714" t="s">
        <v>491</v>
      </c>
      <c r="C5" s="1713">
        <v>3521.3775810000002</v>
      </c>
      <c r="D5" s="1713">
        <v>4093.663121</v>
      </c>
      <c r="E5" s="1713">
        <v>4106.9368780000004</v>
      </c>
      <c r="F5" s="1712">
        <v>4117.8744390000002</v>
      </c>
      <c r="G5" s="1712">
        <v>4112.9419459999999</v>
      </c>
    </row>
    <row r="6" spans="2:9" s="173" customFormat="1" ht="15.75">
      <c r="B6" s="308" t="s">
        <v>492</v>
      </c>
      <c r="C6" s="1711"/>
      <c r="D6" s="1711"/>
      <c r="E6" s="1711"/>
      <c r="F6" s="1708"/>
      <c r="G6" s="1708"/>
    </row>
    <row r="7" spans="2:9" s="173" customFormat="1" ht="31.5">
      <c r="B7" s="309" t="s">
        <v>120</v>
      </c>
      <c r="C7" s="1711">
        <v>1832.8862810000001</v>
      </c>
      <c r="D7" s="1711">
        <v>2329.85</v>
      </c>
      <c r="E7" s="1711">
        <v>2325.534032</v>
      </c>
      <c r="F7" s="1708">
        <v>2409.8002540000002</v>
      </c>
      <c r="G7" s="1708">
        <v>2444.6996880000002</v>
      </c>
    </row>
    <row r="8" spans="2:9" s="173" customFormat="1" ht="31.5">
      <c r="B8" s="310" t="s">
        <v>493</v>
      </c>
      <c r="C8" s="311">
        <v>5.9504925688897172</v>
      </c>
      <c r="D8" s="311">
        <v>6.0561415472039126</v>
      </c>
      <c r="E8" s="312">
        <v>5.9469282203182106</v>
      </c>
      <c r="F8" s="312">
        <v>5.7824269904367611</v>
      </c>
      <c r="G8" s="312">
        <v>5.7338162621017261</v>
      </c>
    </row>
    <row r="9" spans="2:9" s="173" customFormat="1" ht="15.75">
      <c r="B9" s="1710" t="s">
        <v>88</v>
      </c>
      <c r="C9" s="1709"/>
      <c r="D9" s="1709"/>
      <c r="E9" s="1709"/>
      <c r="F9" s="1709"/>
      <c r="G9" s="1709"/>
    </row>
    <row r="10" spans="2:9" s="173" customFormat="1" ht="15.75">
      <c r="B10" s="308" t="s">
        <v>121</v>
      </c>
      <c r="C10" s="747">
        <v>3169.1965169999999</v>
      </c>
      <c r="D10" s="747">
        <v>3615.0615069999999</v>
      </c>
      <c r="E10" s="747">
        <v>3653.1012059999998</v>
      </c>
      <c r="F10" s="748">
        <v>3714.9810889999999</v>
      </c>
      <c r="G10" s="748">
        <v>3689.3869669999999</v>
      </c>
    </row>
    <row r="11" spans="2:9" s="173" customFormat="1" ht="31.5">
      <c r="B11" s="310" t="s">
        <v>494</v>
      </c>
      <c r="C11" s="311">
        <v>6.4352056619729714</v>
      </c>
      <c r="D11" s="311">
        <v>6.5471688454637924</v>
      </c>
      <c r="E11" s="311">
        <v>6.4301200987121696</v>
      </c>
      <c r="F11" s="312">
        <v>6.2940929063132032</v>
      </c>
      <c r="G11" s="312">
        <v>6.1318368820343174</v>
      </c>
    </row>
    <row r="12" spans="2:9" s="173" customFormat="1" ht="31.5">
      <c r="B12" s="308" t="s">
        <v>78</v>
      </c>
      <c r="C12" s="1709"/>
      <c r="D12" s="1709"/>
      <c r="E12" s="1709"/>
      <c r="F12" s="1709"/>
      <c r="G12" s="1709"/>
    </row>
    <row r="13" spans="2:9" s="173" customFormat="1" ht="15.75">
      <c r="B13" s="308" t="s">
        <v>121</v>
      </c>
      <c r="C13" s="748">
        <v>352.18106399999999</v>
      </c>
      <c r="D13" s="748">
        <v>478.60161399999998</v>
      </c>
      <c r="E13" s="748">
        <v>453.83567199999999</v>
      </c>
      <c r="F13" s="748">
        <v>402.89335</v>
      </c>
      <c r="G13" s="748">
        <v>423.554979</v>
      </c>
      <c r="H13" s="734"/>
      <c r="I13" s="734"/>
    </row>
    <row r="14" spans="2:9" s="173" customFormat="1" ht="31.5">
      <c r="B14" s="308" t="s">
        <v>495</v>
      </c>
      <c r="C14" s="1708">
        <v>3.5465912786671785</v>
      </c>
      <c r="D14" s="1708">
        <v>3.8660537813588891</v>
      </c>
      <c r="E14" s="1708">
        <v>3.7055463122292736</v>
      </c>
      <c r="F14" s="1708">
        <v>3.3050311505496386</v>
      </c>
      <c r="G14" s="1708">
        <v>3.662833226134147</v>
      </c>
    </row>
    <row r="15" spans="2:9" s="173" customFormat="1" ht="15.75">
      <c r="B15" s="313" t="s">
        <v>1094</v>
      </c>
      <c r="C15" s="312">
        <v>5.6889925160364871</v>
      </c>
      <c r="D15" s="312">
        <v>6.4784714594920931</v>
      </c>
      <c r="E15" s="312">
        <v>5.9950050658962812</v>
      </c>
      <c r="F15" s="312">
        <v>5.4750614918395906</v>
      </c>
      <c r="G15" s="312">
        <v>5.8524460187115794</v>
      </c>
    </row>
    <row r="16" spans="2:9" ht="31.5">
      <c r="B16" s="1707" t="s">
        <v>496</v>
      </c>
      <c r="C16" s="1708">
        <v>2756.6657700000001</v>
      </c>
      <c r="D16" s="1708">
        <v>3160.942826</v>
      </c>
      <c r="E16" s="1708">
        <v>3122.5030109999998</v>
      </c>
      <c r="F16" s="1708">
        <v>3125.0394229999997</v>
      </c>
      <c r="G16" s="1708">
        <v>3127.4739630000004</v>
      </c>
    </row>
    <row r="17" spans="2:8" ht="31.5">
      <c r="B17" s="314" t="s">
        <v>524</v>
      </c>
      <c r="C17" s="312">
        <v>7.0677046915556261</v>
      </c>
      <c r="D17" s="312">
        <v>7.061951328368214</v>
      </c>
      <c r="E17" s="312">
        <v>6.6621316405779369</v>
      </c>
      <c r="F17" s="312">
        <v>6.4869634700769927</v>
      </c>
      <c r="G17" s="312">
        <v>6.4971413114494325</v>
      </c>
    </row>
    <row r="18" spans="2:8" ht="47.25">
      <c r="B18" s="1707" t="s">
        <v>497</v>
      </c>
      <c r="C18" s="1706">
        <v>764.53167900000005</v>
      </c>
      <c r="D18" s="1706">
        <v>932.44541800000002</v>
      </c>
      <c r="E18" s="1706">
        <v>984.11475800000005</v>
      </c>
      <c r="F18" s="1706">
        <v>992.53274599999997</v>
      </c>
      <c r="G18" s="1706">
        <v>985.17492200000004</v>
      </c>
    </row>
    <row r="19" spans="2:8" ht="47.25">
      <c r="B19" s="310" t="s">
        <v>498</v>
      </c>
      <c r="C19" s="312">
        <v>4.3314454356686936</v>
      </c>
      <c r="D19" s="312">
        <v>4.6520754456361928</v>
      </c>
      <c r="E19" s="312">
        <v>4.6286885293359745</v>
      </c>
      <c r="F19" s="312">
        <v>4.4713621830507932</v>
      </c>
      <c r="G19" s="312">
        <v>4.3292442348501758</v>
      </c>
    </row>
    <row r="21" spans="2:8" ht="33.75" customHeight="1">
      <c r="B21" s="2131" t="s">
        <v>499</v>
      </c>
      <c r="C21" s="2131"/>
      <c r="D21" s="2131"/>
      <c r="E21" s="2131"/>
      <c r="F21" s="2131"/>
      <c r="G21" s="2131"/>
      <c r="H21" s="2131"/>
    </row>
  </sheetData>
  <mergeCells count="1">
    <mergeCell ref="B21:H21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K31"/>
  <sheetViews>
    <sheetView zoomScaleNormal="100" workbookViewId="0"/>
  </sheetViews>
  <sheetFormatPr defaultRowHeight="12.75"/>
  <cols>
    <col min="1" max="1" width="27.42578125" style="76" customWidth="1"/>
    <col min="2" max="11" width="9.140625" style="76" customWidth="1"/>
    <col min="12" max="12" width="7.7109375" style="76" customWidth="1"/>
    <col min="13" max="16384" width="9.140625" style="76"/>
  </cols>
  <sheetData>
    <row r="1" spans="1:11" s="154" customFormat="1" ht="15.75" customHeight="1">
      <c r="K1" s="299" t="s">
        <v>677</v>
      </c>
    </row>
    <row r="2" spans="1:11" s="78" customFormat="1" ht="39" customHeight="1">
      <c r="A2" s="300" t="s">
        <v>500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85" customFormat="1" ht="36.75" customHeight="1">
      <c r="A3" s="2132" t="s">
        <v>501</v>
      </c>
      <c r="B3" s="1723" t="s">
        <v>105</v>
      </c>
      <c r="C3" s="1212"/>
      <c r="D3" s="1212"/>
      <c r="E3" s="1212"/>
      <c r="F3" s="1722"/>
      <c r="G3" s="1721" t="s">
        <v>31</v>
      </c>
      <c r="H3" s="1213"/>
      <c r="I3" s="1213"/>
      <c r="J3" s="1213"/>
      <c r="K3" s="1214"/>
    </row>
    <row r="4" spans="1:11" s="85" customFormat="1" ht="30" customHeight="1">
      <c r="A4" s="2133"/>
      <c r="B4" s="1436" t="s">
        <v>515</v>
      </c>
      <c r="C4" s="1436" t="s">
        <v>1058</v>
      </c>
      <c r="D4" s="1436" t="s">
        <v>1376</v>
      </c>
      <c r="E4" s="1436" t="s">
        <v>1543</v>
      </c>
      <c r="F4" s="1436" t="s">
        <v>1573</v>
      </c>
      <c r="G4" s="1436" t="s">
        <v>515</v>
      </c>
      <c r="H4" s="1436" t="s">
        <v>1058</v>
      </c>
      <c r="I4" s="1436" t="s">
        <v>1376</v>
      </c>
      <c r="J4" s="1436" t="s">
        <v>1543</v>
      </c>
      <c r="K4" s="1436" t="s">
        <v>1573</v>
      </c>
    </row>
    <row r="5" spans="1:11" s="173" customFormat="1" ht="25.5" customHeight="1">
      <c r="A5" s="1720" t="s">
        <v>36</v>
      </c>
      <c r="B5" s="1719">
        <v>18</v>
      </c>
      <c r="C5" s="1719">
        <v>23</v>
      </c>
      <c r="D5" s="1719">
        <v>22</v>
      </c>
      <c r="E5" s="1718">
        <v>18</v>
      </c>
      <c r="F5" s="1718">
        <v>22</v>
      </c>
      <c r="G5" s="1717">
        <v>0.48587838999999999</v>
      </c>
      <c r="H5" s="1717">
        <v>0.55714196000000005</v>
      </c>
      <c r="I5" s="1717">
        <v>0.51794260000000003</v>
      </c>
      <c r="J5" s="1717">
        <v>0.48345247000000002</v>
      </c>
      <c r="K5" s="1717">
        <v>0.53094905000000003</v>
      </c>
    </row>
    <row r="6" spans="1:11" s="173" customFormat="1" ht="12.75" customHeight="1">
      <c r="A6" s="302" t="s">
        <v>59</v>
      </c>
      <c r="B6" s="304">
        <v>182</v>
      </c>
      <c r="C6" s="304">
        <v>168</v>
      </c>
      <c r="D6" s="304">
        <v>155</v>
      </c>
      <c r="E6" s="749">
        <v>158</v>
      </c>
      <c r="F6" s="749">
        <v>160</v>
      </c>
      <c r="G6" s="89">
        <v>73.906197219999996</v>
      </c>
      <c r="H6" s="89">
        <v>77.907774329999995</v>
      </c>
      <c r="I6" s="89">
        <v>76.960527900000002</v>
      </c>
      <c r="J6" s="89">
        <v>77.647421080000001</v>
      </c>
      <c r="K6" s="89">
        <v>77.878892840000006</v>
      </c>
    </row>
    <row r="7" spans="1:11" s="173" customFormat="1" ht="12" customHeight="1">
      <c r="A7" s="302" t="s">
        <v>60</v>
      </c>
      <c r="B7" s="304">
        <v>90</v>
      </c>
      <c r="C7" s="304">
        <v>85</v>
      </c>
      <c r="D7" s="304">
        <v>94</v>
      </c>
      <c r="E7" s="749">
        <v>84</v>
      </c>
      <c r="F7" s="749">
        <v>83</v>
      </c>
      <c r="G7" s="89">
        <v>14.531552550000001</v>
      </c>
      <c r="H7" s="89">
        <v>10.973164430000001</v>
      </c>
      <c r="I7" s="89">
        <v>11.802854910000001</v>
      </c>
      <c r="J7" s="89">
        <v>10.643469290000001</v>
      </c>
      <c r="K7" s="89">
        <v>13.683454899999999</v>
      </c>
    </row>
    <row r="8" spans="1:11" s="173" customFormat="1" ht="12.75" customHeight="1">
      <c r="A8" s="302" t="s">
        <v>61</v>
      </c>
      <c r="B8" s="304">
        <v>39</v>
      </c>
      <c r="C8" s="304">
        <v>36</v>
      </c>
      <c r="D8" s="304">
        <v>26</v>
      </c>
      <c r="E8" s="749">
        <v>33</v>
      </c>
      <c r="F8" s="749">
        <v>31</v>
      </c>
      <c r="G8" s="89">
        <v>4.1220186700000001</v>
      </c>
      <c r="H8" s="89">
        <v>6.9327518599999998</v>
      </c>
      <c r="I8" s="89">
        <v>4.0096427500000003</v>
      </c>
      <c r="J8" s="89">
        <v>4.7450829199999998</v>
      </c>
      <c r="K8" s="89">
        <v>1.6676270399999999</v>
      </c>
    </row>
    <row r="9" spans="1:11" s="173" customFormat="1" ht="12.75" customHeight="1">
      <c r="A9" s="302" t="s">
        <v>62</v>
      </c>
      <c r="B9" s="304">
        <v>23</v>
      </c>
      <c r="C9" s="304">
        <v>15</v>
      </c>
      <c r="D9" s="304">
        <v>22</v>
      </c>
      <c r="E9" s="749">
        <v>15</v>
      </c>
      <c r="F9" s="749">
        <v>14</v>
      </c>
      <c r="G9" s="89">
        <v>2.8014661699999999</v>
      </c>
      <c r="H9" s="89">
        <v>0.13079974999999999</v>
      </c>
      <c r="I9" s="89">
        <v>3.3239449599999999</v>
      </c>
      <c r="J9" s="89">
        <v>3.32062451</v>
      </c>
      <c r="K9" s="89">
        <v>3.1406518700000001</v>
      </c>
    </row>
    <row r="10" spans="1:11" s="173" customFormat="1" ht="12.75" customHeight="1">
      <c r="A10" s="302" t="s">
        <v>63</v>
      </c>
      <c r="B10" s="304">
        <v>42</v>
      </c>
      <c r="C10" s="304">
        <v>38</v>
      </c>
      <c r="D10" s="304">
        <v>35</v>
      </c>
      <c r="E10" s="749">
        <v>30</v>
      </c>
      <c r="F10" s="749">
        <v>26</v>
      </c>
      <c r="G10" s="89">
        <v>2.70758885</v>
      </c>
      <c r="H10" s="89">
        <v>2.1437606100000002</v>
      </c>
      <c r="I10" s="89">
        <v>1.8915911000000001</v>
      </c>
      <c r="J10" s="89">
        <v>1.42141629</v>
      </c>
      <c r="K10" s="89">
        <v>1.4572791199999999</v>
      </c>
    </row>
    <row r="11" spans="1:11" s="173" customFormat="1" ht="12.75" customHeight="1">
      <c r="A11" s="302" t="s">
        <v>64</v>
      </c>
      <c r="B11" s="304">
        <v>11</v>
      </c>
      <c r="C11" s="304">
        <v>9</v>
      </c>
      <c r="D11" s="304">
        <v>9</v>
      </c>
      <c r="E11" s="749">
        <v>11</v>
      </c>
      <c r="F11" s="749">
        <v>12</v>
      </c>
      <c r="G11" s="89">
        <v>0.94991778999999998</v>
      </c>
      <c r="H11" s="89">
        <v>0.53115714000000003</v>
      </c>
      <c r="I11" s="89">
        <v>0.69183620999999995</v>
      </c>
      <c r="J11" s="89">
        <v>0.91585486000000005</v>
      </c>
      <c r="K11" s="89">
        <v>1.2987252899999999</v>
      </c>
    </row>
    <row r="12" spans="1:11" s="173" customFormat="1" ht="12.75" customHeight="1">
      <c r="A12" s="302" t="s">
        <v>51</v>
      </c>
      <c r="B12" s="304">
        <v>11</v>
      </c>
      <c r="C12" s="304">
        <v>12</v>
      </c>
      <c r="D12" s="304">
        <v>13</v>
      </c>
      <c r="E12" s="749">
        <v>10</v>
      </c>
      <c r="F12" s="749">
        <v>10</v>
      </c>
      <c r="G12" s="89">
        <v>0.20040315</v>
      </c>
      <c r="H12" s="89">
        <v>0.73736681999999998</v>
      </c>
      <c r="I12" s="89">
        <v>0.68076378000000004</v>
      </c>
      <c r="J12" s="89">
        <v>0.72501187</v>
      </c>
      <c r="K12" s="89">
        <v>0.26195222000000001</v>
      </c>
    </row>
    <row r="13" spans="1:11" s="173" customFormat="1" ht="12.75" customHeight="1">
      <c r="A13" s="303" t="s">
        <v>502</v>
      </c>
      <c r="B13" s="305">
        <v>26</v>
      </c>
      <c r="C13" s="305">
        <v>20</v>
      </c>
      <c r="D13" s="305">
        <v>22</v>
      </c>
      <c r="E13" s="750">
        <v>24</v>
      </c>
      <c r="F13" s="750">
        <v>20</v>
      </c>
      <c r="G13" s="90">
        <v>0.29497721999999998</v>
      </c>
      <c r="H13" s="90">
        <v>8.6083099999999996E-2</v>
      </c>
      <c r="I13" s="90">
        <v>0.12089579</v>
      </c>
      <c r="J13" s="90">
        <v>9.7666699999999995E-2</v>
      </c>
      <c r="K13" s="90">
        <v>8.046768E-2</v>
      </c>
    </row>
    <row r="14" spans="1:11" ht="12.75" customHeight="1">
      <c r="H14" s="182"/>
      <c r="I14" s="182"/>
      <c r="J14" s="182"/>
    </row>
    <row r="15" spans="1:11" ht="30.75" customHeight="1">
      <c r="A15" s="2134" t="s">
        <v>499</v>
      </c>
      <c r="B15" s="2134"/>
      <c r="C15" s="2134"/>
      <c r="D15" s="2134"/>
      <c r="E15" s="2134"/>
      <c r="F15" s="2134"/>
      <c r="G15" s="2134"/>
      <c r="H15" s="2135"/>
      <c r="I15" s="2135"/>
      <c r="J15" s="2135"/>
      <c r="K15" s="2135"/>
    </row>
    <row r="16" spans="1:11" ht="38.25" customHeight="1">
      <c r="B16" s="1063"/>
      <c r="C16" s="1063"/>
      <c r="D16" s="1063"/>
      <c r="E16" s="1063"/>
      <c r="F16" s="1063"/>
      <c r="G16" s="1063"/>
      <c r="H16" s="1063"/>
      <c r="I16" s="1063"/>
      <c r="J16" s="1063"/>
      <c r="K16" s="1063"/>
    </row>
    <row r="17" spans="2:11">
      <c r="B17" s="1063"/>
      <c r="C17" s="1063"/>
      <c r="D17" s="1063"/>
      <c r="E17" s="1063"/>
      <c r="F17" s="1063"/>
      <c r="G17" s="1063"/>
      <c r="H17" s="1063"/>
      <c r="I17" s="1063"/>
      <c r="J17" s="1063"/>
      <c r="K17" s="1063"/>
    </row>
    <row r="18" spans="2:11">
      <c r="B18" s="1063"/>
      <c r="C18" s="1063"/>
      <c r="D18" s="1063"/>
      <c r="E18" s="1063"/>
      <c r="F18" s="1063"/>
      <c r="G18" s="1063"/>
      <c r="H18" s="1063"/>
      <c r="I18" s="1063"/>
      <c r="J18" s="1063"/>
      <c r="K18" s="1063"/>
    </row>
    <row r="19" spans="2:11">
      <c r="B19" s="1063"/>
      <c r="C19" s="1063"/>
      <c r="D19" s="1063"/>
      <c r="E19" s="1063"/>
      <c r="F19" s="1063"/>
      <c r="G19" s="1063"/>
      <c r="H19" s="1063"/>
      <c r="I19" s="1063"/>
      <c r="J19" s="1063"/>
      <c r="K19" s="1063"/>
    </row>
    <row r="20" spans="2:11">
      <c r="B20" s="1063"/>
      <c r="C20" s="1063"/>
      <c r="D20" s="1063"/>
      <c r="E20" s="1063"/>
      <c r="F20" s="1063"/>
      <c r="G20" s="1063"/>
      <c r="H20" s="1063"/>
      <c r="I20" s="1063"/>
      <c r="J20" s="1063"/>
      <c r="K20" s="1063"/>
    </row>
    <row r="21" spans="2:11">
      <c r="B21" s="1063"/>
      <c r="C21" s="1063"/>
      <c r="D21" s="1063"/>
      <c r="E21" s="1063"/>
      <c r="F21" s="1063"/>
      <c r="G21" s="1063"/>
      <c r="H21" s="1063"/>
      <c r="I21" s="1063"/>
      <c r="J21" s="1063"/>
      <c r="K21" s="1063"/>
    </row>
    <row r="22" spans="2:11">
      <c r="B22" s="1063"/>
      <c r="C22" s="1063"/>
      <c r="D22" s="1063"/>
      <c r="E22" s="1063"/>
      <c r="F22" s="1063"/>
      <c r="G22" s="1063"/>
      <c r="H22" s="1063"/>
      <c r="I22" s="1063"/>
      <c r="J22" s="1063"/>
      <c r="K22" s="1063"/>
    </row>
    <row r="23" spans="2:11">
      <c r="B23" s="1063"/>
      <c r="C23" s="1063"/>
      <c r="D23" s="1063"/>
      <c r="E23" s="1063"/>
      <c r="F23" s="1063"/>
      <c r="G23" s="1063"/>
      <c r="H23" s="1063"/>
      <c r="I23" s="1063"/>
      <c r="J23" s="1063"/>
      <c r="K23" s="1063"/>
    </row>
    <row r="24" spans="2:11">
      <c r="B24" s="1063"/>
      <c r="C24" s="1063"/>
      <c r="D24" s="1063"/>
      <c r="E24" s="1063"/>
      <c r="F24" s="1063"/>
      <c r="G24" s="1063"/>
      <c r="H24" s="1063"/>
      <c r="I24" s="1063"/>
      <c r="J24" s="1063"/>
      <c r="K24" s="1063"/>
    </row>
    <row r="25" spans="2:11">
      <c r="B25" s="1063"/>
      <c r="C25" s="1063"/>
      <c r="D25" s="1063"/>
      <c r="E25" s="1063"/>
      <c r="F25" s="1063"/>
      <c r="G25" s="1063"/>
      <c r="H25" s="1063"/>
      <c r="I25" s="1063"/>
      <c r="J25" s="1063"/>
      <c r="K25" s="1063"/>
    </row>
    <row r="26" spans="2:11">
      <c r="B26" s="1063"/>
      <c r="C26" s="1063"/>
      <c r="D26" s="1063"/>
      <c r="E26" s="1063"/>
      <c r="F26" s="1063"/>
      <c r="G26" s="1063"/>
      <c r="H26" s="1063"/>
      <c r="I26" s="1063"/>
      <c r="J26" s="1063"/>
      <c r="K26" s="1063"/>
    </row>
    <row r="27" spans="2:11">
      <c r="B27" s="1063"/>
      <c r="C27" s="1063"/>
      <c r="D27" s="1063"/>
      <c r="E27" s="1063"/>
      <c r="F27" s="1063"/>
      <c r="G27" s="1063"/>
      <c r="H27" s="1063"/>
      <c r="I27" s="1063"/>
      <c r="J27" s="1063"/>
      <c r="K27" s="1063"/>
    </row>
    <row r="28" spans="2:11">
      <c r="B28" s="1063"/>
      <c r="C28" s="1063"/>
      <c r="D28" s="1063"/>
      <c r="E28" s="1063"/>
      <c r="F28" s="1063"/>
      <c r="G28" s="1063"/>
      <c r="H28" s="1063"/>
      <c r="I28" s="1063"/>
      <c r="J28" s="1063"/>
      <c r="K28" s="1063"/>
    </row>
    <row r="29" spans="2:11">
      <c r="B29" s="1204"/>
      <c r="C29" s="1204"/>
      <c r="D29" s="1204"/>
      <c r="E29" s="1204"/>
      <c r="F29" s="1204"/>
      <c r="G29" s="1204"/>
      <c r="H29" s="1204"/>
      <c r="I29" s="1204"/>
      <c r="J29" s="1204"/>
      <c r="K29" s="1204"/>
    </row>
    <row r="30" spans="2:11">
      <c r="B30" s="1204"/>
      <c r="C30" s="1204"/>
      <c r="D30" s="1204"/>
      <c r="E30" s="1204"/>
      <c r="F30" s="1204"/>
      <c r="G30" s="1204"/>
      <c r="H30" s="1204"/>
      <c r="I30" s="1204"/>
      <c r="J30" s="1204"/>
      <c r="K30" s="1204"/>
    </row>
    <row r="31" spans="2:11">
      <c r="B31" s="1204"/>
      <c r="C31" s="1204"/>
      <c r="D31" s="1204"/>
      <c r="E31" s="1204"/>
      <c r="F31" s="1204"/>
      <c r="G31" s="1204"/>
      <c r="H31" s="1204"/>
      <c r="I31" s="1204"/>
      <c r="J31" s="1204"/>
      <c r="K31" s="1204"/>
    </row>
  </sheetData>
  <mergeCells count="2">
    <mergeCell ref="A3:A4"/>
    <mergeCell ref="A15:K15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B1:N25"/>
  <sheetViews>
    <sheetView zoomScale="80" zoomScaleNormal="80" workbookViewId="0"/>
  </sheetViews>
  <sheetFormatPr defaultRowHeight="12.75"/>
  <cols>
    <col min="1" max="1" width="5.42578125" style="821" customWidth="1"/>
    <col min="2" max="2" width="35.7109375" style="821" customWidth="1"/>
    <col min="3" max="3" width="16.140625" style="821" customWidth="1"/>
    <col min="4" max="4" width="8.85546875" style="821" customWidth="1"/>
    <col min="5" max="5" width="9" style="821" customWidth="1"/>
    <col min="6" max="8" width="9.140625" style="821" customWidth="1"/>
    <col min="9" max="9" width="10.85546875" style="821" customWidth="1"/>
    <col min="10" max="13" width="11.7109375" style="821" customWidth="1"/>
    <col min="14" max="14" width="10" style="821" bestFit="1" customWidth="1"/>
    <col min="15" max="16384" width="9.140625" style="821"/>
  </cols>
  <sheetData>
    <row r="1" spans="2:14" ht="12.75" customHeight="1"/>
    <row r="2" spans="2:14" ht="12.75" customHeight="1"/>
    <row r="3" spans="2:14" ht="12.75" customHeight="1"/>
    <row r="4" spans="2:14" s="822" customFormat="1" ht="15.75" customHeight="1">
      <c r="M4" s="823" t="s">
        <v>690</v>
      </c>
    </row>
    <row r="5" spans="2:14" s="822" customFormat="1" ht="15.75" customHeight="1">
      <c r="B5" s="2140" t="s">
        <v>1609</v>
      </c>
      <c r="C5" s="2140"/>
      <c r="D5" s="2140"/>
      <c r="E5" s="2140"/>
      <c r="F5" s="2140"/>
      <c r="G5" s="2140"/>
      <c r="H5" s="2140"/>
      <c r="I5" s="2140"/>
      <c r="J5" s="2140"/>
      <c r="K5" s="824">
        <v>1</v>
      </c>
      <c r="L5" s="824"/>
      <c r="M5" s="825"/>
    </row>
    <row r="6" spans="2:14" s="822" customFormat="1" ht="15.75" customHeight="1"/>
    <row r="7" spans="2:14" ht="12.75" customHeight="1">
      <c r="B7" s="2141" t="s">
        <v>743</v>
      </c>
      <c r="C7" s="2141" t="s">
        <v>787</v>
      </c>
      <c r="D7" s="2141" t="s">
        <v>953</v>
      </c>
      <c r="E7" s="2141"/>
      <c r="F7" s="2141"/>
      <c r="G7" s="2141"/>
      <c r="H7" s="2141"/>
      <c r="I7" s="2142" t="s">
        <v>1137</v>
      </c>
      <c r="J7" s="2142"/>
      <c r="K7" s="2142"/>
      <c r="L7" s="2142"/>
      <c r="M7" s="2142"/>
    </row>
    <row r="8" spans="2:14" ht="12.75" customHeight="1">
      <c r="B8" s="2141"/>
      <c r="C8" s="2141"/>
      <c r="D8" s="2141"/>
      <c r="E8" s="2141"/>
      <c r="F8" s="2141"/>
      <c r="G8" s="2141"/>
      <c r="H8" s="2141"/>
      <c r="I8" s="2142" t="s">
        <v>1141</v>
      </c>
      <c r="J8" s="2143" t="s">
        <v>952</v>
      </c>
      <c r="K8" s="2144"/>
      <c r="L8" s="2144"/>
      <c r="M8" s="2145"/>
    </row>
    <row r="9" spans="2:14" ht="12.75" customHeight="1">
      <c r="B9" s="2141"/>
      <c r="C9" s="2141"/>
      <c r="D9" s="1351" t="s">
        <v>744</v>
      </c>
      <c r="E9" s="1351" t="s">
        <v>745</v>
      </c>
      <c r="F9" s="1351" t="s">
        <v>746</v>
      </c>
      <c r="G9" s="1351" t="s">
        <v>747</v>
      </c>
      <c r="H9" s="1351" t="s">
        <v>748</v>
      </c>
      <c r="I9" s="2142"/>
      <c r="J9" s="1351" t="s">
        <v>745</v>
      </c>
      <c r="K9" s="1351" t="s">
        <v>746</v>
      </c>
      <c r="L9" s="1351" t="s">
        <v>747</v>
      </c>
      <c r="M9" s="1351" t="s">
        <v>748</v>
      </c>
    </row>
    <row r="10" spans="2:14" ht="12.75" customHeight="1">
      <c r="B10" s="2136" t="s">
        <v>749</v>
      </c>
      <c r="C10" s="2136"/>
      <c r="D10" s="2136"/>
      <c r="E10" s="2136"/>
      <c r="F10" s="2136"/>
      <c r="G10" s="2136"/>
      <c r="H10" s="2136"/>
      <c r="I10" s="2136"/>
      <c r="J10" s="2136"/>
      <c r="K10" s="2136"/>
      <c r="L10" s="2136"/>
      <c r="M10" s="2136"/>
    </row>
    <row r="11" spans="2:14" ht="12.75" customHeight="1">
      <c r="B11" s="1258" t="s">
        <v>750</v>
      </c>
      <c r="C11" s="1259">
        <v>13469.172764999999</v>
      </c>
      <c r="D11" s="1259">
        <v>9172.0779839999996</v>
      </c>
      <c r="E11" s="1259">
        <v>3878.2298719999999</v>
      </c>
      <c r="F11" s="1259">
        <v>361.776994</v>
      </c>
      <c r="G11" s="1259">
        <v>25.042878000000002</v>
      </c>
      <c r="H11" s="1259">
        <v>32.045037000000001</v>
      </c>
      <c r="I11" s="1430">
        <v>1.047198528528192</v>
      </c>
      <c r="J11" s="1260">
        <v>1.4575701767478932</v>
      </c>
      <c r="K11" s="1260">
        <v>19.613770963003802</v>
      </c>
      <c r="L11" s="1260">
        <v>20.046501843757731</v>
      </c>
      <c r="M11" s="1260">
        <v>26.658496290704864</v>
      </c>
      <c r="N11" s="1431"/>
    </row>
    <row r="12" spans="2:14" ht="12.75" customHeight="1">
      <c r="B12" s="826" t="s">
        <v>751</v>
      </c>
      <c r="C12" s="1432">
        <v>1208.7844580000001</v>
      </c>
      <c r="D12" s="1432">
        <v>983.90806699999996</v>
      </c>
      <c r="E12" s="1432">
        <v>207.318228</v>
      </c>
      <c r="F12" s="1432">
        <v>14.008402</v>
      </c>
      <c r="G12" s="1432">
        <v>1.3010520000000001</v>
      </c>
      <c r="H12" s="1432">
        <v>2.2487089999999998</v>
      </c>
      <c r="I12" s="1261">
        <v>0.54401708728786502</v>
      </c>
      <c r="J12" s="1262">
        <v>2.3886201651308734</v>
      </c>
      <c r="K12" s="1262">
        <v>8.9996275092619413</v>
      </c>
      <c r="L12" s="1262">
        <v>27.919329896114832</v>
      </c>
      <c r="M12" s="1262">
        <v>0</v>
      </c>
    </row>
    <row r="13" spans="2:14" ht="12.75" customHeight="1">
      <c r="B13" s="826" t="s">
        <v>948</v>
      </c>
      <c r="C13" s="1432">
        <v>5998.463068</v>
      </c>
      <c r="D13" s="1432">
        <v>3171.7108159999998</v>
      </c>
      <c r="E13" s="1432">
        <v>2482.5632900000001</v>
      </c>
      <c r="F13" s="1432">
        <v>261.61891400000002</v>
      </c>
      <c r="G13" s="1432">
        <v>40.295400999999998</v>
      </c>
      <c r="H13" s="1432">
        <v>42.274647000000002</v>
      </c>
      <c r="I13" s="1261">
        <v>2.4978309493861168</v>
      </c>
      <c r="J13" s="1262">
        <v>1.7151765746121219</v>
      </c>
      <c r="K13" s="1262">
        <v>19.93593131420154</v>
      </c>
      <c r="L13" s="1262">
        <v>37.458421123542109</v>
      </c>
      <c r="M13" s="1262">
        <v>94.621570701702126</v>
      </c>
    </row>
    <row r="14" spans="2:14" ht="12.75" customHeight="1">
      <c r="B14" s="826" t="s">
        <v>752</v>
      </c>
      <c r="C14" s="1432">
        <v>0.670736</v>
      </c>
      <c r="D14" s="1432">
        <v>0</v>
      </c>
      <c r="E14" s="1432">
        <v>0</v>
      </c>
      <c r="F14" s="1432">
        <v>0</v>
      </c>
      <c r="G14" s="1432">
        <v>0</v>
      </c>
      <c r="H14" s="1432">
        <v>0.670736</v>
      </c>
      <c r="I14" s="1261">
        <v>100</v>
      </c>
      <c r="J14" s="1262">
        <v>0</v>
      </c>
      <c r="K14" s="1262">
        <v>0</v>
      </c>
      <c r="L14" s="1262">
        <v>0</v>
      </c>
      <c r="M14" s="1262">
        <v>100</v>
      </c>
    </row>
    <row r="15" spans="2:14" ht="12.75" customHeight="1">
      <c r="B15" s="826" t="s">
        <v>753</v>
      </c>
      <c r="C15" s="1432">
        <v>2073.3539599999999</v>
      </c>
      <c r="D15" s="1432">
        <v>1411.469566</v>
      </c>
      <c r="E15" s="1432">
        <v>476.968523</v>
      </c>
      <c r="F15" s="1432">
        <v>151.08743100000001</v>
      </c>
      <c r="G15" s="1432">
        <v>6.9809239999999999</v>
      </c>
      <c r="H15" s="1432">
        <v>26.847515999999999</v>
      </c>
      <c r="I15" s="1261">
        <v>3.272238908980114</v>
      </c>
      <c r="J15" s="1262">
        <v>1.1045167020382181</v>
      </c>
      <c r="K15" s="1262">
        <v>21.291164848782156</v>
      </c>
      <c r="L15" s="1262">
        <v>51.011986378880501</v>
      </c>
      <c r="M15" s="1262">
        <v>100</v>
      </c>
    </row>
    <row r="16" spans="2:14" ht="25.5" customHeight="1">
      <c r="B16" s="1263" t="s">
        <v>949</v>
      </c>
      <c r="C16" s="1433">
        <v>22750.444986999999</v>
      </c>
      <c r="D16" s="1433">
        <v>14739.166433</v>
      </c>
      <c r="E16" s="1433">
        <v>7045.0799129999996</v>
      </c>
      <c r="F16" s="1433">
        <v>788.49174100000005</v>
      </c>
      <c r="G16" s="1433">
        <v>73.620255</v>
      </c>
      <c r="H16" s="1433">
        <v>104.086645</v>
      </c>
      <c r="I16" s="1264">
        <v>1.608637858332542</v>
      </c>
      <c r="J16" s="1264">
        <v>1.5518419854721668</v>
      </c>
      <c r="K16" s="1264">
        <v>19.85350611300823</v>
      </c>
      <c r="L16" s="1265">
        <v>32.652148515378002</v>
      </c>
      <c r="M16" s="1265">
        <v>73.075572759598501</v>
      </c>
    </row>
    <row r="17" spans="2:13" ht="12.75" customHeight="1">
      <c r="B17" s="2137" t="s">
        <v>754</v>
      </c>
      <c r="C17" s="2138"/>
      <c r="D17" s="2138"/>
      <c r="E17" s="2138"/>
      <c r="F17" s="2138"/>
      <c r="G17" s="2138"/>
      <c r="H17" s="2138"/>
      <c r="I17" s="2138"/>
      <c r="J17" s="2138"/>
      <c r="K17" s="2138"/>
      <c r="L17" s="2138"/>
      <c r="M17" s="2139"/>
    </row>
    <row r="18" spans="2:13" ht="12.75" customHeight="1">
      <c r="B18" s="1258" t="s">
        <v>750</v>
      </c>
      <c r="C18" s="1259">
        <v>1611.7992650000001</v>
      </c>
      <c r="D18" s="1259">
        <v>0.69656099999999999</v>
      </c>
      <c r="E18" s="1259">
        <v>1108.563551</v>
      </c>
      <c r="F18" s="1259">
        <v>498.626845</v>
      </c>
      <c r="G18" s="1259">
        <v>0.90303500000000003</v>
      </c>
      <c r="H18" s="1259">
        <v>3.0092729999999999</v>
      </c>
      <c r="I18" s="1260">
        <v>2.41779456327026</v>
      </c>
      <c r="J18" s="1260">
        <v>1.7958402097959651</v>
      </c>
      <c r="K18" s="1260">
        <v>3.230700705654947</v>
      </c>
      <c r="L18" s="1260">
        <v>37.194571638973017</v>
      </c>
      <c r="M18" s="1260">
        <v>86.962665068938577</v>
      </c>
    </row>
    <row r="19" spans="2:13" ht="12.75" customHeight="1">
      <c r="B19" s="826" t="s">
        <v>948</v>
      </c>
      <c r="C19" s="1432">
        <v>697.71538099999998</v>
      </c>
      <c r="D19" s="1432">
        <v>26.48901</v>
      </c>
      <c r="E19" s="1432">
        <v>669.72424599999999</v>
      </c>
      <c r="F19" s="1432">
        <v>1.374482</v>
      </c>
      <c r="G19" s="1432">
        <v>0.100646</v>
      </c>
      <c r="H19" s="1432">
        <v>2.6997E-2</v>
      </c>
      <c r="I19" s="1261">
        <v>0.91976028832880197</v>
      </c>
      <c r="J19" s="1262">
        <v>0.93455657867880149</v>
      </c>
      <c r="K19" s="1262">
        <v>6.2276552184750322</v>
      </c>
      <c r="L19" s="1262">
        <v>48.460942312660215</v>
      </c>
      <c r="M19" s="1262">
        <v>88.8432048005334</v>
      </c>
    </row>
    <row r="20" spans="2:13" ht="12.75" customHeight="1">
      <c r="B20" s="826" t="s">
        <v>752</v>
      </c>
      <c r="C20" s="1432">
        <v>0</v>
      </c>
      <c r="D20" s="1432">
        <v>0</v>
      </c>
      <c r="E20" s="1432">
        <v>0</v>
      </c>
      <c r="F20" s="1432">
        <v>0</v>
      </c>
      <c r="G20" s="1432">
        <v>0</v>
      </c>
      <c r="H20" s="1432">
        <v>0</v>
      </c>
      <c r="I20" s="1261">
        <v>0</v>
      </c>
      <c r="J20" s="1262">
        <v>0</v>
      </c>
      <c r="K20" s="1262">
        <v>0</v>
      </c>
      <c r="L20" s="1262">
        <v>0</v>
      </c>
      <c r="M20" s="1262">
        <v>0</v>
      </c>
    </row>
    <row r="21" spans="2:13" ht="12.75" customHeight="1">
      <c r="B21" s="826" t="s">
        <v>1138</v>
      </c>
      <c r="C21" s="1432">
        <v>2001.3624500000001</v>
      </c>
      <c r="D21" s="1432">
        <v>10.078360999999999</v>
      </c>
      <c r="E21" s="1432">
        <v>1979.437678</v>
      </c>
      <c r="F21" s="1432">
        <v>5.2579549999999999</v>
      </c>
      <c r="G21" s="1432">
        <v>0.760432</v>
      </c>
      <c r="H21" s="1432">
        <v>5.8280240000000001</v>
      </c>
      <c r="I21" s="1261">
        <v>2.2518347938425651</v>
      </c>
      <c r="J21" s="1262">
        <v>1.9487875485413488</v>
      </c>
      <c r="K21" s="1262">
        <v>8.6974118264610478</v>
      </c>
      <c r="L21" s="1262">
        <v>33.415216613714307</v>
      </c>
      <c r="M21" s="1262">
        <v>99.192024603879474</v>
      </c>
    </row>
    <row r="22" spans="2:13" ht="27.75" customHeight="1">
      <c r="B22" s="1263" t="s">
        <v>951</v>
      </c>
      <c r="C22" s="1433">
        <v>4310.8770960000002</v>
      </c>
      <c r="D22" s="1433">
        <v>37.263931999999997</v>
      </c>
      <c r="E22" s="1433">
        <v>3757.7254750000002</v>
      </c>
      <c r="F22" s="1433">
        <v>505.25928199999998</v>
      </c>
      <c r="G22" s="1433">
        <v>1.764113</v>
      </c>
      <c r="H22" s="1433">
        <v>8.8642939999999992</v>
      </c>
      <c r="I22" s="1264">
        <v>2.0982894660562601</v>
      </c>
      <c r="J22" s="1264">
        <v>1.7229043853981909</v>
      </c>
      <c r="K22" s="1264">
        <v>3.2957425213615372</v>
      </c>
      <c r="L22" s="1265">
        <v>36.208224756577387</v>
      </c>
      <c r="M22" s="1265">
        <v>95.008852368840664</v>
      </c>
    </row>
    <row r="23" spans="2:13" ht="18.75" customHeight="1">
      <c r="B23" s="1266" t="s">
        <v>950</v>
      </c>
      <c r="C23" s="1434">
        <v>27061.322082999999</v>
      </c>
      <c r="D23" s="1434">
        <v>14776.430365</v>
      </c>
      <c r="E23" s="1434">
        <v>10802.805388000001</v>
      </c>
      <c r="F23" s="1434">
        <v>1293.751023</v>
      </c>
      <c r="G23" s="1434">
        <v>75.384367999999995</v>
      </c>
      <c r="H23" s="1434">
        <v>112.95093900000001</v>
      </c>
      <c r="I23" s="1267">
        <v>1.6866395130292942</v>
      </c>
      <c r="J23" s="1267">
        <v>1.6113455602316178</v>
      </c>
      <c r="K23" s="1267">
        <v>13.387065820314334</v>
      </c>
      <c r="L23" s="1267">
        <v>32.735366302997996</v>
      </c>
      <c r="M23" s="1267">
        <v>74.796877961324427</v>
      </c>
    </row>
    <row r="25" spans="2:13" ht="15.75">
      <c r="B25" s="1350" t="s">
        <v>842</v>
      </c>
    </row>
  </sheetData>
  <mergeCells count="9">
    <mergeCell ref="B10:M10"/>
    <mergeCell ref="B17:M17"/>
    <mergeCell ref="B5:J5"/>
    <mergeCell ref="B7:B9"/>
    <mergeCell ref="C7:C9"/>
    <mergeCell ref="D7:H8"/>
    <mergeCell ref="I7:M7"/>
    <mergeCell ref="I8:I9"/>
    <mergeCell ref="J8:M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A20"/>
  <sheetViews>
    <sheetView zoomScaleNormal="100" workbookViewId="0"/>
  </sheetViews>
  <sheetFormatPr defaultColWidth="8.85546875" defaultRowHeight="12.75"/>
  <cols>
    <col min="1" max="1" width="30.140625" style="529" customWidth="1"/>
    <col min="2" max="2" width="9.85546875" style="533" customWidth="1"/>
    <col min="3" max="3" width="9.42578125" style="533" customWidth="1"/>
    <col min="4" max="4" width="9.28515625" style="533" customWidth="1"/>
    <col min="5" max="6" width="9.42578125" style="533" customWidth="1"/>
    <col min="7" max="7" width="9.85546875" style="533" customWidth="1"/>
    <col min="8" max="10" width="9.28515625" style="533" customWidth="1"/>
    <col min="11" max="11" width="9.42578125" style="533" customWidth="1"/>
    <col min="12" max="12" width="36" style="533" customWidth="1"/>
    <col min="13" max="16384" width="8.85546875" style="533"/>
  </cols>
  <sheetData>
    <row r="1" spans="1:27" s="502" customFormat="1" ht="15.75" customHeight="1">
      <c r="A1" s="500" t="s">
        <v>770</v>
      </c>
      <c r="B1" s="500"/>
      <c r="C1" s="500"/>
      <c r="D1" s="500"/>
      <c r="E1" s="500"/>
      <c r="F1" s="500"/>
      <c r="G1" s="500"/>
      <c r="H1" s="500"/>
      <c r="I1" s="500"/>
      <c r="J1" s="501"/>
      <c r="K1" s="501"/>
      <c r="AA1" s="154"/>
    </row>
    <row r="2" spans="1:27" s="502" customFormat="1" ht="15.75" customHeight="1">
      <c r="A2" s="503"/>
      <c r="K2" s="504" t="s">
        <v>699</v>
      </c>
    </row>
    <row r="3" spans="1:27" s="507" customFormat="1" ht="18.75" customHeight="1">
      <c r="A3" s="505" t="s">
        <v>771</v>
      </c>
      <c r="B3" s="505"/>
      <c r="C3" s="505"/>
      <c r="D3" s="505"/>
      <c r="E3" s="505"/>
      <c r="F3" s="505"/>
      <c r="G3" s="505"/>
      <c r="H3" s="505"/>
      <c r="I3" s="505"/>
      <c r="J3" s="506"/>
      <c r="K3" s="506"/>
    </row>
    <row r="4" spans="1:27" s="511" customFormat="1" ht="27.75" customHeight="1">
      <c r="A4" s="508"/>
      <c r="B4" s="509">
        <v>43831</v>
      </c>
      <c r="C4" s="510"/>
      <c r="D4" s="509" t="s">
        <v>1058</v>
      </c>
      <c r="E4" s="510"/>
      <c r="F4" s="509">
        <v>44287</v>
      </c>
      <c r="G4" s="510"/>
      <c r="H4" s="509">
        <v>44348</v>
      </c>
      <c r="I4" s="510"/>
      <c r="J4" s="509" t="s">
        <v>1573</v>
      </c>
      <c r="K4" s="510"/>
    </row>
    <row r="5" spans="1:27" s="511" customFormat="1" ht="98.25" customHeight="1">
      <c r="A5" s="512" t="s">
        <v>772</v>
      </c>
      <c r="B5" s="513" t="s">
        <v>1570</v>
      </c>
      <c r="C5" s="513" t="s">
        <v>773</v>
      </c>
      <c r="D5" s="513" t="s">
        <v>1570</v>
      </c>
      <c r="E5" s="513" t="s">
        <v>773</v>
      </c>
      <c r="F5" s="513" t="s">
        <v>1570</v>
      </c>
      <c r="G5" s="513" t="s">
        <v>773</v>
      </c>
      <c r="H5" s="513" t="s">
        <v>1570</v>
      </c>
      <c r="I5" s="513" t="s">
        <v>773</v>
      </c>
      <c r="J5" s="513" t="s">
        <v>1570</v>
      </c>
      <c r="K5" s="513" t="s">
        <v>773</v>
      </c>
    </row>
    <row r="6" spans="1:27" s="516" customFormat="1" ht="27.75" customHeight="1">
      <c r="A6" s="514" t="s">
        <v>774</v>
      </c>
      <c r="B6" s="515">
        <v>36.799999999999997</v>
      </c>
      <c r="C6" s="515">
        <v>100</v>
      </c>
      <c r="D6" s="515">
        <v>47.7</v>
      </c>
      <c r="E6" s="515">
        <v>100</v>
      </c>
      <c r="F6" s="515">
        <v>42.3</v>
      </c>
      <c r="G6" s="515">
        <v>100</v>
      </c>
      <c r="H6" s="515">
        <v>44.9</v>
      </c>
      <c r="I6" s="515">
        <v>100</v>
      </c>
      <c r="J6" s="515">
        <v>44.5</v>
      </c>
      <c r="K6" s="515">
        <v>100</v>
      </c>
    </row>
    <row r="7" spans="1:27" s="516" customFormat="1" ht="15" customHeight="1">
      <c r="A7" s="517" t="s">
        <v>1615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</row>
    <row r="8" spans="1:27" s="520" customFormat="1" ht="18" customHeight="1">
      <c r="A8" s="517" t="s">
        <v>775</v>
      </c>
      <c r="B8" s="518">
        <v>25.8</v>
      </c>
      <c r="C8" s="518">
        <v>70</v>
      </c>
      <c r="D8" s="518">
        <v>31</v>
      </c>
      <c r="E8" s="518">
        <v>65.099999999999994</v>
      </c>
      <c r="F8" s="518">
        <v>28.6</v>
      </c>
      <c r="G8" s="518">
        <v>67.599999999999994</v>
      </c>
      <c r="H8" s="518">
        <v>29.5</v>
      </c>
      <c r="I8" s="518">
        <v>65.599999999999994</v>
      </c>
      <c r="J8" s="518">
        <v>27.6</v>
      </c>
      <c r="K8" s="518">
        <v>62</v>
      </c>
      <c r="L8" s="519"/>
      <c r="M8" s="519"/>
      <c r="N8" s="519"/>
      <c r="O8" s="519"/>
      <c r="P8" s="519"/>
      <c r="Q8" s="519"/>
      <c r="R8" s="519"/>
    </row>
    <row r="9" spans="1:27" s="520" customFormat="1" ht="18" customHeight="1">
      <c r="A9" s="517" t="s">
        <v>776</v>
      </c>
      <c r="B9" s="518">
        <v>4.5</v>
      </c>
      <c r="C9" s="518">
        <v>12.4</v>
      </c>
      <c r="D9" s="518">
        <v>8.1</v>
      </c>
      <c r="E9" s="518">
        <v>16.899999999999999</v>
      </c>
      <c r="F9" s="518">
        <v>4.7</v>
      </c>
      <c r="G9" s="518">
        <v>11</v>
      </c>
      <c r="H9" s="518">
        <v>5.7</v>
      </c>
      <c r="I9" s="518">
        <v>12.7</v>
      </c>
      <c r="J9" s="518">
        <v>5.5</v>
      </c>
      <c r="K9" s="518">
        <v>12.4</v>
      </c>
    </row>
    <row r="10" spans="1:27" s="520" customFormat="1" ht="18" customHeight="1">
      <c r="A10" s="517" t="s">
        <v>777</v>
      </c>
      <c r="B10" s="518">
        <v>4.7</v>
      </c>
      <c r="C10" s="518">
        <v>12.8</v>
      </c>
      <c r="D10" s="518">
        <v>5.2</v>
      </c>
      <c r="E10" s="518">
        <v>10.9</v>
      </c>
      <c r="F10" s="518">
        <v>5</v>
      </c>
      <c r="G10" s="518">
        <v>11.7</v>
      </c>
      <c r="H10" s="518">
        <v>5.2</v>
      </c>
      <c r="I10" s="518">
        <v>11.6</v>
      </c>
      <c r="J10" s="518">
        <v>5.6</v>
      </c>
      <c r="K10" s="518">
        <v>12.5</v>
      </c>
    </row>
    <row r="11" spans="1:27" s="520" customFormat="1" ht="18" customHeight="1">
      <c r="A11" s="517" t="s">
        <v>778</v>
      </c>
      <c r="B11" s="518">
        <v>1.8</v>
      </c>
      <c r="C11" s="518">
        <v>4.8</v>
      </c>
      <c r="D11" s="518">
        <v>3.4</v>
      </c>
      <c r="E11" s="518">
        <v>7.1</v>
      </c>
      <c r="F11" s="518">
        <v>4.0999999999999996</v>
      </c>
      <c r="G11" s="518">
        <v>9.6999999999999993</v>
      </c>
      <c r="H11" s="521">
        <v>4.5</v>
      </c>
      <c r="I11" s="521">
        <v>10</v>
      </c>
      <c r="J11" s="521">
        <v>5.8</v>
      </c>
      <c r="K11" s="521">
        <v>13.1</v>
      </c>
    </row>
    <row r="12" spans="1:27" s="516" customFormat="1" ht="15" customHeight="1">
      <c r="A12" s="522" t="s">
        <v>32</v>
      </c>
      <c r="B12" s="523"/>
      <c r="C12" s="524"/>
      <c r="D12" s="523"/>
      <c r="E12" s="524"/>
      <c r="F12" s="523"/>
      <c r="G12" s="524"/>
      <c r="H12" s="523"/>
      <c r="I12" s="524"/>
      <c r="J12" s="523"/>
      <c r="K12" s="1840"/>
    </row>
    <row r="13" spans="1:27" s="516" customFormat="1" ht="31.5" customHeight="1">
      <c r="A13" s="517" t="s">
        <v>779</v>
      </c>
      <c r="B13" s="525">
        <v>292</v>
      </c>
      <c r="C13" s="525"/>
      <c r="D13" s="525">
        <v>277</v>
      </c>
      <c r="E13" s="525"/>
      <c r="F13" s="525">
        <v>261</v>
      </c>
      <c r="G13" s="525"/>
      <c r="H13" s="525">
        <v>256</v>
      </c>
      <c r="I13" s="1747"/>
      <c r="J13" s="525">
        <v>255</v>
      </c>
      <c r="K13" s="1747"/>
    </row>
    <row r="14" spans="1:27" s="516" customFormat="1" ht="45" customHeight="1">
      <c r="A14" s="526" t="s">
        <v>780</v>
      </c>
      <c r="B14" s="527">
        <v>93.5</v>
      </c>
      <c r="C14" s="527"/>
      <c r="D14" s="528">
        <v>93.4</v>
      </c>
      <c r="E14" s="527"/>
      <c r="F14" s="528">
        <v>93</v>
      </c>
      <c r="G14" s="528"/>
      <c r="H14" s="528">
        <v>92.7</v>
      </c>
      <c r="I14" s="1748"/>
      <c r="J14" s="528">
        <v>92.6</v>
      </c>
      <c r="K14" s="1748"/>
    </row>
    <row r="15" spans="1:27" s="520" customFormat="1" ht="9" customHeight="1">
      <c r="A15" s="529"/>
    </row>
    <row r="16" spans="1:27" s="520" customFormat="1" ht="28.5" customHeight="1">
      <c r="A16" s="1931" t="s">
        <v>781</v>
      </c>
      <c r="B16" s="1931"/>
      <c r="C16" s="1931"/>
      <c r="D16" s="1931"/>
      <c r="E16" s="1931"/>
      <c r="F16" s="1931"/>
      <c r="G16" s="1931"/>
      <c r="H16" s="1931"/>
      <c r="I16" s="1931"/>
      <c r="J16" s="1931"/>
      <c r="K16" s="1931"/>
      <c r="L16" s="76"/>
      <c r="M16" s="76"/>
      <c r="N16" s="76"/>
      <c r="O16" s="76"/>
      <c r="P16" s="158"/>
      <c r="Q16" s="158"/>
      <c r="R16" s="158"/>
      <c r="S16" s="158"/>
    </row>
    <row r="17" spans="1:19" s="520" customFormat="1" ht="16.5" customHeight="1">
      <c r="A17" s="530" t="s">
        <v>782</v>
      </c>
      <c r="B17" s="531"/>
      <c r="C17" s="531"/>
      <c r="D17" s="531"/>
      <c r="E17" s="531"/>
      <c r="F17" s="531"/>
      <c r="G17" s="531"/>
      <c r="L17" s="76"/>
      <c r="M17" s="76"/>
      <c r="N17" s="76"/>
      <c r="O17" s="76"/>
      <c r="P17" s="158"/>
      <c r="Q17" s="158"/>
      <c r="R17" s="158"/>
      <c r="S17" s="158"/>
    </row>
    <row r="18" spans="1:19" ht="12.75" customHeight="1"/>
    <row r="19" spans="1:19" ht="12.75" customHeight="1">
      <c r="B19" s="532"/>
      <c r="C19" s="532"/>
      <c r="D19" s="532"/>
      <c r="E19" s="532"/>
      <c r="F19" s="532"/>
      <c r="G19" s="532"/>
      <c r="H19" s="532"/>
      <c r="I19" s="532"/>
      <c r="J19" s="532"/>
    </row>
    <row r="20" spans="1:19" ht="12.75" customHeight="1">
      <c r="B20" s="532"/>
      <c r="C20" s="532"/>
      <c r="D20" s="532"/>
      <c r="E20" s="532"/>
      <c r="F20" s="532"/>
      <c r="G20" s="532"/>
      <c r="H20" s="532"/>
      <c r="I20" s="532"/>
      <c r="J20" s="532"/>
    </row>
  </sheetData>
  <mergeCells count="1">
    <mergeCell ref="A16:K16"/>
  </mergeCells>
  <printOptions horizontalCentered="1"/>
  <pageMargins left="0.35433070866141736" right="0.23622047244094491" top="0.98425196850393704" bottom="0.98425196850393704" header="0" footer="0"/>
  <pageSetup paperSize="9" scale="80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B1:V36"/>
  <sheetViews>
    <sheetView zoomScale="80" zoomScaleNormal="80" workbookViewId="0"/>
  </sheetViews>
  <sheetFormatPr defaultRowHeight="12.75"/>
  <cols>
    <col min="1" max="1" width="4.140625" style="821" customWidth="1"/>
    <col min="2" max="2" width="67.42578125" style="821" customWidth="1"/>
    <col min="3" max="22" width="8.7109375" style="821" customWidth="1"/>
    <col min="23" max="16384" width="9.140625" style="821"/>
  </cols>
  <sheetData>
    <row r="1" spans="2:22" ht="12.75" customHeight="1"/>
    <row r="2" spans="2:22" s="822" customFormat="1" ht="15.75" customHeight="1">
      <c r="V2" s="823" t="s">
        <v>706</v>
      </c>
    </row>
    <row r="3" spans="2:22" s="822" customFormat="1" ht="19.5" customHeight="1">
      <c r="B3" s="2147" t="s">
        <v>843</v>
      </c>
      <c r="C3" s="2147"/>
      <c r="D3" s="2147"/>
      <c r="E3" s="2147"/>
      <c r="F3" s="2147"/>
      <c r="G3" s="2147"/>
      <c r="H3" s="2147"/>
      <c r="I3" s="2147"/>
      <c r="J3" s="2147"/>
      <c r="K3" s="2147"/>
      <c r="L3" s="2147"/>
      <c r="M3" s="2147"/>
      <c r="N3" s="2147"/>
      <c r="O3" s="2147"/>
      <c r="P3" s="2147"/>
      <c r="Q3" s="2147"/>
      <c r="R3" s="2147"/>
      <c r="S3" s="2147"/>
      <c r="T3" s="2147"/>
      <c r="U3" s="2147"/>
      <c r="V3" s="2147"/>
    </row>
    <row r="4" spans="2:22" s="822" customFormat="1" ht="12" customHeight="1"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</row>
    <row r="5" spans="2:22" s="822" customFormat="1" ht="15.75" customHeight="1">
      <c r="B5" s="2148" t="s">
        <v>743</v>
      </c>
      <c r="C5" s="2151" t="s">
        <v>1561</v>
      </c>
      <c r="D5" s="2151"/>
      <c r="E5" s="2151"/>
      <c r="F5" s="2151"/>
      <c r="G5" s="2151" t="s">
        <v>1562</v>
      </c>
      <c r="H5" s="2151"/>
      <c r="I5" s="2151"/>
      <c r="J5" s="2151"/>
      <c r="K5" s="2151" t="s">
        <v>1563</v>
      </c>
      <c r="L5" s="2151"/>
      <c r="M5" s="2151"/>
      <c r="N5" s="2151"/>
      <c r="O5" s="2151" t="s">
        <v>1564</v>
      </c>
      <c r="P5" s="2151"/>
      <c r="Q5" s="2151"/>
      <c r="R5" s="2151"/>
      <c r="S5" s="2146" t="s">
        <v>1610</v>
      </c>
      <c r="T5" s="2146"/>
      <c r="U5" s="2146"/>
      <c r="V5" s="2146"/>
    </row>
    <row r="6" spans="2:22" ht="30" customHeight="1">
      <c r="B6" s="2149"/>
      <c r="C6" s="2152" t="s">
        <v>1320</v>
      </c>
      <c r="D6" s="2152" t="s">
        <v>1318</v>
      </c>
      <c r="E6" s="2154" t="s">
        <v>755</v>
      </c>
      <c r="F6" s="2155"/>
      <c r="G6" s="2152" t="s">
        <v>1320</v>
      </c>
      <c r="H6" s="2152" t="s">
        <v>1318</v>
      </c>
      <c r="I6" s="2154" t="s">
        <v>755</v>
      </c>
      <c r="J6" s="2155"/>
      <c r="K6" s="2152" t="s">
        <v>1320</v>
      </c>
      <c r="L6" s="2152" t="s">
        <v>1318</v>
      </c>
      <c r="M6" s="2154" t="s">
        <v>755</v>
      </c>
      <c r="N6" s="2155"/>
      <c r="O6" s="2152" t="s">
        <v>1320</v>
      </c>
      <c r="P6" s="2152" t="s">
        <v>1318</v>
      </c>
      <c r="Q6" s="2154" t="s">
        <v>755</v>
      </c>
      <c r="R6" s="2155"/>
      <c r="S6" s="2152" t="s">
        <v>1320</v>
      </c>
      <c r="T6" s="2152" t="s">
        <v>1318</v>
      </c>
      <c r="U6" s="2154" t="s">
        <v>755</v>
      </c>
      <c r="V6" s="2155"/>
    </row>
    <row r="7" spans="2:22" ht="25.5" customHeight="1">
      <c r="B7" s="2150"/>
      <c r="C7" s="2153"/>
      <c r="D7" s="2153"/>
      <c r="E7" s="1483" t="s">
        <v>756</v>
      </c>
      <c r="F7" s="1483" t="s">
        <v>1319</v>
      </c>
      <c r="G7" s="2153"/>
      <c r="H7" s="2153"/>
      <c r="I7" s="1483" t="s">
        <v>756</v>
      </c>
      <c r="J7" s="1483" t="s">
        <v>1319</v>
      </c>
      <c r="K7" s="2153"/>
      <c r="L7" s="2153"/>
      <c r="M7" s="1483" t="s">
        <v>756</v>
      </c>
      <c r="N7" s="1483" t="s">
        <v>1319</v>
      </c>
      <c r="O7" s="2153"/>
      <c r="P7" s="2153"/>
      <c r="Q7" s="1483" t="s">
        <v>756</v>
      </c>
      <c r="R7" s="1483" t="s">
        <v>1319</v>
      </c>
      <c r="S7" s="2153"/>
      <c r="T7" s="2153"/>
      <c r="U7" s="1483" t="s">
        <v>756</v>
      </c>
      <c r="V7" s="1483" t="s">
        <v>1319</v>
      </c>
    </row>
    <row r="8" spans="2:22" s="827" customFormat="1" ht="25.5" customHeight="1">
      <c r="B8" s="1268" t="s">
        <v>757</v>
      </c>
      <c r="C8" s="1269">
        <v>2318.1752080000001</v>
      </c>
      <c r="D8" s="1269">
        <v>1898.679772</v>
      </c>
      <c r="E8" s="1269">
        <v>137.04590200000001</v>
      </c>
      <c r="F8" s="1269">
        <v>89.132552000000004</v>
      </c>
      <c r="G8" s="1269">
        <v>3770.7930390000001</v>
      </c>
      <c r="H8" s="1269">
        <v>3246.2275709999999</v>
      </c>
      <c r="I8" s="1269">
        <v>139.74866</v>
      </c>
      <c r="J8" s="1269">
        <v>124.00076199999999</v>
      </c>
      <c r="K8" s="1269">
        <v>4237.904853</v>
      </c>
      <c r="L8" s="1269">
        <v>4164.0686109999997</v>
      </c>
      <c r="M8" s="1269">
        <v>141.34527600000001</v>
      </c>
      <c r="N8" s="1269">
        <v>144.71146400000001</v>
      </c>
      <c r="O8" s="1269">
        <v>3992.2166560000001</v>
      </c>
      <c r="P8" s="1269">
        <v>4132.4764560000003</v>
      </c>
      <c r="Q8" s="1269">
        <v>164.056026</v>
      </c>
      <c r="R8" s="1269">
        <v>182.32347799999999</v>
      </c>
      <c r="S8" s="1841">
        <v>3673.2842919999998</v>
      </c>
      <c r="T8" s="1841">
        <v>4037.6409960000001</v>
      </c>
      <c r="U8" s="1841">
        <v>170.48828900000001</v>
      </c>
      <c r="V8" s="1841">
        <v>242.36025699999999</v>
      </c>
    </row>
    <row r="9" spans="2:22" ht="12.75" customHeight="1">
      <c r="B9" s="828" t="s">
        <v>758</v>
      </c>
      <c r="C9" s="829">
        <v>1876.9582869999999</v>
      </c>
      <c r="D9" s="829">
        <v>1545.010053</v>
      </c>
      <c r="E9" s="829">
        <v>69.441666999999995</v>
      </c>
      <c r="F9" s="829">
        <v>61.29813</v>
      </c>
      <c r="G9" s="829">
        <v>3116.1919680000001</v>
      </c>
      <c r="H9" s="829">
        <v>2382.450073</v>
      </c>
      <c r="I9" s="829">
        <v>66.264854</v>
      </c>
      <c r="J9" s="829">
        <v>73.052173999999994</v>
      </c>
      <c r="K9" s="829">
        <v>3250.995124</v>
      </c>
      <c r="L9" s="829">
        <v>3006.6248799999998</v>
      </c>
      <c r="M9" s="829">
        <v>58.082394000000001</v>
      </c>
      <c r="N9" s="829">
        <v>64.626839000000004</v>
      </c>
      <c r="O9" s="829">
        <v>3059.0984920000001</v>
      </c>
      <c r="P9" s="829">
        <v>2802.0490030000001</v>
      </c>
      <c r="Q9" s="829">
        <v>64.522085000000004</v>
      </c>
      <c r="R9" s="829">
        <v>90.451735999999997</v>
      </c>
      <c r="S9" s="1842">
        <v>2793.2284220000001</v>
      </c>
      <c r="T9" s="1842">
        <v>2673.0835430000002</v>
      </c>
      <c r="U9" s="1842">
        <v>75.739943999999994</v>
      </c>
      <c r="V9" s="1842">
        <v>138.959486</v>
      </c>
    </row>
    <row r="10" spans="2:22" ht="12.75" customHeight="1">
      <c r="B10" s="828" t="s">
        <v>759</v>
      </c>
      <c r="C10" s="829">
        <v>276.40180500000002</v>
      </c>
      <c r="D10" s="829">
        <v>34.455213999999998</v>
      </c>
      <c r="E10" s="829">
        <v>0.97792800000000002</v>
      </c>
      <c r="F10" s="829">
        <v>0.96152400000000005</v>
      </c>
      <c r="G10" s="829">
        <v>458.22157299999998</v>
      </c>
      <c r="H10" s="829">
        <v>36.155273999999999</v>
      </c>
      <c r="I10" s="829">
        <v>10.027566</v>
      </c>
      <c r="J10" s="829">
        <v>10.403824999999999</v>
      </c>
      <c r="K10" s="829">
        <v>685.94652199999996</v>
      </c>
      <c r="L10" s="829">
        <v>109.238944</v>
      </c>
      <c r="M10" s="829">
        <v>7.0415229999999998</v>
      </c>
      <c r="N10" s="829">
        <v>8.7025059999999996</v>
      </c>
      <c r="O10" s="829">
        <v>694.24440800000002</v>
      </c>
      <c r="P10" s="829">
        <v>61.778734</v>
      </c>
      <c r="Q10" s="829">
        <v>13.735699</v>
      </c>
      <c r="R10" s="829">
        <v>5.9409000000000001</v>
      </c>
      <c r="S10" s="1842">
        <v>610.95615799999996</v>
      </c>
      <c r="T10" s="1842">
        <v>32.927788</v>
      </c>
      <c r="U10" s="1842">
        <v>8.6812620000000003</v>
      </c>
      <c r="V10" s="1842">
        <v>5.0653420000000002</v>
      </c>
    </row>
    <row r="11" spans="2:22" ht="12.75" customHeight="1">
      <c r="B11" s="828" t="s">
        <v>760</v>
      </c>
      <c r="C11" s="829">
        <v>113.701093</v>
      </c>
      <c r="D11" s="829">
        <v>246.316564</v>
      </c>
      <c r="E11" s="829">
        <v>66.454263999999995</v>
      </c>
      <c r="F11" s="829">
        <v>26.720824</v>
      </c>
      <c r="G11" s="829">
        <v>95.356514000000004</v>
      </c>
      <c r="H11" s="829">
        <v>753.67162599999995</v>
      </c>
      <c r="I11" s="829">
        <v>63.152256999999999</v>
      </c>
      <c r="J11" s="829">
        <v>40.268666000000003</v>
      </c>
      <c r="K11" s="829">
        <v>180.722241</v>
      </c>
      <c r="L11" s="829">
        <v>970.11165900000003</v>
      </c>
      <c r="M11" s="829">
        <v>76.073510999999996</v>
      </c>
      <c r="N11" s="829">
        <v>71.175400999999994</v>
      </c>
      <c r="O11" s="829">
        <v>181.50894099999999</v>
      </c>
      <c r="P11" s="829">
        <v>1055.7638219999999</v>
      </c>
      <c r="Q11" s="829">
        <v>85.683785</v>
      </c>
      <c r="R11" s="829">
        <v>85.673665999999997</v>
      </c>
      <c r="S11" s="1842">
        <v>160.47086100000001</v>
      </c>
      <c r="T11" s="1842">
        <v>1143.797202</v>
      </c>
      <c r="U11" s="1842">
        <v>85.830302000000003</v>
      </c>
      <c r="V11" s="1842">
        <v>97.852400000000003</v>
      </c>
    </row>
    <row r="12" spans="2:22" ht="12.75" customHeight="1">
      <c r="B12" s="828" t="s">
        <v>761</v>
      </c>
      <c r="C12" s="829">
        <v>8.2165000000000002E-2</v>
      </c>
      <c r="D12" s="829">
        <v>0.30376599999999998</v>
      </c>
      <c r="E12" s="829">
        <v>1.3200000000000001E-4</v>
      </c>
      <c r="F12" s="829">
        <v>2.2409999999999999E-3</v>
      </c>
      <c r="G12" s="829">
        <v>0.119084</v>
      </c>
      <c r="H12" s="829">
        <v>2.4937999999999998E-2</v>
      </c>
      <c r="I12" s="829">
        <v>3.79E-4</v>
      </c>
      <c r="J12" s="829">
        <v>1.8140000000000001E-3</v>
      </c>
      <c r="K12" s="829">
        <v>1.3683099999999999</v>
      </c>
      <c r="L12" s="829">
        <v>0.84491099999999997</v>
      </c>
      <c r="M12" s="829">
        <v>5.9197E-2</v>
      </c>
      <c r="N12" s="829">
        <v>1.6771999999999999E-2</v>
      </c>
      <c r="O12" s="829">
        <v>1.560856</v>
      </c>
      <c r="P12" s="829">
        <v>0.87876299999999996</v>
      </c>
      <c r="Q12" s="829">
        <v>5.0845000000000001E-2</v>
      </c>
      <c r="R12" s="829">
        <v>8.0866999999999994E-2</v>
      </c>
      <c r="S12" s="1842">
        <v>1.6475500000000001</v>
      </c>
      <c r="T12" s="1842">
        <v>0.93015700000000001</v>
      </c>
      <c r="U12" s="1842">
        <v>5.9419E-2</v>
      </c>
      <c r="V12" s="1842">
        <v>7.8368999999999994E-2</v>
      </c>
    </row>
    <row r="13" spans="2:22" ht="12.75" customHeight="1">
      <c r="B13" s="830" t="s">
        <v>762</v>
      </c>
      <c r="C13" s="831">
        <v>51.031858</v>
      </c>
      <c r="D13" s="831">
        <v>72.594175000000007</v>
      </c>
      <c r="E13" s="831">
        <v>0.17191100000000001</v>
      </c>
      <c r="F13" s="831">
        <v>0.14983299999999999</v>
      </c>
      <c r="G13" s="831">
        <v>100.90389999999999</v>
      </c>
      <c r="H13" s="831">
        <v>73.925659999999993</v>
      </c>
      <c r="I13" s="831">
        <v>0.30360399999999998</v>
      </c>
      <c r="J13" s="831">
        <v>0.274283</v>
      </c>
      <c r="K13" s="831">
        <v>118.87265600000001</v>
      </c>
      <c r="L13" s="831">
        <v>77.248216999999997</v>
      </c>
      <c r="M13" s="831">
        <v>8.8650999999999994E-2</v>
      </c>
      <c r="N13" s="831">
        <v>0.189946</v>
      </c>
      <c r="O13" s="831">
        <v>55.803958999999999</v>
      </c>
      <c r="P13" s="831">
        <v>212.006134</v>
      </c>
      <c r="Q13" s="831">
        <v>6.3612000000000002E-2</v>
      </c>
      <c r="R13" s="831">
        <v>0.17630899999999999</v>
      </c>
      <c r="S13" s="1843">
        <v>106.981301</v>
      </c>
      <c r="T13" s="1843">
        <v>186.90230600000001</v>
      </c>
      <c r="U13" s="1843">
        <v>0.17736199999999999</v>
      </c>
      <c r="V13" s="1843">
        <v>0.40466000000000002</v>
      </c>
    </row>
    <row r="14" spans="2:22" s="827" customFormat="1" ht="25.5" customHeight="1">
      <c r="B14" s="1268" t="s">
        <v>763</v>
      </c>
      <c r="C14" s="1269">
        <v>3319.6434300000001</v>
      </c>
      <c r="D14" s="1269">
        <v>2767.970335</v>
      </c>
      <c r="E14" s="1269">
        <v>78.965935000000002</v>
      </c>
      <c r="F14" s="1269">
        <v>75.884865000000005</v>
      </c>
      <c r="G14" s="1269">
        <v>4973.0788910000001</v>
      </c>
      <c r="H14" s="1269">
        <v>3914.0150870000002</v>
      </c>
      <c r="I14" s="1269">
        <v>163.58283</v>
      </c>
      <c r="J14" s="1269">
        <v>155.91650899999999</v>
      </c>
      <c r="K14" s="1269">
        <v>4540.1077800000003</v>
      </c>
      <c r="L14" s="1269">
        <v>3849.39113</v>
      </c>
      <c r="M14" s="1269">
        <v>142.042394</v>
      </c>
      <c r="N14" s="1269">
        <v>133.15585100000001</v>
      </c>
      <c r="O14" s="1269">
        <v>4659.7611260000003</v>
      </c>
      <c r="P14" s="1269">
        <v>3924.0165139999999</v>
      </c>
      <c r="Q14" s="1269">
        <v>171.580027</v>
      </c>
      <c r="R14" s="1269">
        <v>158.12069399999999</v>
      </c>
      <c r="S14" s="1841">
        <v>4642.5881650000001</v>
      </c>
      <c r="T14" s="1841">
        <v>4076.4977819999999</v>
      </c>
      <c r="U14" s="1841">
        <v>166.612898</v>
      </c>
      <c r="V14" s="1841">
        <v>156.50795500000001</v>
      </c>
    </row>
    <row r="15" spans="2:22" ht="12.75" customHeight="1">
      <c r="B15" s="828" t="s">
        <v>758</v>
      </c>
      <c r="C15" s="829">
        <v>1264.6571919999999</v>
      </c>
      <c r="D15" s="829">
        <v>881.07905600000004</v>
      </c>
      <c r="E15" s="829">
        <v>17.510866</v>
      </c>
      <c r="F15" s="829">
        <v>15.263688</v>
      </c>
      <c r="G15" s="829">
        <v>1979.5380150000001</v>
      </c>
      <c r="H15" s="829">
        <v>1516.3400779999999</v>
      </c>
      <c r="I15" s="829">
        <v>36.935889000000003</v>
      </c>
      <c r="J15" s="829">
        <v>34.761943000000002</v>
      </c>
      <c r="K15" s="829">
        <v>1499.46821</v>
      </c>
      <c r="L15" s="829">
        <v>1369.2883220000001</v>
      </c>
      <c r="M15" s="829">
        <v>25.805814000000002</v>
      </c>
      <c r="N15" s="829">
        <v>23.177298</v>
      </c>
      <c r="O15" s="829">
        <v>1507.239489</v>
      </c>
      <c r="P15" s="829">
        <v>1330.2304770000001</v>
      </c>
      <c r="Q15" s="829">
        <v>23.273706000000001</v>
      </c>
      <c r="R15" s="829">
        <v>20.478349000000001</v>
      </c>
      <c r="S15" s="1842">
        <v>1502.9990660000001</v>
      </c>
      <c r="T15" s="1842">
        <v>1374.0071600000001</v>
      </c>
      <c r="U15" s="1842">
        <v>20.953506000000001</v>
      </c>
      <c r="V15" s="1842">
        <v>19.481684999999999</v>
      </c>
    </row>
    <row r="16" spans="2:22" ht="12.75" customHeight="1">
      <c r="B16" s="828" t="s">
        <v>759</v>
      </c>
      <c r="C16" s="829">
        <v>228.16764800000001</v>
      </c>
      <c r="D16" s="829">
        <v>209.47671600000001</v>
      </c>
      <c r="E16" s="829">
        <v>18.100396</v>
      </c>
      <c r="F16" s="829">
        <v>18.614063999999999</v>
      </c>
      <c r="G16" s="829">
        <v>458.44274999999999</v>
      </c>
      <c r="H16" s="829">
        <v>84.417615999999995</v>
      </c>
      <c r="I16" s="829">
        <v>54.125219999999999</v>
      </c>
      <c r="J16" s="829">
        <v>55.265478999999999</v>
      </c>
      <c r="K16" s="829">
        <v>374.752543</v>
      </c>
      <c r="L16" s="829">
        <v>32.916358000000002</v>
      </c>
      <c r="M16" s="829">
        <v>34.08605</v>
      </c>
      <c r="N16" s="829">
        <v>33.311793000000002</v>
      </c>
      <c r="O16" s="829">
        <v>386.47926200000001</v>
      </c>
      <c r="P16" s="829">
        <v>34.010615999999999</v>
      </c>
      <c r="Q16" s="829">
        <v>44.900241999999999</v>
      </c>
      <c r="R16" s="829">
        <v>41.126494999999998</v>
      </c>
      <c r="S16" s="1842">
        <v>315.628423</v>
      </c>
      <c r="T16" s="1842">
        <v>52.426358</v>
      </c>
      <c r="U16" s="1842">
        <v>35.511096999999999</v>
      </c>
      <c r="V16" s="1842">
        <v>34.067255000000003</v>
      </c>
    </row>
    <row r="17" spans="2:22" ht="12.75" customHeight="1">
      <c r="B17" s="828" t="s">
        <v>760</v>
      </c>
      <c r="C17" s="829">
        <v>510.32284299999998</v>
      </c>
      <c r="D17" s="829">
        <v>138.105118</v>
      </c>
      <c r="E17" s="829">
        <v>22.084993000000001</v>
      </c>
      <c r="F17" s="829">
        <v>21.963818</v>
      </c>
      <c r="G17" s="829">
        <v>889.85919899999999</v>
      </c>
      <c r="H17" s="829">
        <v>153.81209799999999</v>
      </c>
      <c r="I17" s="829">
        <v>27.686848999999999</v>
      </c>
      <c r="J17" s="829">
        <v>45.067950000000003</v>
      </c>
      <c r="K17" s="829">
        <v>893.951731</v>
      </c>
      <c r="L17" s="829">
        <v>163.981177</v>
      </c>
      <c r="M17" s="829">
        <v>28.421759000000002</v>
      </c>
      <c r="N17" s="829">
        <v>46.632984999999998</v>
      </c>
      <c r="O17" s="829">
        <v>895.469829</v>
      </c>
      <c r="P17" s="829">
        <v>158.11381700000001</v>
      </c>
      <c r="Q17" s="829">
        <v>31.391649999999998</v>
      </c>
      <c r="R17" s="829">
        <v>52.783481000000002</v>
      </c>
      <c r="S17" s="1842">
        <v>896.34905000000003</v>
      </c>
      <c r="T17" s="1842">
        <v>172.79215600000001</v>
      </c>
      <c r="U17" s="1842">
        <v>30.929827</v>
      </c>
      <c r="V17" s="1842">
        <v>54.675452999999997</v>
      </c>
    </row>
    <row r="18" spans="2:22" ht="12.75" customHeight="1">
      <c r="B18" s="828" t="s">
        <v>761</v>
      </c>
      <c r="C18" s="829">
        <v>102.28131500000001</v>
      </c>
      <c r="D18" s="829">
        <v>75.119748000000001</v>
      </c>
      <c r="E18" s="829">
        <v>2.1652939999999998</v>
      </c>
      <c r="F18" s="829">
        <v>0.70730400000000004</v>
      </c>
      <c r="G18" s="829">
        <v>77.257542000000001</v>
      </c>
      <c r="H18" s="829">
        <v>126.64234500000001</v>
      </c>
      <c r="I18" s="829">
        <v>1.5156210000000001</v>
      </c>
      <c r="J18" s="829">
        <v>5.2101610000000003</v>
      </c>
      <c r="K18" s="829">
        <v>81.548779999999994</v>
      </c>
      <c r="L18" s="829">
        <v>129.74068</v>
      </c>
      <c r="M18" s="829">
        <v>1.5722480000000001</v>
      </c>
      <c r="N18" s="829">
        <v>6.9431839999999996</v>
      </c>
      <c r="O18" s="829">
        <v>112.53190600000001</v>
      </c>
      <c r="P18" s="829">
        <v>140.77810199999999</v>
      </c>
      <c r="Q18" s="829">
        <v>1.9083289999999999</v>
      </c>
      <c r="R18" s="829">
        <v>10.401757</v>
      </c>
      <c r="S18" s="1842">
        <v>163.298317</v>
      </c>
      <c r="T18" s="1842">
        <v>123.897587</v>
      </c>
      <c r="U18" s="1842">
        <v>4.2190440000000002</v>
      </c>
      <c r="V18" s="1842">
        <v>4.4952389999999998</v>
      </c>
    </row>
    <row r="19" spans="2:22" ht="12.75" customHeight="1">
      <c r="B19" s="830" t="s">
        <v>762</v>
      </c>
      <c r="C19" s="831">
        <v>1214.214432</v>
      </c>
      <c r="D19" s="831">
        <v>1464.189697</v>
      </c>
      <c r="E19" s="831">
        <v>19.104386000000002</v>
      </c>
      <c r="F19" s="831">
        <v>19.335991</v>
      </c>
      <c r="G19" s="831">
        <v>1567.981385</v>
      </c>
      <c r="H19" s="831">
        <v>2032.80295</v>
      </c>
      <c r="I19" s="831">
        <v>43.319251000000001</v>
      </c>
      <c r="J19" s="831">
        <v>15.610976000000001</v>
      </c>
      <c r="K19" s="831">
        <v>1690.386516</v>
      </c>
      <c r="L19" s="831">
        <v>2153.4645930000001</v>
      </c>
      <c r="M19" s="831">
        <v>52.156523</v>
      </c>
      <c r="N19" s="831">
        <v>23.090591</v>
      </c>
      <c r="O19" s="831">
        <v>1758.0406399999999</v>
      </c>
      <c r="P19" s="831">
        <v>2260.8835020000001</v>
      </c>
      <c r="Q19" s="831">
        <v>70.106099999999998</v>
      </c>
      <c r="R19" s="831">
        <v>33.330612000000002</v>
      </c>
      <c r="S19" s="1843">
        <v>1764.3133089999999</v>
      </c>
      <c r="T19" s="1843">
        <v>2353.3745210000002</v>
      </c>
      <c r="U19" s="1843">
        <v>74.999424000000005</v>
      </c>
      <c r="V19" s="1843">
        <v>43.788322999999998</v>
      </c>
    </row>
    <row r="20" spans="2:22" s="827" customFormat="1" ht="25.5" customHeight="1">
      <c r="B20" s="1268" t="s">
        <v>764</v>
      </c>
      <c r="C20" s="1270">
        <v>599.46038499999997</v>
      </c>
      <c r="D20" s="1269">
        <v>831.60898599999996</v>
      </c>
      <c r="E20" s="1269">
        <v>9.8946000000000006E-2</v>
      </c>
      <c r="F20" s="1269">
        <v>0.41034500000000002</v>
      </c>
      <c r="G20" s="1269">
        <v>410.84905099999997</v>
      </c>
      <c r="H20" s="1269">
        <v>617.38500099999999</v>
      </c>
      <c r="I20" s="1269">
        <v>1.947001</v>
      </c>
      <c r="J20" s="1269">
        <v>8.7333700000000007</v>
      </c>
      <c r="K20" s="1269">
        <v>225.665312</v>
      </c>
      <c r="L20" s="1269">
        <v>892.09876299999996</v>
      </c>
      <c r="M20" s="1269">
        <v>3.0822250000000002</v>
      </c>
      <c r="N20" s="1269">
        <v>14.922357</v>
      </c>
      <c r="O20" s="1269">
        <v>209.00061700000001</v>
      </c>
      <c r="P20" s="1269">
        <v>1279.452258</v>
      </c>
      <c r="Q20" s="1269">
        <v>3.9333079999999998</v>
      </c>
      <c r="R20" s="1269">
        <v>23.892509</v>
      </c>
      <c r="S20" s="1841">
        <v>188.96458999999999</v>
      </c>
      <c r="T20" s="1841">
        <v>1158.339379</v>
      </c>
      <c r="U20" s="1841">
        <v>4.7611379999999999</v>
      </c>
      <c r="V20" s="1841">
        <v>13.472039000000001</v>
      </c>
    </row>
    <row r="21" spans="2:22" ht="12.75" customHeight="1">
      <c r="B21" s="828" t="s">
        <v>758</v>
      </c>
      <c r="C21" s="1271">
        <v>12.316628</v>
      </c>
      <c r="D21" s="829">
        <v>56.089382999999998</v>
      </c>
      <c r="E21" s="829">
        <v>1.6083E-2</v>
      </c>
      <c r="F21" s="829">
        <v>1.2300999999999999E-2</v>
      </c>
      <c r="G21" s="829">
        <v>10.566121000000001</v>
      </c>
      <c r="H21" s="829">
        <v>45.05829</v>
      </c>
      <c r="I21" s="829">
        <v>0.14419599999999999</v>
      </c>
      <c r="J21" s="829">
        <v>2.3965E-2</v>
      </c>
      <c r="K21" s="829">
        <v>52.322279999999999</v>
      </c>
      <c r="L21" s="829">
        <v>37.111277999999999</v>
      </c>
      <c r="M21" s="829">
        <v>1.4404E-2</v>
      </c>
      <c r="N21" s="829">
        <v>3.2835000000000003E-2</v>
      </c>
      <c r="O21" s="829">
        <v>54.966410000000003</v>
      </c>
      <c r="P21" s="829">
        <v>111.390905</v>
      </c>
      <c r="Q21" s="829">
        <v>5.8654999999999999E-2</v>
      </c>
      <c r="R21" s="829">
        <v>3.4283000000000001E-2</v>
      </c>
      <c r="S21" s="1842">
        <v>33.751843000000001</v>
      </c>
      <c r="T21" s="1842">
        <v>136.65505099999999</v>
      </c>
      <c r="U21" s="1842">
        <v>7.7523999999999996E-2</v>
      </c>
      <c r="V21" s="1842">
        <v>7.5502E-2</v>
      </c>
    </row>
    <row r="22" spans="2:22" ht="12.75" customHeight="1">
      <c r="B22" s="828" t="s">
        <v>759</v>
      </c>
      <c r="C22" s="1271">
        <v>11.010706000000001</v>
      </c>
      <c r="D22" s="829">
        <v>17.520726</v>
      </c>
      <c r="E22" s="829">
        <v>4.2700000000000002E-4</v>
      </c>
      <c r="F22" s="829">
        <v>0</v>
      </c>
      <c r="G22" s="829">
        <v>59.278067999999998</v>
      </c>
      <c r="H22" s="829">
        <v>83.724607000000006</v>
      </c>
      <c r="I22" s="829">
        <v>1.05E-4</v>
      </c>
      <c r="J22" s="829">
        <v>0</v>
      </c>
      <c r="K22" s="829">
        <v>1.9084570000000001</v>
      </c>
      <c r="L22" s="829">
        <v>4.5814409999999999</v>
      </c>
      <c r="M22" s="829">
        <v>1.7200000000000001E-4</v>
      </c>
      <c r="N22" s="829">
        <v>6.0899999999999995E-4</v>
      </c>
      <c r="O22" s="829">
        <v>4.1537540000000002</v>
      </c>
      <c r="P22" s="829">
        <v>7.9041249999999996</v>
      </c>
      <c r="Q22" s="829">
        <v>1.6819999999999999E-3</v>
      </c>
      <c r="R22" s="829">
        <v>3.8900000000000002E-4</v>
      </c>
      <c r="S22" s="1842">
        <v>2.5374759999999998</v>
      </c>
      <c r="T22" s="1842">
        <v>4.6841590000000002</v>
      </c>
      <c r="U22" s="1842">
        <v>3.3000000000000003E-5</v>
      </c>
      <c r="V22" s="1842">
        <v>2.441E-3</v>
      </c>
    </row>
    <row r="23" spans="2:22" ht="12.75" customHeight="1">
      <c r="B23" s="828" t="s">
        <v>760</v>
      </c>
      <c r="C23" s="1271">
        <v>10.400821000000001</v>
      </c>
      <c r="D23" s="829">
        <v>34.885471000000003</v>
      </c>
      <c r="E23" s="829">
        <v>4.1910000000000003E-3</v>
      </c>
      <c r="F23" s="829">
        <v>0</v>
      </c>
      <c r="G23" s="829">
        <v>6.2580600000000004</v>
      </c>
      <c r="H23" s="829">
        <v>79.715964999999997</v>
      </c>
      <c r="I23" s="829">
        <v>0</v>
      </c>
      <c r="J23" s="829">
        <v>0</v>
      </c>
      <c r="K23" s="829">
        <v>4.1183860000000001</v>
      </c>
      <c r="L23" s="829">
        <v>132.45736299999999</v>
      </c>
      <c r="M23" s="829">
        <v>0</v>
      </c>
      <c r="N23" s="829">
        <v>1.06E-4</v>
      </c>
      <c r="O23" s="829">
        <v>5.7884929999999999</v>
      </c>
      <c r="P23" s="829">
        <v>360.72203300000001</v>
      </c>
      <c r="Q23" s="829">
        <v>0</v>
      </c>
      <c r="R23" s="829">
        <v>0</v>
      </c>
      <c r="S23" s="1842">
        <v>9.7528970000000008</v>
      </c>
      <c r="T23" s="1842">
        <v>239.41632200000001</v>
      </c>
      <c r="U23" s="1842">
        <v>0</v>
      </c>
      <c r="V23" s="1842">
        <v>0</v>
      </c>
    </row>
    <row r="24" spans="2:22" ht="12.75" customHeight="1">
      <c r="B24" s="828" t="s">
        <v>761</v>
      </c>
      <c r="C24" s="1271">
        <v>3.5517979999999998</v>
      </c>
      <c r="D24" s="829">
        <v>0</v>
      </c>
      <c r="E24" s="829">
        <v>0</v>
      </c>
      <c r="F24" s="829">
        <v>0</v>
      </c>
      <c r="G24" s="829">
        <v>0.68126399999999998</v>
      </c>
      <c r="H24" s="829">
        <v>1.5950000000000001E-3</v>
      </c>
      <c r="I24" s="829">
        <v>0</v>
      </c>
      <c r="J24" s="829">
        <v>0</v>
      </c>
      <c r="K24" s="829">
        <v>3.555E-3</v>
      </c>
      <c r="L24" s="829">
        <v>0.22947600000000001</v>
      </c>
      <c r="M24" s="829">
        <v>0</v>
      </c>
      <c r="N24" s="829">
        <v>0</v>
      </c>
      <c r="O24" s="829">
        <v>2.2092000000000001E-2</v>
      </c>
      <c r="P24" s="829">
        <v>1.1574500000000001</v>
      </c>
      <c r="Q24" s="829">
        <v>0</v>
      </c>
      <c r="R24" s="829">
        <v>0</v>
      </c>
      <c r="S24" s="1842">
        <v>0.886938</v>
      </c>
      <c r="T24" s="1842">
        <v>0.50436899999999996</v>
      </c>
      <c r="U24" s="1842">
        <v>0</v>
      </c>
      <c r="V24" s="1842">
        <v>0</v>
      </c>
    </row>
    <row r="25" spans="2:22" ht="12.75" customHeight="1">
      <c r="B25" s="830" t="s">
        <v>762</v>
      </c>
      <c r="C25" s="1272">
        <v>562.180432</v>
      </c>
      <c r="D25" s="831">
        <v>723.11340600000005</v>
      </c>
      <c r="E25" s="831">
        <v>7.8244999999999995E-2</v>
      </c>
      <c r="F25" s="831">
        <v>0.39804400000000001</v>
      </c>
      <c r="G25" s="831">
        <v>334.065538</v>
      </c>
      <c r="H25" s="831">
        <v>408.88454400000001</v>
      </c>
      <c r="I25" s="831">
        <v>1.8027</v>
      </c>
      <c r="J25" s="831">
        <v>8.7094050000000003</v>
      </c>
      <c r="K25" s="831">
        <v>167.312634</v>
      </c>
      <c r="L25" s="831">
        <v>717.71920499999999</v>
      </c>
      <c r="M25" s="831">
        <v>3.0676489999999998</v>
      </c>
      <c r="N25" s="831">
        <v>14.888807</v>
      </c>
      <c r="O25" s="831">
        <v>144.06986800000001</v>
      </c>
      <c r="P25" s="831">
        <v>798.27774499999998</v>
      </c>
      <c r="Q25" s="831">
        <v>3.8729710000000002</v>
      </c>
      <c r="R25" s="831">
        <v>23.857837</v>
      </c>
      <c r="S25" s="1843">
        <v>142.035436</v>
      </c>
      <c r="T25" s="1843">
        <v>777.07947799999999</v>
      </c>
      <c r="U25" s="1843">
        <v>4.6835810000000002</v>
      </c>
      <c r="V25" s="1843">
        <v>13.394095999999999</v>
      </c>
    </row>
    <row r="26" spans="2:22" s="827" customFormat="1" ht="25.5" customHeight="1">
      <c r="B26" s="1273" t="s">
        <v>765</v>
      </c>
      <c r="C26" s="1269">
        <v>12037.648451999999</v>
      </c>
      <c r="D26" s="1269">
        <v>11083.310305999999</v>
      </c>
      <c r="E26" s="1269">
        <v>348.09383100000002</v>
      </c>
      <c r="F26" s="1269">
        <v>380.403615</v>
      </c>
      <c r="G26" s="1269">
        <v>17945.318347</v>
      </c>
      <c r="H26" s="1269">
        <v>16878.360406</v>
      </c>
      <c r="I26" s="1269">
        <v>625.68932199999995</v>
      </c>
      <c r="J26" s="1269">
        <v>660.16574600000001</v>
      </c>
      <c r="K26" s="1269">
        <v>18689.197447999999</v>
      </c>
      <c r="L26" s="1269">
        <v>17495.793130999999</v>
      </c>
      <c r="M26" s="1269">
        <v>637.61170000000004</v>
      </c>
      <c r="N26" s="1269">
        <v>484.72344600000002</v>
      </c>
      <c r="O26" s="1269">
        <v>19596.066456</v>
      </c>
      <c r="P26" s="1269">
        <v>17179.075844999999</v>
      </c>
      <c r="Q26" s="1269">
        <v>581.40571699999998</v>
      </c>
      <c r="R26" s="1269">
        <v>487.11220300000002</v>
      </c>
      <c r="S26" s="1841">
        <v>19581.124331999999</v>
      </c>
      <c r="T26" s="1841">
        <v>17305.457506999999</v>
      </c>
      <c r="U26" s="1841">
        <v>598.14792</v>
      </c>
      <c r="V26" s="1841">
        <v>448.23522000000003</v>
      </c>
    </row>
    <row r="27" spans="2:22" ht="12.75" customHeight="1">
      <c r="B27" s="826" t="s">
        <v>758</v>
      </c>
      <c r="C27" s="829">
        <v>4452.0199160000002</v>
      </c>
      <c r="D27" s="829">
        <v>5260.7620960000004</v>
      </c>
      <c r="E27" s="829">
        <v>90.235260999999994</v>
      </c>
      <c r="F27" s="829">
        <v>101.63282100000001</v>
      </c>
      <c r="G27" s="829">
        <v>5539.6875179999997</v>
      </c>
      <c r="H27" s="829">
        <v>7864.2841449999996</v>
      </c>
      <c r="I27" s="829">
        <v>102.06932999999999</v>
      </c>
      <c r="J27" s="829">
        <v>155.71597399999999</v>
      </c>
      <c r="K27" s="829">
        <v>5988.2611889999998</v>
      </c>
      <c r="L27" s="829">
        <v>7924.5351799999999</v>
      </c>
      <c r="M27" s="829">
        <v>153.402883</v>
      </c>
      <c r="N27" s="829">
        <v>79.887991999999997</v>
      </c>
      <c r="O27" s="829">
        <v>6474.9773640000003</v>
      </c>
      <c r="P27" s="829">
        <v>7422.623869</v>
      </c>
      <c r="Q27" s="829">
        <v>89.319810000000004</v>
      </c>
      <c r="R27" s="829">
        <v>104.722752</v>
      </c>
      <c r="S27" s="1842">
        <v>6284.742706</v>
      </c>
      <c r="T27" s="1842">
        <v>7359.638379</v>
      </c>
      <c r="U27" s="1842">
        <v>122.646325</v>
      </c>
      <c r="V27" s="1842">
        <v>90.089540999999997</v>
      </c>
    </row>
    <row r="28" spans="2:22" ht="12.75" customHeight="1">
      <c r="B28" s="826" t="s">
        <v>759</v>
      </c>
      <c r="C28" s="829">
        <v>73.522738000000004</v>
      </c>
      <c r="D28" s="829">
        <v>474.76220699999999</v>
      </c>
      <c r="E28" s="829">
        <v>3.92672</v>
      </c>
      <c r="F28" s="829">
        <v>16.793116000000001</v>
      </c>
      <c r="G28" s="829">
        <v>308.77509300000003</v>
      </c>
      <c r="H28" s="829">
        <v>305.91477600000002</v>
      </c>
      <c r="I28" s="829">
        <v>10.124195</v>
      </c>
      <c r="J28" s="829">
        <v>33.180788</v>
      </c>
      <c r="K28" s="829">
        <v>328.62511699999999</v>
      </c>
      <c r="L28" s="829">
        <v>237.109711</v>
      </c>
      <c r="M28" s="829">
        <v>8.3273360000000007</v>
      </c>
      <c r="N28" s="829">
        <v>11.930031</v>
      </c>
      <c r="O28" s="829">
        <v>335.99345299999999</v>
      </c>
      <c r="P28" s="829">
        <v>238.99775399999999</v>
      </c>
      <c r="Q28" s="829">
        <v>20.284409</v>
      </c>
      <c r="R28" s="829">
        <v>14.846886</v>
      </c>
      <c r="S28" s="1842">
        <v>242.932197</v>
      </c>
      <c r="T28" s="1842">
        <v>217.46145999999999</v>
      </c>
      <c r="U28" s="1842">
        <v>10.897135</v>
      </c>
      <c r="V28" s="1842">
        <v>7.6331340000000001</v>
      </c>
    </row>
    <row r="29" spans="2:22" ht="12.75" customHeight="1">
      <c r="B29" s="826" t="s">
        <v>766</v>
      </c>
      <c r="C29" s="829">
        <v>4987.2949840000001</v>
      </c>
      <c r="D29" s="829">
        <v>3627.843312</v>
      </c>
      <c r="E29" s="829">
        <v>115.326061</v>
      </c>
      <c r="F29" s="829">
        <v>152.24221900000001</v>
      </c>
      <c r="G29" s="829">
        <v>8766.2768130000004</v>
      </c>
      <c r="H29" s="829">
        <v>6546.4742180000003</v>
      </c>
      <c r="I29" s="829">
        <v>181.25322199999999</v>
      </c>
      <c r="J29" s="829">
        <v>256.979941</v>
      </c>
      <c r="K29" s="829">
        <v>9149.3670550000006</v>
      </c>
      <c r="L29" s="829">
        <v>7067.057933</v>
      </c>
      <c r="M29" s="829">
        <v>150.485186</v>
      </c>
      <c r="N29" s="829">
        <v>204.718152</v>
      </c>
      <c r="O29" s="829">
        <v>9544.0035169999992</v>
      </c>
      <c r="P29" s="829">
        <v>7308.5706220000002</v>
      </c>
      <c r="Q29" s="829">
        <v>143.723625</v>
      </c>
      <c r="R29" s="829">
        <v>184.03956600000001</v>
      </c>
      <c r="S29" s="1842">
        <v>9672.6572350000006</v>
      </c>
      <c r="T29" s="1842">
        <v>7605.6333020000002</v>
      </c>
      <c r="U29" s="1842">
        <v>149.70588799999999</v>
      </c>
      <c r="V29" s="1842">
        <v>177.706535</v>
      </c>
    </row>
    <row r="30" spans="2:22" ht="12.75" customHeight="1">
      <c r="B30" s="826" t="s">
        <v>767</v>
      </c>
      <c r="C30" s="829">
        <v>2396.912296</v>
      </c>
      <c r="D30" s="829">
        <v>1511.3989200000001</v>
      </c>
      <c r="E30" s="829">
        <v>133.732224</v>
      </c>
      <c r="F30" s="829">
        <v>104.177678</v>
      </c>
      <c r="G30" s="829">
        <v>2903.9776529999999</v>
      </c>
      <c r="H30" s="829">
        <v>1923.3027850000001</v>
      </c>
      <c r="I30" s="829">
        <v>286.02893799999998</v>
      </c>
      <c r="J30" s="829">
        <v>199.61807200000001</v>
      </c>
      <c r="K30" s="829">
        <v>2820.8497510000002</v>
      </c>
      <c r="L30" s="829">
        <v>2030.3961609999999</v>
      </c>
      <c r="M30" s="829">
        <v>292.89876299999997</v>
      </c>
      <c r="N30" s="829">
        <v>176.57708299999999</v>
      </c>
      <c r="O30" s="829">
        <v>2809.0350239999998</v>
      </c>
      <c r="P30" s="829">
        <v>1995.40533</v>
      </c>
      <c r="Q30" s="829">
        <v>272.43061899999998</v>
      </c>
      <c r="R30" s="829">
        <v>168.60256200000001</v>
      </c>
      <c r="S30" s="1842">
        <v>2919.6112290000001</v>
      </c>
      <c r="T30" s="1842">
        <v>1957.3150049999999</v>
      </c>
      <c r="U30" s="1842">
        <v>246.34751700000001</v>
      </c>
      <c r="V30" s="1842">
        <v>149.15860799999999</v>
      </c>
    </row>
    <row r="31" spans="2:22" ht="12.75" customHeight="1">
      <c r="B31" s="826" t="s">
        <v>760</v>
      </c>
      <c r="C31" s="829">
        <v>21.694078999999999</v>
      </c>
      <c r="D31" s="829">
        <v>5.5715130000000004</v>
      </c>
      <c r="E31" s="829">
        <v>0.33458599999999999</v>
      </c>
      <c r="F31" s="829">
        <v>0.50695100000000004</v>
      </c>
      <c r="G31" s="829">
        <v>92.397085000000004</v>
      </c>
      <c r="H31" s="829">
        <v>5.5112990000000002</v>
      </c>
      <c r="I31" s="829">
        <v>0.63968899999999995</v>
      </c>
      <c r="J31" s="829">
        <v>0.58918800000000005</v>
      </c>
      <c r="K31" s="829">
        <v>71.805823000000004</v>
      </c>
      <c r="L31" s="829">
        <v>27.869971</v>
      </c>
      <c r="M31" s="829">
        <v>0.50319899999999995</v>
      </c>
      <c r="N31" s="829">
        <v>0.48037999999999997</v>
      </c>
      <c r="O31" s="829">
        <v>76.391891000000001</v>
      </c>
      <c r="P31" s="829">
        <v>28.884215999999999</v>
      </c>
      <c r="Q31" s="829">
        <v>1.6373120000000001</v>
      </c>
      <c r="R31" s="829">
        <v>0.43318800000000002</v>
      </c>
      <c r="S31" s="1842">
        <v>74.115086000000005</v>
      </c>
      <c r="T31" s="1842">
        <v>29.411379</v>
      </c>
      <c r="U31" s="1842">
        <v>3.237771</v>
      </c>
      <c r="V31" s="1842">
        <v>0.47498499999999999</v>
      </c>
    </row>
    <row r="32" spans="2:22" ht="12.75" customHeight="1">
      <c r="B32" s="826" t="s">
        <v>761</v>
      </c>
      <c r="C32" s="829">
        <v>0</v>
      </c>
      <c r="D32" s="829">
        <v>0</v>
      </c>
      <c r="E32" s="829">
        <v>0</v>
      </c>
      <c r="F32" s="829">
        <v>0</v>
      </c>
      <c r="G32" s="829">
        <v>0.20891999999999999</v>
      </c>
      <c r="H32" s="829">
        <v>0.20891999999999999</v>
      </c>
      <c r="I32" s="829">
        <v>5.3810000000000004E-3</v>
      </c>
      <c r="J32" s="829">
        <v>5.1739999999999998E-3</v>
      </c>
      <c r="K32" s="829">
        <v>0</v>
      </c>
      <c r="L32" s="829">
        <v>0</v>
      </c>
      <c r="M32" s="829">
        <v>0</v>
      </c>
      <c r="N32" s="829">
        <v>0</v>
      </c>
      <c r="O32" s="829">
        <v>0</v>
      </c>
      <c r="P32" s="829">
        <v>0</v>
      </c>
      <c r="Q32" s="829">
        <v>0</v>
      </c>
      <c r="R32" s="829">
        <v>0</v>
      </c>
      <c r="S32" s="1842">
        <v>0</v>
      </c>
      <c r="T32" s="1842">
        <v>0</v>
      </c>
      <c r="U32" s="1842">
        <v>0</v>
      </c>
      <c r="V32" s="1842">
        <v>0</v>
      </c>
    </row>
    <row r="33" spans="2:22" ht="12.75" customHeight="1">
      <c r="B33" s="832" t="s">
        <v>762</v>
      </c>
      <c r="C33" s="831">
        <v>106.20443899999999</v>
      </c>
      <c r="D33" s="831">
        <v>202.97225800000001</v>
      </c>
      <c r="E33" s="831">
        <v>4.5389790000000003</v>
      </c>
      <c r="F33" s="831">
        <v>5.0508300000000004</v>
      </c>
      <c r="G33" s="831">
        <v>333.99526500000002</v>
      </c>
      <c r="H33" s="831">
        <v>232.66426300000001</v>
      </c>
      <c r="I33" s="831">
        <v>45.568567000000002</v>
      </c>
      <c r="J33" s="831">
        <v>14.076608999999999</v>
      </c>
      <c r="K33" s="831">
        <v>330.28851300000002</v>
      </c>
      <c r="L33" s="831">
        <v>208.824175</v>
      </c>
      <c r="M33" s="831">
        <v>31.994333000000001</v>
      </c>
      <c r="N33" s="831">
        <v>11.129808000000001</v>
      </c>
      <c r="O33" s="831">
        <v>355.66520700000001</v>
      </c>
      <c r="P33" s="831">
        <v>184.594054</v>
      </c>
      <c r="Q33" s="831">
        <v>54.009942000000002</v>
      </c>
      <c r="R33" s="831">
        <v>14.467249000000001</v>
      </c>
      <c r="S33" s="1843">
        <v>387.065879</v>
      </c>
      <c r="T33" s="1843">
        <v>135.99798200000001</v>
      </c>
      <c r="U33" s="1843">
        <v>65.313283999999996</v>
      </c>
      <c r="V33" s="1843">
        <v>23.172416999999999</v>
      </c>
    </row>
    <row r="34" spans="2:22" s="827" customFormat="1" ht="12.75" customHeight="1">
      <c r="B34" s="833" t="s">
        <v>768</v>
      </c>
      <c r="C34" s="1274">
        <v>46.297316000000002</v>
      </c>
      <c r="D34" s="1274">
        <v>47.903953999999999</v>
      </c>
      <c r="E34" s="1274">
        <v>0.59137700000000004</v>
      </c>
      <c r="F34" s="1274">
        <v>1.674472</v>
      </c>
      <c r="G34" s="1274">
        <v>45.673181999999997</v>
      </c>
      <c r="H34" s="1274">
        <v>42.064278000000002</v>
      </c>
      <c r="I34" s="1274">
        <v>0.45905600000000002</v>
      </c>
      <c r="J34" s="1274">
        <v>5.8607089999999999</v>
      </c>
      <c r="K34" s="1274">
        <v>78.398214999999993</v>
      </c>
      <c r="L34" s="1274">
        <v>56.598712999999996</v>
      </c>
      <c r="M34" s="1274">
        <v>0.828735</v>
      </c>
      <c r="N34" s="1274">
        <v>4.8321440000000004</v>
      </c>
      <c r="O34" s="1274">
        <v>94.828843000000006</v>
      </c>
      <c r="P34" s="1274">
        <v>76.562201000000002</v>
      </c>
      <c r="Q34" s="1274">
        <v>0.70022099999999998</v>
      </c>
      <c r="R34" s="1274">
        <v>4.2119429999999998</v>
      </c>
      <c r="S34" s="1844">
        <v>95.183965999999998</v>
      </c>
      <c r="T34" s="1844">
        <v>90.618097000000006</v>
      </c>
      <c r="U34" s="1844">
        <v>0.65105100000000005</v>
      </c>
      <c r="V34" s="1844">
        <v>3.958933</v>
      </c>
    </row>
    <row r="35" spans="2:22" ht="12.75" customHeight="1">
      <c r="B35" s="834"/>
      <c r="C35" s="835"/>
      <c r="D35" s="835"/>
      <c r="E35" s="835"/>
      <c r="F35" s="835"/>
    </row>
    <row r="36" spans="2:22" ht="15.75">
      <c r="B36" s="1481" t="s">
        <v>842</v>
      </c>
    </row>
  </sheetData>
  <mergeCells count="22">
    <mergeCell ref="T6:T7"/>
    <mergeCell ref="M6:N6"/>
    <mergeCell ref="O6:O7"/>
    <mergeCell ref="P6:P7"/>
    <mergeCell ref="Q6:R6"/>
    <mergeCell ref="S6:S7"/>
    <mergeCell ref="S5:V5"/>
    <mergeCell ref="B3:V3"/>
    <mergeCell ref="B5:B7"/>
    <mergeCell ref="C5:F5"/>
    <mergeCell ref="G5:J5"/>
    <mergeCell ref="K5:N5"/>
    <mergeCell ref="O5:R5"/>
    <mergeCell ref="C6:C7"/>
    <mergeCell ref="D6:D7"/>
    <mergeCell ref="E6:F6"/>
    <mergeCell ref="U6:V6"/>
    <mergeCell ref="G6:G7"/>
    <mergeCell ref="H6:H7"/>
    <mergeCell ref="I6:J6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G16"/>
  <sheetViews>
    <sheetView zoomScaleNormal="100" workbookViewId="0"/>
  </sheetViews>
  <sheetFormatPr defaultColWidth="8.85546875" defaultRowHeight="12.75"/>
  <cols>
    <col min="1" max="1" width="43.5703125" style="516" customWidth="1"/>
    <col min="2" max="6" width="9.85546875" style="516" customWidth="1"/>
    <col min="7" max="7" width="8.5703125" style="516" customWidth="1"/>
    <col min="8" max="16384" width="8.85546875" style="516"/>
  </cols>
  <sheetData>
    <row r="1" spans="1:7" s="534" customFormat="1" ht="15.75" customHeight="1">
      <c r="F1" s="535" t="s">
        <v>708</v>
      </c>
    </row>
    <row r="2" spans="1:7" s="534" customFormat="1" ht="31.5" customHeight="1">
      <c r="A2" s="536" t="s">
        <v>784</v>
      </c>
      <c r="B2" s="537"/>
      <c r="C2" s="537"/>
      <c r="D2" s="537"/>
      <c r="E2" s="538"/>
      <c r="F2" s="538"/>
    </row>
    <row r="3" spans="1:7" s="511" customFormat="1" ht="25.5" customHeight="1">
      <c r="A3" s="1435"/>
      <c r="B3" s="1436" t="s">
        <v>515</v>
      </c>
      <c r="C3" s="1436" t="s">
        <v>1058</v>
      </c>
      <c r="D3" s="1436" t="s">
        <v>1376</v>
      </c>
      <c r="E3" s="1436" t="s">
        <v>1543</v>
      </c>
      <c r="F3" s="1436" t="s">
        <v>1573</v>
      </c>
    </row>
    <row r="4" spans="1:7" ht="12.75" customHeight="1">
      <c r="A4" s="1437" t="s">
        <v>785</v>
      </c>
      <c r="B4" s="1438"/>
      <c r="C4" s="1438"/>
      <c r="D4" s="1438"/>
      <c r="E4" s="1438"/>
      <c r="F4" s="1438"/>
    </row>
    <row r="5" spans="1:7" ht="12.75" customHeight="1">
      <c r="A5" s="517" t="s">
        <v>786</v>
      </c>
      <c r="B5" s="86">
        <v>18436.969754000002</v>
      </c>
      <c r="C5" s="86">
        <v>23008.957606</v>
      </c>
      <c r="D5" s="86">
        <v>23682.970063000001</v>
      </c>
      <c r="E5" s="86">
        <v>23448.456430999999</v>
      </c>
      <c r="F5" s="86">
        <v>22728.991307</v>
      </c>
      <c r="G5" s="390"/>
    </row>
    <row r="6" spans="1:7" ht="12.75" customHeight="1">
      <c r="A6" s="517" t="s">
        <v>787</v>
      </c>
      <c r="B6" s="86">
        <v>18468.747404999998</v>
      </c>
      <c r="C6" s="86">
        <v>23631.275998000001</v>
      </c>
      <c r="D6" s="86">
        <v>24680.688092</v>
      </c>
      <c r="E6" s="86">
        <v>24999.855291</v>
      </c>
      <c r="F6" s="86">
        <v>24546.61493</v>
      </c>
      <c r="G6" s="390"/>
    </row>
    <row r="7" spans="1:7" ht="25.5" customHeight="1">
      <c r="A7" s="517" t="s">
        <v>788</v>
      </c>
      <c r="B7" s="86">
        <v>-31.777650999996695</v>
      </c>
      <c r="C7" s="86">
        <v>-622.31839200000002</v>
      </c>
      <c r="D7" s="86">
        <v>-997.718029</v>
      </c>
      <c r="E7" s="86">
        <v>-1551.39886</v>
      </c>
      <c r="F7" s="86">
        <v>-1817.6236229999995</v>
      </c>
      <c r="G7" s="390"/>
    </row>
    <row r="8" spans="1:7" ht="28.5" customHeight="1">
      <c r="A8" s="526" t="s">
        <v>789</v>
      </c>
      <c r="B8" s="428">
        <v>-0.28000000000000003</v>
      </c>
      <c r="C8" s="428">
        <v>-5.4536340000000001</v>
      </c>
      <c r="D8" s="428">
        <v>-8.6280330000000003</v>
      </c>
      <c r="E8" s="428">
        <v>-13.435656</v>
      </c>
      <c r="F8" s="428">
        <v>-15.484433433542414</v>
      </c>
      <c r="G8" s="539"/>
    </row>
    <row r="9" spans="1:7" ht="15.75" customHeight="1">
      <c r="A9" s="1437" t="s">
        <v>790</v>
      </c>
      <c r="B9" s="1438"/>
      <c r="C9" s="1438"/>
      <c r="D9" s="1438"/>
      <c r="E9" s="1438"/>
      <c r="F9" s="1438"/>
      <c r="G9" s="390"/>
    </row>
    <row r="10" spans="1:7" ht="12.75" customHeight="1">
      <c r="A10" s="517" t="s">
        <v>786</v>
      </c>
      <c r="B10" s="86">
        <v>24448.502612</v>
      </c>
      <c r="C10" s="1161">
        <v>36266.636833999997</v>
      </c>
      <c r="D10" s="1161">
        <v>37578.330094999998</v>
      </c>
      <c r="E10" s="1161">
        <v>37854.713407000003</v>
      </c>
      <c r="F10" s="1161">
        <v>36811.960364999999</v>
      </c>
      <c r="G10" s="390"/>
    </row>
    <row r="11" spans="1:7" ht="12.75" customHeight="1">
      <c r="A11" s="517" t="s">
        <v>787</v>
      </c>
      <c r="B11" s="86">
        <v>22507.715394999999</v>
      </c>
      <c r="C11" s="1161">
        <v>33340.002157000003</v>
      </c>
      <c r="D11" s="1161">
        <v>34590.937249000002</v>
      </c>
      <c r="E11" s="1161">
        <v>34191.459199999998</v>
      </c>
      <c r="F11" s="1161">
        <v>33056.612346000002</v>
      </c>
      <c r="G11" s="390"/>
    </row>
    <row r="12" spans="1:7" ht="25.5" customHeight="1">
      <c r="A12" s="517" t="s">
        <v>788</v>
      </c>
      <c r="B12" s="86">
        <v>1940.7872170000001</v>
      </c>
      <c r="C12" s="86">
        <v>2926.634677</v>
      </c>
      <c r="D12" s="86">
        <v>2987.3928460000002</v>
      </c>
      <c r="E12" s="86">
        <v>3663.254207</v>
      </c>
      <c r="F12" s="86">
        <v>3755.3480189999973</v>
      </c>
      <c r="G12" s="390"/>
    </row>
    <row r="13" spans="1:7" ht="30.75" customHeight="1">
      <c r="A13" s="526" t="s">
        <v>791</v>
      </c>
      <c r="B13" s="431">
        <v>17.677028</v>
      </c>
      <c r="C13" s="431">
        <v>25.647310999999998</v>
      </c>
      <c r="D13" s="431">
        <v>25.834278000000001</v>
      </c>
      <c r="E13" s="431">
        <v>31.725059999999999</v>
      </c>
      <c r="F13" s="431">
        <v>31.992011813763078</v>
      </c>
      <c r="G13" s="390"/>
    </row>
    <row r="14" spans="1:7" ht="12" customHeight="1">
      <c r="A14" s="540"/>
      <c r="B14" s="541"/>
      <c r="C14" s="541"/>
      <c r="D14" s="541"/>
      <c r="E14" s="541"/>
      <c r="F14" s="541"/>
    </row>
    <row r="15" spans="1:7" ht="15.75" customHeight="1">
      <c r="A15" s="542" t="s">
        <v>792</v>
      </c>
    </row>
    <row r="16" spans="1:7" ht="44.25" customHeight="1">
      <c r="A16" s="2156" t="s">
        <v>1502</v>
      </c>
      <c r="B16" s="2156"/>
      <c r="C16" s="2156"/>
      <c r="D16" s="2156"/>
      <c r="E16" s="2156"/>
      <c r="F16" s="2156"/>
    </row>
  </sheetData>
  <mergeCells count="1">
    <mergeCell ref="A16:F16"/>
  </mergeCells>
  <printOptions horizontalCentered="1"/>
  <pageMargins left="0.35433070866141736" right="0.23622047244094491" top="0.98425196850393704" bottom="0.98425196850393704" header="0" footer="0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pageSetUpPr fitToPage="1"/>
  </sheetPr>
  <dimension ref="A1:IH50"/>
  <sheetViews>
    <sheetView zoomScaleNormal="100" workbookViewId="0"/>
  </sheetViews>
  <sheetFormatPr defaultColWidth="8.85546875" defaultRowHeight="12.75"/>
  <cols>
    <col min="1" max="1" width="8.85546875" style="547" customWidth="1"/>
    <col min="2" max="8" width="10.7109375" style="547" customWidth="1"/>
    <col min="9" max="9" width="17.7109375" style="547" customWidth="1"/>
    <col min="10" max="12" width="10.7109375" style="547" customWidth="1"/>
    <col min="13" max="16384" width="8.85546875" style="547"/>
  </cols>
  <sheetData>
    <row r="1" spans="1:242" s="544" customFormat="1" ht="15.75" customHeight="1">
      <c r="A1" s="543" t="s">
        <v>25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 t="s">
        <v>712</v>
      </c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543"/>
      <c r="BG1" s="543"/>
      <c r="BH1" s="543"/>
      <c r="BI1" s="543"/>
      <c r="BJ1" s="543"/>
      <c r="BK1" s="543"/>
      <c r="BL1" s="543"/>
      <c r="BM1" s="543"/>
      <c r="BN1" s="543"/>
      <c r="BO1" s="543"/>
      <c r="BP1" s="543"/>
      <c r="BQ1" s="543"/>
      <c r="BR1" s="543"/>
      <c r="BS1" s="543"/>
      <c r="BT1" s="543"/>
      <c r="BU1" s="543"/>
      <c r="BV1" s="543"/>
      <c r="BW1" s="543"/>
      <c r="BX1" s="543"/>
      <c r="BY1" s="543"/>
      <c r="BZ1" s="543"/>
      <c r="CA1" s="543"/>
      <c r="CB1" s="543"/>
      <c r="CC1" s="543"/>
      <c r="CD1" s="543"/>
      <c r="CE1" s="543"/>
      <c r="CF1" s="543"/>
      <c r="CG1" s="543"/>
      <c r="CH1" s="543"/>
      <c r="CI1" s="543"/>
      <c r="CJ1" s="543"/>
      <c r="CK1" s="543"/>
      <c r="CL1" s="543"/>
      <c r="CM1" s="543"/>
      <c r="CN1" s="543"/>
      <c r="CO1" s="543"/>
      <c r="CP1" s="543"/>
      <c r="CQ1" s="543"/>
      <c r="CR1" s="543"/>
      <c r="CS1" s="543"/>
      <c r="CT1" s="543"/>
      <c r="CU1" s="543"/>
      <c r="CV1" s="543"/>
      <c r="CW1" s="543"/>
      <c r="CX1" s="543"/>
      <c r="CY1" s="543"/>
      <c r="CZ1" s="543"/>
      <c r="DA1" s="543"/>
      <c r="DB1" s="543"/>
      <c r="DC1" s="543"/>
      <c r="DD1" s="543"/>
      <c r="DE1" s="543"/>
      <c r="DF1" s="543"/>
      <c r="DG1" s="543"/>
      <c r="DH1" s="543"/>
      <c r="DI1" s="543"/>
      <c r="DJ1" s="543"/>
      <c r="DK1" s="543"/>
      <c r="DL1" s="543"/>
      <c r="DM1" s="543"/>
      <c r="DN1" s="543"/>
      <c r="DO1" s="543"/>
      <c r="DP1" s="543"/>
      <c r="DQ1" s="543"/>
      <c r="DR1" s="543"/>
      <c r="DS1" s="543"/>
      <c r="DT1" s="543"/>
      <c r="DU1" s="543"/>
      <c r="DV1" s="543"/>
      <c r="DW1" s="543"/>
      <c r="DX1" s="543"/>
      <c r="DY1" s="543"/>
      <c r="DZ1" s="543"/>
      <c r="EA1" s="543"/>
      <c r="EB1" s="543"/>
      <c r="EC1" s="543"/>
      <c r="ED1" s="543"/>
      <c r="EE1" s="543"/>
      <c r="EF1" s="543"/>
      <c r="EG1" s="543"/>
      <c r="EH1" s="543"/>
      <c r="EI1" s="543"/>
      <c r="EJ1" s="543"/>
      <c r="EK1" s="543"/>
      <c r="EL1" s="543"/>
      <c r="EM1" s="543"/>
      <c r="EN1" s="543"/>
      <c r="EO1" s="543"/>
      <c r="EP1" s="543"/>
      <c r="EQ1" s="543"/>
      <c r="ER1" s="543"/>
      <c r="ES1" s="543"/>
      <c r="ET1" s="543"/>
      <c r="EU1" s="543"/>
      <c r="EV1" s="543"/>
      <c r="EW1" s="543"/>
      <c r="EX1" s="543"/>
      <c r="EY1" s="543"/>
      <c r="EZ1" s="543"/>
      <c r="FA1" s="543"/>
      <c r="FB1" s="543"/>
      <c r="FC1" s="543"/>
      <c r="FD1" s="543"/>
      <c r="FE1" s="543"/>
      <c r="FF1" s="543"/>
      <c r="FG1" s="543"/>
      <c r="FH1" s="543"/>
      <c r="FI1" s="543"/>
      <c r="FJ1" s="543"/>
      <c r="FK1" s="543"/>
      <c r="FL1" s="543"/>
      <c r="FM1" s="543"/>
      <c r="FN1" s="543"/>
      <c r="FO1" s="543"/>
      <c r="FP1" s="543"/>
      <c r="FQ1" s="543"/>
      <c r="FR1" s="543"/>
      <c r="FS1" s="543"/>
      <c r="FT1" s="543"/>
      <c r="FU1" s="543"/>
      <c r="FV1" s="543"/>
      <c r="FW1" s="543"/>
      <c r="FX1" s="543"/>
      <c r="FY1" s="543"/>
      <c r="FZ1" s="543"/>
      <c r="GA1" s="543"/>
      <c r="GB1" s="543"/>
      <c r="GC1" s="543"/>
      <c r="GD1" s="543"/>
      <c r="GE1" s="543"/>
      <c r="GF1" s="543"/>
      <c r="GG1" s="543"/>
      <c r="GH1" s="543"/>
      <c r="GI1" s="543"/>
      <c r="GJ1" s="543"/>
      <c r="GK1" s="543"/>
      <c r="GL1" s="543"/>
      <c r="GM1" s="543"/>
      <c r="GN1" s="543"/>
      <c r="GO1" s="543"/>
      <c r="GP1" s="543"/>
      <c r="GQ1" s="543"/>
      <c r="GR1" s="543"/>
      <c r="GS1" s="543"/>
      <c r="GT1" s="543"/>
      <c r="GU1" s="543"/>
      <c r="GV1" s="543"/>
      <c r="GW1" s="543"/>
      <c r="GX1" s="543"/>
      <c r="GY1" s="543"/>
      <c r="GZ1" s="543"/>
      <c r="HA1" s="543"/>
      <c r="HB1" s="543"/>
      <c r="HC1" s="543"/>
      <c r="HD1" s="543"/>
      <c r="HE1" s="543"/>
      <c r="HF1" s="543"/>
      <c r="HG1" s="543"/>
      <c r="HH1" s="543"/>
      <c r="HI1" s="543"/>
      <c r="HJ1" s="543"/>
      <c r="HK1" s="543"/>
      <c r="HL1" s="543"/>
      <c r="HM1" s="543"/>
      <c r="HN1" s="543"/>
      <c r="HO1" s="543"/>
      <c r="HP1" s="543"/>
      <c r="HQ1" s="543"/>
      <c r="HR1" s="543"/>
      <c r="HS1" s="543"/>
      <c r="HT1" s="543"/>
      <c r="HU1" s="543"/>
      <c r="HV1" s="543"/>
      <c r="HW1" s="543"/>
      <c r="HX1" s="543"/>
      <c r="HY1" s="543"/>
      <c r="HZ1" s="543"/>
      <c r="IA1" s="543"/>
      <c r="IB1" s="543"/>
      <c r="IC1" s="543"/>
      <c r="ID1" s="543"/>
      <c r="IE1" s="543"/>
      <c r="IF1" s="543"/>
      <c r="IG1" s="543"/>
      <c r="IH1" s="543"/>
    </row>
    <row r="2" spans="1:242" s="544" customFormat="1" ht="18.75" customHeight="1">
      <c r="A2" s="2158" t="s">
        <v>1133</v>
      </c>
      <c r="B2" s="2158"/>
      <c r="C2" s="2158"/>
      <c r="D2" s="2158"/>
      <c r="E2" s="2158"/>
      <c r="F2" s="2158"/>
      <c r="G2" s="2158"/>
      <c r="H2" s="2158"/>
      <c r="I2" s="2158"/>
      <c r="J2" s="2158"/>
      <c r="K2" s="2158"/>
      <c r="L2" s="2158"/>
    </row>
    <row r="3" spans="1:242" s="544" customFormat="1" ht="15.75" customHeight="1">
      <c r="A3" s="844"/>
      <c r="B3" s="845"/>
      <c r="C3" s="845"/>
      <c r="D3" s="845"/>
      <c r="E3" s="845"/>
      <c r="F3" s="845"/>
      <c r="G3" s="845"/>
      <c r="H3" s="845"/>
      <c r="I3" s="845"/>
      <c r="J3" s="845"/>
      <c r="K3" s="846"/>
      <c r="L3" s="846"/>
    </row>
    <row r="4" spans="1:242" s="545" customFormat="1" ht="25.5" customHeight="1">
      <c r="A4" s="2157" t="s">
        <v>43</v>
      </c>
      <c r="B4" s="2157" t="s">
        <v>855</v>
      </c>
      <c r="C4" s="2157"/>
      <c r="D4" s="1283" t="s">
        <v>1134</v>
      </c>
      <c r="E4" s="1283"/>
      <c r="F4" s="1283"/>
      <c r="G4" s="1283"/>
      <c r="H4" s="1283"/>
      <c r="I4" s="2157" t="s">
        <v>795</v>
      </c>
      <c r="J4" s="2157" t="s">
        <v>1135</v>
      </c>
      <c r="K4" s="2157"/>
      <c r="L4" s="2157"/>
    </row>
    <row r="5" spans="1:242" s="545" customFormat="1" ht="25.5" customHeight="1">
      <c r="A5" s="2157"/>
      <c r="B5" s="2157" t="s">
        <v>856</v>
      </c>
      <c r="C5" s="2157" t="s">
        <v>854</v>
      </c>
      <c r="D5" s="2157" t="s">
        <v>796</v>
      </c>
      <c r="E5" s="2157" t="s">
        <v>797</v>
      </c>
      <c r="F5" s="1283" t="s">
        <v>798</v>
      </c>
      <c r="G5" s="1283"/>
      <c r="H5" s="1283"/>
      <c r="I5" s="2157"/>
      <c r="J5" s="2157" t="s">
        <v>890</v>
      </c>
      <c r="K5" s="2157" t="s">
        <v>400</v>
      </c>
      <c r="L5" s="2157" t="s">
        <v>1136</v>
      </c>
    </row>
    <row r="6" spans="1:242" s="545" customFormat="1" ht="25.5" customHeight="1">
      <c r="A6" s="2157"/>
      <c r="B6" s="2157"/>
      <c r="C6" s="2157"/>
      <c r="D6" s="2157"/>
      <c r="E6" s="2157"/>
      <c r="F6" s="1284" t="s">
        <v>799</v>
      </c>
      <c r="G6" s="1284" t="s">
        <v>800</v>
      </c>
      <c r="H6" s="1284" t="s">
        <v>801</v>
      </c>
      <c r="I6" s="2157"/>
      <c r="J6" s="2157"/>
      <c r="K6" s="2157"/>
      <c r="L6" s="2157"/>
    </row>
    <row r="7" spans="1:242" s="546" customFormat="1" ht="15.75" customHeight="1">
      <c r="A7" s="1285" t="s">
        <v>802</v>
      </c>
      <c r="B7" s="1286"/>
      <c r="C7" s="1286"/>
      <c r="D7" s="1286"/>
      <c r="E7" s="1286"/>
      <c r="F7" s="1286"/>
      <c r="G7" s="1286"/>
      <c r="H7" s="1286"/>
      <c r="I7" s="1286"/>
      <c r="J7" s="1286"/>
      <c r="K7" s="1286"/>
      <c r="L7" s="1286"/>
    </row>
    <row r="8" spans="1:242" s="546" customFormat="1" ht="12.75" customHeight="1">
      <c r="A8" s="847" t="s">
        <v>503</v>
      </c>
      <c r="B8" s="848">
        <v>119</v>
      </c>
      <c r="C8" s="849">
        <v>24.492350428737304</v>
      </c>
      <c r="D8" s="850">
        <v>-25.714611124299999</v>
      </c>
      <c r="E8" s="850">
        <v>4.2169008667999996</v>
      </c>
      <c r="F8" s="850">
        <v>22.475584341600001</v>
      </c>
      <c r="G8" s="850">
        <v>-43.973294599000013</v>
      </c>
      <c r="H8" s="850">
        <v>-21.497710257400009</v>
      </c>
      <c r="I8" s="849">
        <v>-0.98295897701995527</v>
      </c>
      <c r="J8" s="849">
        <v>0</v>
      </c>
      <c r="K8" s="851">
        <v>0</v>
      </c>
      <c r="L8" s="849">
        <v>0</v>
      </c>
    </row>
    <row r="9" spans="1:242" s="546" customFormat="1" ht="12.75" customHeight="1">
      <c r="A9" s="852" t="s">
        <v>515</v>
      </c>
      <c r="B9" s="853">
        <v>106</v>
      </c>
      <c r="C9" s="854">
        <v>7.6001033441665813</v>
      </c>
      <c r="D9" s="855">
        <v>-124.6074279385</v>
      </c>
      <c r="E9" s="855">
        <v>114.45894056269999</v>
      </c>
      <c r="F9" s="855">
        <v>2.491992869800002</v>
      </c>
      <c r="G9" s="855">
        <v>-12.640480245299999</v>
      </c>
      <c r="H9" s="855">
        <v>-10.148487375500009</v>
      </c>
      <c r="I9" s="854">
        <v>-1.310919188730765</v>
      </c>
      <c r="J9" s="854">
        <v>-1.3141623726716891E-3</v>
      </c>
      <c r="K9" s="856">
        <v>2</v>
      </c>
      <c r="L9" s="854">
        <v>0.18320197798104632</v>
      </c>
    </row>
    <row r="10" spans="1:242" s="546" customFormat="1" ht="12.75" customHeight="1">
      <c r="A10" s="852" t="s">
        <v>516</v>
      </c>
      <c r="B10" s="853">
        <v>99</v>
      </c>
      <c r="C10" s="854">
        <v>6.8431816983084568</v>
      </c>
      <c r="D10" s="855">
        <v>-132.49586568749999</v>
      </c>
      <c r="E10" s="855">
        <v>122.9375763849</v>
      </c>
      <c r="F10" s="855">
        <v>2.4485485321999998</v>
      </c>
      <c r="G10" s="855">
        <v>-12.006837834200001</v>
      </c>
      <c r="H10" s="855">
        <v>-9.5582893019999968</v>
      </c>
      <c r="I10" s="854">
        <v>-1.3201362115589845</v>
      </c>
      <c r="J10" s="854">
        <v>-1.5257693368494944E-3</v>
      </c>
      <c r="K10" s="856">
        <v>2</v>
      </c>
      <c r="L10" s="854">
        <v>0.18738196020212763</v>
      </c>
    </row>
    <row r="11" spans="1:242" s="546" customFormat="1" ht="12.75" customHeight="1">
      <c r="A11" s="852" t="s">
        <v>517</v>
      </c>
      <c r="B11" s="853">
        <v>103</v>
      </c>
      <c r="C11" s="854">
        <v>17.798010208264088</v>
      </c>
      <c r="D11" s="855">
        <v>122.03355433340001</v>
      </c>
      <c r="E11" s="855">
        <v>-156.61304484179999</v>
      </c>
      <c r="F11" s="855">
        <v>4.7324720079999993</v>
      </c>
      <c r="G11" s="855">
        <v>-39.311962516499989</v>
      </c>
      <c r="H11" s="855">
        <v>-34.579490508499973</v>
      </c>
      <c r="I11" s="854">
        <v>-2.1477607043365121</v>
      </c>
      <c r="J11" s="854">
        <v>-5.3134559147204454E-4</v>
      </c>
      <c r="K11" s="856">
        <v>1</v>
      </c>
      <c r="L11" s="854">
        <v>0.17482146848284599</v>
      </c>
    </row>
    <row r="12" spans="1:242" s="546" customFormat="1" ht="12.75" customHeight="1">
      <c r="A12" s="852" t="s">
        <v>518</v>
      </c>
      <c r="B12" s="853">
        <v>105</v>
      </c>
      <c r="C12" s="854">
        <v>13.318611276861791</v>
      </c>
      <c r="D12" s="855">
        <v>18.485900745599999</v>
      </c>
      <c r="E12" s="855">
        <v>-52.948713601599998</v>
      </c>
      <c r="F12" s="855">
        <v>2.5290149599000009</v>
      </c>
      <c r="G12" s="855">
        <v>-36.991827816999987</v>
      </c>
      <c r="H12" s="855">
        <v>-34.462812857100012</v>
      </c>
      <c r="I12" s="854">
        <v>-3.158957179289406</v>
      </c>
      <c r="J12" s="854">
        <v>-6.674109800382063E-4</v>
      </c>
      <c r="K12" s="856">
        <v>1</v>
      </c>
      <c r="L12" s="854">
        <v>0.16224884061018086</v>
      </c>
    </row>
    <row r="13" spans="1:242" s="546" customFormat="1" ht="12.75" customHeight="1">
      <c r="A13" s="852" t="s">
        <v>519</v>
      </c>
      <c r="B13" s="853">
        <v>91</v>
      </c>
      <c r="C13" s="854">
        <v>12.918298227504755</v>
      </c>
      <c r="D13" s="855">
        <v>-26.5658459086</v>
      </c>
      <c r="E13" s="855">
        <v>-5.7437288394000001</v>
      </c>
      <c r="F13" s="855">
        <v>2.7473933498999998</v>
      </c>
      <c r="G13" s="855">
        <v>-35.056968097100011</v>
      </c>
      <c r="H13" s="855">
        <v>-32.309574747200003</v>
      </c>
      <c r="I13" s="854">
        <v>-2.7967040618476</v>
      </c>
      <c r="J13" s="854">
        <v>-1.0885263441737351E-3</v>
      </c>
      <c r="K13" s="856">
        <v>3</v>
      </c>
      <c r="L13" s="854">
        <v>0.16722581618077073</v>
      </c>
    </row>
    <row r="14" spans="1:242" s="546" customFormat="1" ht="12.75" customHeight="1">
      <c r="A14" s="852" t="s">
        <v>520</v>
      </c>
      <c r="B14" s="853">
        <v>82</v>
      </c>
      <c r="C14" s="854">
        <v>11.449446879020732</v>
      </c>
      <c r="D14" s="855">
        <v>-25.3555805176</v>
      </c>
      <c r="E14" s="855">
        <v>-3.2389277618999999</v>
      </c>
      <c r="F14" s="855">
        <v>1.3187375831999999</v>
      </c>
      <c r="G14" s="855">
        <v>-29.91324586259999</v>
      </c>
      <c r="H14" s="855">
        <v>-28.59450827940001</v>
      </c>
      <c r="I14" s="854">
        <v>-3.1126816490141698</v>
      </c>
      <c r="J14" s="854">
        <v>-1.132011237049095E-3</v>
      </c>
      <c r="K14" s="856">
        <v>2</v>
      </c>
      <c r="L14" s="854">
        <v>0.15972979337643783</v>
      </c>
    </row>
    <row r="15" spans="1:242" s="546" customFormat="1" ht="12.75" customHeight="1">
      <c r="A15" s="852" t="s">
        <v>521</v>
      </c>
      <c r="B15" s="853">
        <v>106</v>
      </c>
      <c r="C15" s="854">
        <v>7.0642549641226031</v>
      </c>
      <c r="D15" s="855">
        <v>-56.027289943499987</v>
      </c>
      <c r="E15" s="855">
        <v>27.172300467700001</v>
      </c>
      <c r="F15" s="855">
        <v>2.8467207813000002</v>
      </c>
      <c r="G15" s="855">
        <v>-31.7017102577</v>
      </c>
      <c r="H15" s="855">
        <v>-28.854989476399989</v>
      </c>
      <c r="I15" s="854">
        <v>-3.1319437868994222</v>
      </c>
      <c r="J15" s="854">
        <v>-1.1901768669812982E-3</v>
      </c>
      <c r="K15" s="856">
        <v>2</v>
      </c>
      <c r="L15" s="854">
        <v>0.16017608421480806</v>
      </c>
    </row>
    <row r="16" spans="1:242" s="546" customFormat="1" ht="12.75" customHeight="1">
      <c r="A16" s="852" t="s">
        <v>522</v>
      </c>
      <c r="B16" s="853">
        <v>110</v>
      </c>
      <c r="C16" s="854">
        <v>6.7141440512381916</v>
      </c>
      <c r="D16" s="855">
        <v>-0.59294941980000004</v>
      </c>
      <c r="E16" s="855">
        <v>-32.133978378999998</v>
      </c>
      <c r="F16" s="855">
        <v>3.650881698900001</v>
      </c>
      <c r="G16" s="855">
        <v>-36.377809499100017</v>
      </c>
      <c r="H16" s="855">
        <v>-32.726927800200002</v>
      </c>
      <c r="I16" s="854">
        <v>-3.6095262033601756</v>
      </c>
      <c r="J16" s="854">
        <v>-1.2416127507183211E-3</v>
      </c>
      <c r="K16" s="856">
        <v>3</v>
      </c>
      <c r="L16" s="854">
        <v>0.158038412382279</v>
      </c>
    </row>
    <row r="17" spans="1:12" s="546" customFormat="1" ht="12.75" customHeight="1">
      <c r="A17" s="852" t="s">
        <v>523</v>
      </c>
      <c r="B17" s="853">
        <v>100</v>
      </c>
      <c r="C17" s="854">
        <v>7.831009135212609</v>
      </c>
      <c r="D17" s="855">
        <v>-43.943159269299997</v>
      </c>
      <c r="E17" s="855">
        <v>12.4712446152</v>
      </c>
      <c r="F17" s="855">
        <v>3.6986554689000011</v>
      </c>
      <c r="G17" s="855">
        <v>-35.170570122999983</v>
      </c>
      <c r="H17" s="855">
        <v>-31.471914654100001</v>
      </c>
      <c r="I17" s="854">
        <v>-2.9549547117879662</v>
      </c>
      <c r="J17" s="854">
        <v>-1.2128973408017025E-3</v>
      </c>
      <c r="K17" s="856">
        <v>3</v>
      </c>
      <c r="L17" s="854">
        <v>0.15698950281558763</v>
      </c>
    </row>
    <row r="18" spans="1:12" s="546" customFormat="1" ht="12.75" customHeight="1">
      <c r="A18" s="852" t="s">
        <v>525</v>
      </c>
      <c r="B18" s="853">
        <v>89</v>
      </c>
      <c r="C18" s="854">
        <v>8.2704047617170655</v>
      </c>
      <c r="D18" s="855">
        <v>21.292334011400001</v>
      </c>
      <c r="E18" s="855">
        <v>-56.633035127600003</v>
      </c>
      <c r="F18" s="855">
        <v>4.0413659901000001</v>
      </c>
      <c r="G18" s="855">
        <v>-39.382067106299992</v>
      </c>
      <c r="H18" s="855">
        <v>-35.340701116199973</v>
      </c>
      <c r="I18" s="854">
        <v>-3.4809766201504515</v>
      </c>
      <c r="J18" s="854">
        <v>-1.2442343627097998E-3</v>
      </c>
      <c r="K18" s="856">
        <v>1</v>
      </c>
      <c r="L18" s="854">
        <v>0.14270258877290201</v>
      </c>
    </row>
    <row r="19" spans="1:12" s="546" customFormat="1" ht="12.75" customHeight="1">
      <c r="A19" s="852" t="s">
        <v>536</v>
      </c>
      <c r="B19" s="853">
        <v>94</v>
      </c>
      <c r="C19" s="854">
        <v>8.6921921838121712</v>
      </c>
      <c r="D19" s="855">
        <v>-114.60317780290001</v>
      </c>
      <c r="E19" s="855">
        <v>75.17863665889999</v>
      </c>
      <c r="F19" s="855">
        <v>3.2989523202000011</v>
      </c>
      <c r="G19" s="855">
        <v>-42.723493462900009</v>
      </c>
      <c r="H19" s="855">
        <v>-39.424541142700001</v>
      </c>
      <c r="I19" s="854">
        <v>-3.7298267858498124</v>
      </c>
      <c r="J19" s="854">
        <v>-1.216512911988016E-3</v>
      </c>
      <c r="K19" s="856">
        <v>1</v>
      </c>
      <c r="L19" s="854">
        <v>0.1428855663935846</v>
      </c>
    </row>
    <row r="20" spans="1:12" s="546" customFormat="1" ht="12.75" customHeight="1">
      <c r="A20" s="852" t="s">
        <v>1059</v>
      </c>
      <c r="B20" s="853">
        <v>91</v>
      </c>
      <c r="C20" s="854">
        <v>8.1047511467817337</v>
      </c>
      <c r="D20" s="855">
        <v>45.097792911200003</v>
      </c>
      <c r="E20" s="855">
        <v>-76.251541704699989</v>
      </c>
      <c r="F20" s="855">
        <v>2.5531513363</v>
      </c>
      <c r="G20" s="855">
        <v>-33.70690013039998</v>
      </c>
      <c r="H20" s="855">
        <v>-31.1537487941</v>
      </c>
      <c r="I20" s="854">
        <v>-3.209861932024098</v>
      </c>
      <c r="J20" s="854">
        <v>-2.0443941373584395E-3</v>
      </c>
      <c r="K20" s="856">
        <v>2</v>
      </c>
      <c r="L20" s="854">
        <v>0.14726506291673697</v>
      </c>
    </row>
    <row r="21" spans="1:12" s="546" customFormat="1" ht="12.75" customHeight="1">
      <c r="A21" s="847" t="s">
        <v>1058</v>
      </c>
      <c r="B21" s="848">
        <v>90</v>
      </c>
      <c r="C21" s="849">
        <v>18.169547186160369</v>
      </c>
      <c r="D21" s="850">
        <v>-107.9976387208</v>
      </c>
      <c r="E21" s="850">
        <v>55.7572884784</v>
      </c>
      <c r="F21" s="850">
        <v>2.8735715675000009</v>
      </c>
      <c r="G21" s="850">
        <v>-55.113921810700013</v>
      </c>
      <c r="H21" s="850">
        <v>-52.240350243200012</v>
      </c>
      <c r="I21" s="849">
        <v>-2.6924337946771222</v>
      </c>
      <c r="J21" s="849">
        <v>-7.022149440548478E-4</v>
      </c>
      <c r="K21" s="851">
        <v>2</v>
      </c>
      <c r="L21" s="849">
        <v>0.1487316232370022</v>
      </c>
    </row>
    <row r="22" spans="1:12" s="546" customFormat="1" ht="12.75" customHeight="1">
      <c r="A22" s="852" t="s">
        <v>1498</v>
      </c>
      <c r="B22" s="853">
        <v>82</v>
      </c>
      <c r="C22" s="854">
        <v>28.781913653204892</v>
      </c>
      <c r="D22" s="855">
        <v>-2086.8730419314002</v>
      </c>
      <c r="E22" s="855">
        <v>2008.6210428637</v>
      </c>
      <c r="F22" s="855">
        <v>76.215936394199986</v>
      </c>
      <c r="G22" s="855">
        <v>-154.4679354612</v>
      </c>
      <c r="H22" s="855">
        <v>-78.251999066999957</v>
      </c>
      <c r="I22" s="854">
        <v>-2.2200381287042252</v>
      </c>
      <c r="J22" s="854">
        <v>-3.6759732898690499E-4</v>
      </c>
      <c r="K22" s="856">
        <v>1</v>
      </c>
      <c r="L22" s="854">
        <v>0.14018108105460089</v>
      </c>
    </row>
    <row r="23" spans="1:12" s="546" customFormat="1" ht="12.75" customHeight="1">
      <c r="A23" s="852" t="s">
        <v>1377</v>
      </c>
      <c r="B23" s="853">
        <v>92</v>
      </c>
      <c r="C23" s="854">
        <v>29.166488153626013</v>
      </c>
      <c r="D23" s="855">
        <v>-2828.3237133573998</v>
      </c>
      <c r="E23" s="855">
        <v>2766.8470121277001</v>
      </c>
      <c r="F23" s="855">
        <v>54.801634421499998</v>
      </c>
      <c r="G23" s="855">
        <v>-116.2783356508</v>
      </c>
      <c r="H23" s="855">
        <v>-61.476701229299998</v>
      </c>
      <c r="I23" s="854">
        <v>-1.7336831625168507</v>
      </c>
      <c r="J23" s="854">
        <v>0</v>
      </c>
      <c r="K23" s="856">
        <v>0</v>
      </c>
      <c r="L23" s="854">
        <v>0</v>
      </c>
    </row>
    <row r="24" spans="1:12" s="546" customFormat="1" ht="12.75" customHeight="1">
      <c r="A24" s="852" t="s">
        <v>1376</v>
      </c>
      <c r="B24" s="853">
        <v>91</v>
      </c>
      <c r="C24" s="854">
        <v>12.933178680454166</v>
      </c>
      <c r="D24" s="855">
        <v>34.845960822199999</v>
      </c>
      <c r="E24" s="855">
        <v>-71.569461454399999</v>
      </c>
      <c r="F24" s="855">
        <v>8.1662170155000009</v>
      </c>
      <c r="G24" s="855">
        <v>-44.889717648300007</v>
      </c>
      <c r="H24" s="855">
        <v>-36.723500632800018</v>
      </c>
      <c r="I24" s="854">
        <v>-2.0016176834070665</v>
      </c>
      <c r="J24" s="854">
        <v>0</v>
      </c>
      <c r="K24" s="856">
        <v>0</v>
      </c>
      <c r="L24" s="854">
        <v>0</v>
      </c>
    </row>
    <row r="25" spans="1:12" s="546" customFormat="1" ht="12.75" customHeight="1">
      <c r="A25" s="852" t="s">
        <v>1511</v>
      </c>
      <c r="B25" s="853">
        <v>86</v>
      </c>
      <c r="C25" s="854">
        <v>17.357212084126349</v>
      </c>
      <c r="D25" s="855">
        <v>-33.894686818799997</v>
      </c>
      <c r="E25" s="855">
        <v>-0.92604094879999999</v>
      </c>
      <c r="F25" s="855">
        <v>5.9245293092999969</v>
      </c>
      <c r="G25" s="855">
        <v>-40.745257076199991</v>
      </c>
      <c r="H25" s="855">
        <v>-34.820727766900013</v>
      </c>
      <c r="I25" s="854">
        <v>-1.9798361927721533</v>
      </c>
      <c r="J25" s="854">
        <v>0</v>
      </c>
      <c r="K25" s="856">
        <v>0</v>
      </c>
      <c r="L25" s="854">
        <v>0</v>
      </c>
    </row>
    <row r="26" spans="1:12" s="546" customFormat="1" ht="12.75" customHeight="1">
      <c r="A26" s="1729" t="s">
        <v>1543</v>
      </c>
      <c r="B26" s="1730">
        <v>74</v>
      </c>
      <c r="C26" s="1731">
        <v>12.50234839792582</v>
      </c>
      <c r="D26" s="1732">
        <v>-45.0039898956</v>
      </c>
      <c r="E26" s="1732">
        <v>10.602189340100001</v>
      </c>
      <c r="F26" s="1732">
        <v>8.6948634570000021</v>
      </c>
      <c r="G26" s="1732">
        <v>-43.096664011999998</v>
      </c>
      <c r="H26" s="1732">
        <v>-34.401800555000001</v>
      </c>
      <c r="I26" s="1731">
        <v>-1.9385425248430059</v>
      </c>
      <c r="J26" s="1731">
        <v>0</v>
      </c>
      <c r="K26" s="1733">
        <v>0</v>
      </c>
      <c r="L26" s="1731">
        <v>0</v>
      </c>
    </row>
    <row r="27" spans="1:12" s="546" customFormat="1" ht="12.75" customHeight="1">
      <c r="A27" s="1729" t="s">
        <v>1573</v>
      </c>
      <c r="B27" s="1730">
        <v>90</v>
      </c>
      <c r="C27" s="1731">
        <v>28.913168739171542</v>
      </c>
      <c r="D27" s="1732">
        <v>-2775.2088420399</v>
      </c>
      <c r="E27" s="1732">
        <v>2726.8350350425999</v>
      </c>
      <c r="F27" s="1732">
        <v>130.4321249212</v>
      </c>
      <c r="G27" s="1732">
        <v>-178.80593191860001</v>
      </c>
      <c r="H27" s="1732">
        <v>-48.373806997399988</v>
      </c>
      <c r="I27" s="1731">
        <v>-1.3436094667074394</v>
      </c>
      <c r="J27" s="1731">
        <v>0</v>
      </c>
      <c r="K27" s="1733">
        <v>0</v>
      </c>
      <c r="L27" s="1731">
        <v>0</v>
      </c>
    </row>
    <row r="28" spans="1:12" s="546" customFormat="1" ht="12.75" customHeight="1">
      <c r="A28" s="1285" t="s">
        <v>805</v>
      </c>
      <c r="B28" s="1287"/>
      <c r="C28" s="1287"/>
      <c r="D28" s="1288"/>
      <c r="E28" s="1288"/>
      <c r="F28" s="1288"/>
      <c r="G28" s="1288"/>
      <c r="H28" s="1288"/>
      <c r="I28" s="1289"/>
      <c r="J28" s="1289"/>
      <c r="K28" s="1290"/>
      <c r="L28" s="1289"/>
    </row>
    <row r="29" spans="1:12" s="546" customFormat="1" ht="12.75" customHeight="1">
      <c r="A29" s="847" t="s">
        <v>503</v>
      </c>
      <c r="B29" s="848">
        <v>342</v>
      </c>
      <c r="C29" s="849">
        <v>75.36408443376996</v>
      </c>
      <c r="D29" s="850">
        <v>-572.75208242970007</v>
      </c>
      <c r="E29" s="850">
        <v>898.35289433540004</v>
      </c>
      <c r="F29" s="850">
        <v>405.66102722480002</v>
      </c>
      <c r="G29" s="850">
        <v>-80.060215317799987</v>
      </c>
      <c r="H29" s="850">
        <v>325.60081190699998</v>
      </c>
      <c r="I29" s="849">
        <v>4.0603554969497297</v>
      </c>
      <c r="J29" s="849">
        <v>2.1727367469258031E-3</v>
      </c>
      <c r="K29" s="851">
        <v>1</v>
      </c>
      <c r="L29" s="849">
        <v>6.3666623269758435E-3</v>
      </c>
    </row>
    <row r="30" spans="1:12" s="546" customFormat="1" ht="12.75" customHeight="1">
      <c r="A30" s="852" t="s">
        <v>515</v>
      </c>
      <c r="B30" s="853">
        <v>314</v>
      </c>
      <c r="C30" s="854">
        <v>92.31451284029491</v>
      </c>
      <c r="D30" s="855">
        <v>-768.0443745307</v>
      </c>
      <c r="E30" s="855">
        <v>1153.5386838822999</v>
      </c>
      <c r="F30" s="855">
        <v>457.27517577140048</v>
      </c>
      <c r="G30" s="855">
        <v>-71.780866422599928</v>
      </c>
      <c r="H30" s="855">
        <v>385.49430934880019</v>
      </c>
      <c r="I30" s="854">
        <v>3.8048078646903938</v>
      </c>
      <c r="J30" s="854">
        <v>0</v>
      </c>
      <c r="K30" s="856">
        <v>0</v>
      </c>
      <c r="L30" s="854">
        <v>0</v>
      </c>
    </row>
    <row r="31" spans="1:12" s="546" customFormat="1" ht="12.75" customHeight="1">
      <c r="A31" s="852" t="s">
        <v>516</v>
      </c>
      <c r="B31" s="853">
        <v>316</v>
      </c>
      <c r="C31" s="854">
        <v>93.089761934927679</v>
      </c>
      <c r="D31" s="855">
        <v>-766.76193952439996</v>
      </c>
      <c r="E31" s="855">
        <v>1157.4119407676001</v>
      </c>
      <c r="F31" s="855">
        <v>451.73956406320042</v>
      </c>
      <c r="G31" s="855">
        <v>-61.089562819900031</v>
      </c>
      <c r="H31" s="855">
        <v>390.6500012433001</v>
      </c>
      <c r="I31" s="854">
        <v>3.7983594177325468</v>
      </c>
      <c r="J31" s="854">
        <v>0</v>
      </c>
      <c r="K31" s="856">
        <v>0</v>
      </c>
      <c r="L31" s="854">
        <v>0</v>
      </c>
    </row>
    <row r="32" spans="1:12" s="546" customFormat="1" ht="12.75" customHeight="1">
      <c r="A32" s="852" t="s">
        <v>517</v>
      </c>
      <c r="B32" s="853">
        <v>312</v>
      </c>
      <c r="C32" s="854">
        <v>82.137616415371411</v>
      </c>
      <c r="D32" s="855">
        <v>-948.52582311779997</v>
      </c>
      <c r="E32" s="855">
        <v>1324.5989842604999</v>
      </c>
      <c r="F32" s="855">
        <v>460.03173222509957</v>
      </c>
      <c r="G32" s="855">
        <v>-83.95857108310004</v>
      </c>
      <c r="H32" s="855">
        <v>376.07316114199978</v>
      </c>
      <c r="I32" s="854">
        <v>4.0301876258283995</v>
      </c>
      <c r="J32" s="854">
        <v>5.3777963548429474E-6</v>
      </c>
      <c r="K32" s="856">
        <v>1</v>
      </c>
      <c r="L32" s="854">
        <v>4.5171360708754407E-3</v>
      </c>
    </row>
    <row r="33" spans="1:12" s="546" customFormat="1" ht="12.75" customHeight="1">
      <c r="A33" s="852" t="s">
        <v>518</v>
      </c>
      <c r="B33" s="853">
        <v>308</v>
      </c>
      <c r="C33" s="854">
        <v>86.610858640742222</v>
      </c>
      <c r="D33" s="855">
        <v>-791.14401494250001</v>
      </c>
      <c r="E33" s="855">
        <v>1187.9308409017999</v>
      </c>
      <c r="F33" s="855">
        <v>478.44195895159999</v>
      </c>
      <c r="G33" s="855">
        <v>-81.655132992399984</v>
      </c>
      <c r="H33" s="855">
        <v>396.78682595920009</v>
      </c>
      <c r="I33" s="854">
        <v>3.9297856803644802</v>
      </c>
      <c r="J33" s="854">
        <v>1.2181611026148805E-5</v>
      </c>
      <c r="K33" s="856">
        <v>3</v>
      </c>
      <c r="L33" s="854">
        <v>9.4851340267285249E-3</v>
      </c>
    </row>
    <row r="34" spans="1:12" s="546" customFormat="1" ht="12.75" customHeight="1">
      <c r="A34" s="852" t="s">
        <v>519</v>
      </c>
      <c r="B34" s="853">
        <v>321</v>
      </c>
      <c r="C34" s="854">
        <v>87.016798935416119</v>
      </c>
      <c r="D34" s="855">
        <v>-369.57097246139989</v>
      </c>
      <c r="E34" s="855">
        <v>757.8036888872</v>
      </c>
      <c r="F34" s="855">
        <v>449.91342975099963</v>
      </c>
      <c r="G34" s="855">
        <v>-61.680713323999967</v>
      </c>
      <c r="H34" s="855">
        <v>388.23271642699962</v>
      </c>
      <c r="I34" s="854">
        <v>3.8790831363074583</v>
      </c>
      <c r="J34" s="854">
        <v>9.3659373855119007E-7</v>
      </c>
      <c r="K34" s="856">
        <v>1</v>
      </c>
      <c r="L34" s="854">
        <v>1.6788159242743191E-3</v>
      </c>
    </row>
    <row r="35" spans="1:12" s="546" customFormat="1" ht="12.75" customHeight="1">
      <c r="A35" s="852" t="s">
        <v>520</v>
      </c>
      <c r="B35" s="853">
        <v>326</v>
      </c>
      <c r="C35" s="854">
        <v>88.483119700240906</v>
      </c>
      <c r="D35" s="855">
        <v>-318.23818343340002</v>
      </c>
      <c r="E35" s="855">
        <v>731.15565226419994</v>
      </c>
      <c r="F35" s="855">
        <v>474.22832642179981</v>
      </c>
      <c r="G35" s="855">
        <v>-61.31085759110001</v>
      </c>
      <c r="H35" s="855">
        <v>412.9174688307001</v>
      </c>
      <c r="I35" s="854">
        <v>4.0310656172383403</v>
      </c>
      <c r="J35" s="854">
        <v>8.737192060667319E-7</v>
      </c>
      <c r="K35" s="856">
        <v>2</v>
      </c>
      <c r="L35" s="854">
        <v>5.6760761568418836E-3</v>
      </c>
    </row>
    <row r="36" spans="1:12" s="546" customFormat="1" ht="12.75" customHeight="1">
      <c r="A36" s="852" t="s">
        <v>521</v>
      </c>
      <c r="B36" s="853">
        <v>301</v>
      </c>
      <c r="C36" s="854">
        <v>92.863446730847855</v>
      </c>
      <c r="D36" s="855">
        <v>-442.87237369970001</v>
      </c>
      <c r="E36" s="855">
        <v>850.8414884558</v>
      </c>
      <c r="F36" s="855">
        <v>467.82996327460017</v>
      </c>
      <c r="G36" s="855">
        <v>-59.860848520599951</v>
      </c>
      <c r="H36" s="855">
        <v>407.96911475400009</v>
      </c>
      <c r="I36" s="854">
        <v>3.9414842140056932</v>
      </c>
      <c r="J36" s="854">
        <v>8.7872961587713323E-7</v>
      </c>
      <c r="K36" s="856">
        <v>2</v>
      </c>
      <c r="L36" s="854">
        <v>5.7632252810350219E-3</v>
      </c>
    </row>
    <row r="37" spans="1:12" s="546" customFormat="1" ht="12.75" customHeight="1">
      <c r="A37" s="852" t="s">
        <v>522</v>
      </c>
      <c r="B37" s="853">
        <v>289</v>
      </c>
      <c r="C37" s="854">
        <v>93.219880384088</v>
      </c>
      <c r="D37" s="855">
        <v>-353.87844711759999</v>
      </c>
      <c r="E37" s="855">
        <v>754.65856191099999</v>
      </c>
      <c r="F37" s="855">
        <v>477.02744264870017</v>
      </c>
      <c r="G37" s="855">
        <v>-76.24732785569995</v>
      </c>
      <c r="H37" s="855">
        <v>400.78011479300039</v>
      </c>
      <c r="I37" s="854">
        <v>3.8528094183051538</v>
      </c>
      <c r="J37" s="854">
        <v>9.0606654064632283E-7</v>
      </c>
      <c r="K37" s="856">
        <v>1</v>
      </c>
      <c r="L37" s="854">
        <v>1.5830933213807248E-3</v>
      </c>
    </row>
    <row r="38" spans="1:12" s="546" customFormat="1" ht="12.75" customHeight="1">
      <c r="A38" s="852" t="s">
        <v>523</v>
      </c>
      <c r="B38" s="853">
        <v>297</v>
      </c>
      <c r="C38" s="854">
        <v>92.106335183216586</v>
      </c>
      <c r="D38" s="855">
        <v>-622.51876531050004</v>
      </c>
      <c r="E38" s="855">
        <v>1092.0274246783999</v>
      </c>
      <c r="F38" s="855">
        <v>537.72565510919992</v>
      </c>
      <c r="G38" s="855">
        <v>-68.217100382900014</v>
      </c>
      <c r="H38" s="855">
        <v>469.50855472629951</v>
      </c>
      <c r="I38" s="854">
        <v>4.5625914707613537</v>
      </c>
      <c r="J38" s="854">
        <v>9.5080633017438265E-7</v>
      </c>
      <c r="K38" s="856">
        <v>1</v>
      </c>
      <c r="L38" s="854">
        <v>1.5691593491782773E-3</v>
      </c>
    </row>
    <row r="39" spans="1:12" s="546" customFormat="1" ht="12.75" customHeight="1">
      <c r="A39" s="852" t="s">
        <v>525</v>
      </c>
      <c r="B39" s="853">
        <v>307</v>
      </c>
      <c r="C39" s="854">
        <v>91.651516425246143</v>
      </c>
      <c r="D39" s="855">
        <v>-968.5848003735</v>
      </c>
      <c r="E39" s="855">
        <v>1471.0493720794</v>
      </c>
      <c r="F39" s="855">
        <v>547.48165791230008</v>
      </c>
      <c r="G39" s="855">
        <v>-45.017086204500018</v>
      </c>
      <c r="H39" s="855">
        <v>502.46457170779979</v>
      </c>
      <c r="I39" s="854">
        <v>4.8060744541237259</v>
      </c>
      <c r="J39" s="854">
        <v>1.7430635356782733E-5</v>
      </c>
      <c r="K39" s="856">
        <v>3</v>
      </c>
      <c r="L39" s="854">
        <v>9.1843946917172306E-3</v>
      </c>
    </row>
    <row r="40" spans="1:12" s="546" customFormat="1" ht="12.75" customHeight="1">
      <c r="A40" s="852" t="s">
        <v>536</v>
      </c>
      <c r="B40" s="853">
        <v>299</v>
      </c>
      <c r="C40" s="854">
        <v>91.245958294506437</v>
      </c>
      <c r="D40" s="855">
        <v>-1014.9479632878</v>
      </c>
      <c r="E40" s="855">
        <v>1490.9714219964001</v>
      </c>
      <c r="F40" s="855">
        <v>540.70017439839989</v>
      </c>
      <c r="G40" s="855">
        <v>-64.676715680800001</v>
      </c>
      <c r="H40" s="855">
        <v>476.02345871759991</v>
      </c>
      <c r="I40" s="854">
        <v>4.5155333359707734</v>
      </c>
      <c r="J40" s="854">
        <v>1.7219273414653943E-5</v>
      </c>
      <c r="K40" s="856">
        <v>2</v>
      </c>
      <c r="L40" s="854">
        <v>5.3100544515941482E-3</v>
      </c>
    </row>
    <row r="41" spans="1:12" s="546" customFormat="1" ht="12.75" customHeight="1">
      <c r="A41" s="852" t="s">
        <v>1059</v>
      </c>
      <c r="B41" s="853">
        <v>298</v>
      </c>
      <c r="C41" s="854">
        <v>91.829424157590068</v>
      </c>
      <c r="D41" s="855">
        <v>-1275.0715531906999</v>
      </c>
      <c r="E41" s="855">
        <v>1790.6945894339001</v>
      </c>
      <c r="F41" s="855">
        <v>592.39670191750042</v>
      </c>
      <c r="G41" s="855">
        <v>-76.773665672999897</v>
      </c>
      <c r="H41" s="855">
        <v>515.62303624449999</v>
      </c>
      <c r="I41" s="854">
        <v>5.0391756978624755</v>
      </c>
      <c r="J41" s="854">
        <v>1.0136587899116E-6</v>
      </c>
      <c r="K41" s="856">
        <v>1</v>
      </c>
      <c r="L41" s="854">
        <v>1.3683910906653854E-3</v>
      </c>
    </row>
    <row r="42" spans="1:12" s="546" customFormat="1" ht="12.75" customHeight="1">
      <c r="A42" s="847" t="s">
        <v>1058</v>
      </c>
      <c r="B42" s="848">
        <v>295</v>
      </c>
      <c r="C42" s="849">
        <v>81.746924121906233</v>
      </c>
      <c r="D42" s="850">
        <v>-1592.09777648</v>
      </c>
      <c r="E42" s="850">
        <v>2053.2244211983998</v>
      </c>
      <c r="F42" s="850">
        <v>507.72385965409978</v>
      </c>
      <c r="G42" s="850">
        <v>-46.59721493309997</v>
      </c>
      <c r="H42" s="850">
        <v>461.12664472099988</v>
      </c>
      <c r="I42" s="849">
        <v>4.9060911039499624</v>
      </c>
      <c r="J42" s="849">
        <v>2.1954011710297912E-4</v>
      </c>
      <c r="K42" s="851">
        <v>2</v>
      </c>
      <c r="L42" s="849">
        <v>0.25520365893582075</v>
      </c>
    </row>
    <row r="43" spans="1:12" s="546" customFormat="1" ht="12.75" customHeight="1">
      <c r="A43" s="852" t="s">
        <v>1498</v>
      </c>
      <c r="B43" s="853">
        <v>304</v>
      </c>
      <c r="C43" s="854">
        <v>71.153450568526793</v>
      </c>
      <c r="D43" s="855">
        <v>6.7830545857000004</v>
      </c>
      <c r="E43" s="855">
        <v>458.27736552089999</v>
      </c>
      <c r="F43" s="855">
        <v>480.5545723498002</v>
      </c>
      <c r="G43" s="855">
        <v>-15.49415224169999</v>
      </c>
      <c r="H43" s="855">
        <v>465.06042010809989</v>
      </c>
      <c r="I43" s="854">
        <v>5.9195005343048273</v>
      </c>
      <c r="J43" s="854">
        <v>2.0442425995273635E-4</v>
      </c>
      <c r="K43" s="856">
        <v>3</v>
      </c>
      <c r="L43" s="854">
        <v>0.11440486383634881</v>
      </c>
    </row>
    <row r="44" spans="1:12" s="546" customFormat="1" ht="12.75" customHeight="1">
      <c r="A44" s="852" t="s">
        <v>1377</v>
      </c>
      <c r="B44" s="853">
        <v>294</v>
      </c>
      <c r="C44" s="854">
        <v>70.768129774110093</v>
      </c>
      <c r="D44" s="855">
        <v>427.97647502320001</v>
      </c>
      <c r="E44" s="855">
        <v>-6.7486112045000004</v>
      </c>
      <c r="F44" s="855">
        <v>434.25237016030019</v>
      </c>
      <c r="G44" s="855">
        <v>-13.024506340300009</v>
      </c>
      <c r="H44" s="855">
        <v>421.22786382000021</v>
      </c>
      <c r="I44" s="854">
        <v>5.3946798390422828</v>
      </c>
      <c r="J44" s="854">
        <v>3.1229023642135689E-4</v>
      </c>
      <c r="K44" s="856">
        <v>3</v>
      </c>
      <c r="L44" s="854">
        <v>0.1180310287979788</v>
      </c>
    </row>
    <row r="45" spans="1:12" s="546" customFormat="1" ht="12.75" customHeight="1">
      <c r="A45" s="852" t="s">
        <v>1376</v>
      </c>
      <c r="B45" s="853">
        <v>285</v>
      </c>
      <c r="C45" s="854">
        <v>86.993506580098838</v>
      </c>
      <c r="D45" s="855">
        <v>-2567.9351440777</v>
      </c>
      <c r="E45" s="855">
        <v>2964.8269981098001</v>
      </c>
      <c r="F45" s="855">
        <v>505.36834401940001</v>
      </c>
      <c r="G45" s="855">
        <v>-108.47648998450001</v>
      </c>
      <c r="H45" s="855">
        <v>396.89185403489978</v>
      </c>
      <c r="I45" s="854">
        <v>4.118404308911197</v>
      </c>
      <c r="J45" s="854">
        <v>4.0481072556101147E-4</v>
      </c>
      <c r="K45" s="856">
        <v>4</v>
      </c>
      <c r="L45" s="854">
        <v>0.12880096918922973</v>
      </c>
    </row>
    <row r="46" spans="1:12" s="546" customFormat="1" ht="12.75" customHeight="1">
      <c r="A46" s="852" t="s">
        <v>1511</v>
      </c>
      <c r="B46" s="853">
        <v>285</v>
      </c>
      <c r="C46" s="854">
        <v>82.58077425270281</v>
      </c>
      <c r="D46" s="855">
        <v>-2250.9485968520999</v>
      </c>
      <c r="E46" s="855">
        <v>2699.7128037816001</v>
      </c>
      <c r="F46" s="855">
        <v>535.11337555599994</v>
      </c>
      <c r="G46" s="855">
        <v>-86.349168627599923</v>
      </c>
      <c r="H46" s="855">
        <v>448.76420692839991</v>
      </c>
      <c r="I46" s="854">
        <v>4.566904640094859</v>
      </c>
      <c r="J46" s="854">
        <v>4.0330934571043909E-4</v>
      </c>
      <c r="K46" s="856">
        <v>4</v>
      </c>
      <c r="L46" s="854">
        <v>0.12517125457342126</v>
      </c>
    </row>
    <row r="47" spans="1:12" s="546" customFormat="1" ht="12.75" customHeight="1">
      <c r="A47" s="1729" t="s">
        <v>1543</v>
      </c>
      <c r="B47" s="1730">
        <v>291</v>
      </c>
      <c r="C47" s="1731">
        <v>87.446059131236296</v>
      </c>
      <c r="D47" s="1732">
        <v>-2647.0650232572002</v>
      </c>
      <c r="E47" s="1732">
        <v>3069.5844465738001</v>
      </c>
      <c r="F47" s="1732">
        <v>530.3847912379</v>
      </c>
      <c r="G47" s="1732">
        <v>-107.8653679211</v>
      </c>
      <c r="H47" s="1732">
        <v>422.51942331679999</v>
      </c>
      <c r="I47" s="1731">
        <v>4.1925935780622492</v>
      </c>
      <c r="J47" s="1731">
        <v>2.5631477554011704E-4</v>
      </c>
      <c r="K47" s="1733">
        <v>3</v>
      </c>
      <c r="L47" s="1731">
        <v>0.11999501692073594</v>
      </c>
    </row>
    <row r="48" spans="1:12" s="546" customFormat="1" ht="12.75" customHeight="1">
      <c r="A48" s="1729" t="s">
        <v>1573</v>
      </c>
      <c r="B48" s="1730">
        <v>271</v>
      </c>
      <c r="C48" s="1731">
        <v>71.027492738114134</v>
      </c>
      <c r="D48" s="1732">
        <v>-195.5387398414</v>
      </c>
      <c r="E48" s="1732">
        <v>604.38033745360008</v>
      </c>
      <c r="F48" s="1732">
        <v>425.19050353959989</v>
      </c>
      <c r="G48" s="1732">
        <v>-16.3489059254</v>
      </c>
      <c r="H48" s="1732">
        <v>408.84159761420011</v>
      </c>
      <c r="I48" s="1731">
        <v>5.0895732601208756</v>
      </c>
      <c r="J48" s="1731">
        <v>1.3452501345668624E-4</v>
      </c>
      <c r="K48" s="1733">
        <v>3</v>
      </c>
      <c r="L48" s="1731">
        <v>0.11520651186348657</v>
      </c>
    </row>
    <row r="49" spans="1:12" s="546" customFormat="1" ht="12.75" customHeight="1">
      <c r="A49" s="857"/>
      <c r="B49" s="857"/>
      <c r="C49" s="857"/>
      <c r="D49" s="857"/>
      <c r="E49" s="857"/>
      <c r="F49" s="857"/>
      <c r="G49" s="857"/>
      <c r="H49" s="857"/>
      <c r="I49" s="857"/>
      <c r="J49" s="857"/>
      <c r="K49" s="857"/>
      <c r="L49" s="857"/>
    </row>
    <row r="50" spans="1:12" ht="15.75" customHeight="1">
      <c r="A50" s="497" t="s">
        <v>793</v>
      </c>
    </row>
  </sheetData>
  <mergeCells count="12">
    <mergeCell ref="K5:K6"/>
    <mergeCell ref="L5:L6"/>
    <mergeCell ref="A2:L2"/>
    <mergeCell ref="A4:A6"/>
    <mergeCell ref="B4:C4"/>
    <mergeCell ref="I4:I6"/>
    <mergeCell ref="J4:L4"/>
    <mergeCell ref="B5:B6"/>
    <mergeCell ref="C5:C6"/>
    <mergeCell ref="D5:D6"/>
    <mergeCell ref="E5:E6"/>
    <mergeCell ref="J5:J6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5"/>
  <sheetViews>
    <sheetView showWhiteSpace="0" zoomScaleNormal="100" workbookViewId="0">
      <selection activeCell="A2" sqref="A2:G2"/>
    </sheetView>
  </sheetViews>
  <sheetFormatPr defaultColWidth="8.85546875" defaultRowHeight="12.75"/>
  <cols>
    <col min="1" max="1" width="2.7109375" style="3" customWidth="1"/>
    <col min="2" max="2" width="41.7109375" style="5" customWidth="1"/>
    <col min="3" max="5" width="8.140625" style="3" customWidth="1"/>
    <col min="6" max="7" width="8.28515625" style="3" customWidth="1"/>
    <col min="8" max="8" width="0.7109375" style="3" customWidth="1"/>
    <col min="9" max="9" width="5" style="3" customWidth="1"/>
    <col min="10" max="16384" width="8.85546875" style="3"/>
  </cols>
  <sheetData>
    <row r="1" spans="1:10" ht="15" customHeight="1">
      <c r="G1" s="1147" t="s">
        <v>1119</v>
      </c>
    </row>
    <row r="2" spans="1:10" s="57" customFormat="1" ht="29.25" customHeight="1">
      <c r="B2" s="56" t="s">
        <v>161</v>
      </c>
      <c r="C2" s="56"/>
      <c r="D2" s="56"/>
      <c r="E2" s="56"/>
      <c r="F2" s="56"/>
      <c r="G2" s="56"/>
    </row>
    <row r="3" spans="1:10" s="15" customFormat="1" ht="18" customHeight="1">
      <c r="B3" s="72"/>
      <c r="C3" s="63"/>
      <c r="D3" s="63"/>
      <c r="E3" s="63"/>
      <c r="F3" s="63"/>
      <c r="G3" s="62" t="s">
        <v>162</v>
      </c>
    </row>
    <row r="4" spans="1:10" s="2" customFormat="1" ht="25.5" customHeight="1">
      <c r="A4" s="66"/>
      <c r="B4" s="1488" t="s">
        <v>55</v>
      </c>
      <c r="C4" s="1487" t="s">
        <v>515</v>
      </c>
      <c r="D4" s="1487" t="s">
        <v>1058</v>
      </c>
      <c r="E4" s="1487" t="s">
        <v>1376</v>
      </c>
      <c r="F4" s="1487" t="s">
        <v>1543</v>
      </c>
      <c r="G4" s="1487" t="s">
        <v>1573</v>
      </c>
      <c r="H4" s="67"/>
    </row>
    <row r="5" spans="1:10" ht="43.5" customHeight="1">
      <c r="A5" s="68"/>
      <c r="B5" s="58" t="s">
        <v>181</v>
      </c>
      <c r="C5" s="719">
        <v>442</v>
      </c>
      <c r="D5" s="719">
        <v>406</v>
      </c>
      <c r="E5" s="719">
        <v>398</v>
      </c>
      <c r="F5" s="719">
        <v>383</v>
      </c>
      <c r="G5" s="719">
        <v>378</v>
      </c>
      <c r="H5" s="69"/>
    </row>
    <row r="6" spans="1:10" ht="18" customHeight="1">
      <c r="A6" s="68"/>
      <c r="B6" s="59" t="s">
        <v>70</v>
      </c>
      <c r="C6" s="719"/>
      <c r="D6" s="719"/>
      <c r="E6" s="719"/>
      <c r="F6" s="719"/>
      <c r="G6" s="719"/>
      <c r="H6" s="69"/>
    </row>
    <row r="7" spans="1:10" ht="18" customHeight="1">
      <c r="A7" s="68"/>
      <c r="B7" s="60" t="s">
        <v>141</v>
      </c>
      <c r="C7" s="719">
        <v>402</v>
      </c>
      <c r="D7" s="719">
        <v>366</v>
      </c>
      <c r="E7" s="719">
        <v>357</v>
      </c>
      <c r="F7" s="719">
        <v>346</v>
      </c>
      <c r="G7" s="719">
        <v>341</v>
      </c>
      <c r="H7" s="69"/>
    </row>
    <row r="8" spans="1:10" ht="18" customHeight="1">
      <c r="A8" s="68"/>
      <c r="B8" s="60" t="s">
        <v>142</v>
      </c>
      <c r="C8" s="720">
        <v>266</v>
      </c>
      <c r="D8" s="720">
        <v>248</v>
      </c>
      <c r="E8" s="720">
        <v>242</v>
      </c>
      <c r="F8" s="720">
        <v>237</v>
      </c>
      <c r="G8" s="720">
        <v>233</v>
      </c>
      <c r="H8" s="69"/>
      <c r="J8" s="1148"/>
    </row>
    <row r="9" spans="1:10" ht="18" customHeight="1">
      <c r="A9" s="68"/>
      <c r="B9" s="60" t="s">
        <v>143</v>
      </c>
      <c r="C9" s="720">
        <v>136</v>
      </c>
      <c r="D9" s="720">
        <v>118</v>
      </c>
      <c r="E9" s="720">
        <v>115</v>
      </c>
      <c r="F9" s="720">
        <v>109</v>
      </c>
      <c r="G9" s="720">
        <v>108</v>
      </c>
      <c r="H9" s="69"/>
    </row>
    <row r="10" spans="1:10" ht="18" customHeight="1">
      <c r="A10" s="68"/>
      <c r="B10" s="60" t="s">
        <v>159</v>
      </c>
      <c r="C10" s="719">
        <v>40</v>
      </c>
      <c r="D10" s="719">
        <v>40</v>
      </c>
      <c r="E10" s="719">
        <v>41</v>
      </c>
      <c r="F10" s="73">
        <v>37</v>
      </c>
      <c r="G10" s="719">
        <v>37</v>
      </c>
      <c r="H10" s="69"/>
    </row>
    <row r="11" spans="1:10" s="4" customFormat="1" ht="72" customHeight="1">
      <c r="A11" s="70"/>
      <c r="B11" s="58" t="s">
        <v>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1"/>
    </row>
    <row r="12" spans="1:10" s="4" customFormat="1" ht="25.5" customHeight="1">
      <c r="A12" s="70"/>
      <c r="B12" s="58" t="s">
        <v>188</v>
      </c>
      <c r="C12" s="719">
        <v>28</v>
      </c>
      <c r="D12" s="719">
        <v>16</v>
      </c>
      <c r="E12" s="719">
        <v>5</v>
      </c>
      <c r="F12" s="73">
        <v>16</v>
      </c>
      <c r="G12" s="73">
        <v>19</v>
      </c>
      <c r="H12" s="71"/>
      <c r="J12" s="1149"/>
    </row>
    <row r="13" spans="1:10" s="4" customFormat="1" ht="25.5" customHeight="1">
      <c r="A13" s="70"/>
      <c r="B13" s="58" t="s">
        <v>189</v>
      </c>
      <c r="C13" s="721">
        <v>3</v>
      </c>
      <c r="D13" s="721">
        <v>9</v>
      </c>
      <c r="E13" s="721">
        <v>2</v>
      </c>
      <c r="F13" s="722">
        <v>5</v>
      </c>
      <c r="G13" s="722">
        <v>5</v>
      </c>
      <c r="H13" s="71"/>
    </row>
    <row r="14" spans="1:10" ht="36" customHeight="1">
      <c r="A14" s="68"/>
      <c r="B14" s="61" t="s">
        <v>163</v>
      </c>
      <c r="C14" s="723">
        <v>12</v>
      </c>
      <c r="D14" s="723">
        <v>13</v>
      </c>
      <c r="E14" s="723">
        <v>1</v>
      </c>
      <c r="F14" s="723">
        <v>2</v>
      </c>
      <c r="G14" s="723">
        <v>4</v>
      </c>
      <c r="H14" s="69"/>
    </row>
    <row r="15" spans="1:10" ht="14.25" customHeight="1">
      <c r="B15" s="724"/>
      <c r="C15" s="725"/>
      <c r="D15" s="725"/>
      <c r="E15" s="725"/>
      <c r="F15" s="726"/>
      <c r="G15" s="726"/>
    </row>
  </sheetData>
  <printOptions horizontalCentered="1"/>
  <pageMargins left="0.43307086614173229" right="0.35433070866141736" top="0.98425196850393704" bottom="0.59055118110236227" header="0" footer="0.27559055118110237"/>
  <pageSetup paperSize="9" orientation="portrait" r:id="rId1"/>
  <headerFooter>
    <oddFooter>&amp;CДепартамент обеспечения банковского надзора Банка России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1"/>
  <dimension ref="A1:G91"/>
  <sheetViews>
    <sheetView zoomScaleNormal="100" workbookViewId="0"/>
  </sheetViews>
  <sheetFormatPr defaultColWidth="8.85546875" defaultRowHeight="12.75"/>
  <cols>
    <col min="1" max="6" width="12.7109375" style="549" customWidth="1"/>
    <col min="7" max="7" width="14.7109375" style="866" customWidth="1"/>
    <col min="8" max="16384" width="8.85546875" style="549"/>
  </cols>
  <sheetData>
    <row r="1" spans="1:7" s="548" customFormat="1" ht="15.75" customHeight="1">
      <c r="A1" s="858"/>
      <c r="B1" s="858"/>
      <c r="C1" s="858"/>
      <c r="F1" s="858"/>
      <c r="G1" s="862" t="s">
        <v>718</v>
      </c>
    </row>
    <row r="2" spans="1:7" s="548" customFormat="1" ht="38.25" customHeight="1">
      <c r="A2" s="1984" t="s">
        <v>954</v>
      </c>
      <c r="B2" s="1984"/>
      <c r="C2" s="1984"/>
      <c r="D2" s="1984"/>
      <c r="E2" s="1984"/>
      <c r="F2" s="1984"/>
      <c r="G2" s="1984"/>
    </row>
    <row r="3" spans="1:7" s="548" customFormat="1" ht="15.75" customHeight="1">
      <c r="A3" s="859"/>
      <c r="B3" s="859"/>
      <c r="C3" s="859"/>
      <c r="D3" s="859"/>
      <c r="E3" s="859"/>
      <c r="F3" s="859"/>
      <c r="G3" s="863"/>
    </row>
    <row r="4" spans="1:7" ht="89.25" customHeight="1">
      <c r="A4" s="1275" t="s">
        <v>43</v>
      </c>
      <c r="B4" s="1275" t="s">
        <v>794</v>
      </c>
      <c r="C4" s="1275" t="s">
        <v>854</v>
      </c>
      <c r="D4" s="1275" t="s">
        <v>806</v>
      </c>
      <c r="E4" s="1275" t="s">
        <v>807</v>
      </c>
      <c r="F4" s="1275" t="s">
        <v>859</v>
      </c>
      <c r="G4" s="1281" t="s">
        <v>860</v>
      </c>
    </row>
    <row r="5" spans="1:7" ht="12.75" customHeight="1">
      <c r="A5" s="2160" t="s">
        <v>808</v>
      </c>
      <c r="B5" s="2160"/>
      <c r="C5" s="2160"/>
      <c r="D5" s="2160"/>
      <c r="E5" s="2160"/>
      <c r="F5" s="2160"/>
      <c r="G5" s="2160"/>
    </row>
    <row r="6" spans="1:7" ht="12.75" customHeight="1">
      <c r="A6" s="2159" t="s">
        <v>857</v>
      </c>
      <c r="B6" s="2159"/>
      <c r="C6" s="2159"/>
      <c r="D6" s="2159"/>
      <c r="E6" s="2159"/>
      <c r="F6" s="2159"/>
      <c r="G6" s="2159"/>
    </row>
    <row r="7" spans="1:7" ht="12.75" customHeight="1">
      <c r="A7" s="1276" t="s">
        <v>503</v>
      </c>
      <c r="B7" s="1277">
        <v>132</v>
      </c>
      <c r="C7" s="1278">
        <v>50.837544589555272</v>
      </c>
      <c r="D7" s="1279">
        <v>-474.47899278230437</v>
      </c>
      <c r="E7" s="1279">
        <v>451.82499942206329</v>
      </c>
      <c r="F7" s="1279">
        <v>-22.653993360199991</v>
      </c>
      <c r="G7" s="1282">
        <v>-0.37603284387880992</v>
      </c>
    </row>
    <row r="8" spans="1:7" ht="12.75" customHeight="1">
      <c r="A8" s="1276" t="s">
        <v>515</v>
      </c>
      <c r="B8" s="1277">
        <v>127</v>
      </c>
      <c r="C8" s="1278">
        <v>8.9200415623204226</v>
      </c>
      <c r="D8" s="1279">
        <v>-166.82186255977021</v>
      </c>
      <c r="E8" s="1279">
        <v>160.804019299586</v>
      </c>
      <c r="F8" s="1279">
        <v>-6.0178432599000002</v>
      </c>
      <c r="G8" s="1282">
        <v>-0.59319731203567172</v>
      </c>
    </row>
    <row r="9" spans="1:7" ht="12.75" customHeight="1">
      <c r="A9" s="1276" t="s">
        <v>1058</v>
      </c>
      <c r="B9" s="1277">
        <v>115</v>
      </c>
      <c r="C9" s="1278">
        <v>20.260276460722331</v>
      </c>
      <c r="D9" s="1279">
        <v>-584.36014603942795</v>
      </c>
      <c r="E9" s="1279">
        <v>561.31151775851981</v>
      </c>
      <c r="F9" s="1279">
        <v>-23.04862828109999</v>
      </c>
      <c r="G9" s="1282">
        <v>-1.0244725436156936</v>
      </c>
    </row>
    <row r="10" spans="1:7" ht="12.75" customHeight="1">
      <c r="A10" s="1276" t="s">
        <v>1498</v>
      </c>
      <c r="B10" s="1277">
        <v>95</v>
      </c>
      <c r="C10" s="1278">
        <v>25.054355683387225</v>
      </c>
      <c r="D10" s="1279">
        <v>-3041.673741767027</v>
      </c>
      <c r="E10" s="1279">
        <v>2951.2133830953221</v>
      </c>
      <c r="F10" s="1279">
        <v>-90.460358671600019</v>
      </c>
      <c r="G10" s="1282">
        <v>-3.0441923203254699</v>
      </c>
    </row>
    <row r="11" spans="1:7" ht="12.75" customHeight="1">
      <c r="A11" s="1276" t="s">
        <v>1377</v>
      </c>
      <c r="B11" s="1277">
        <v>101</v>
      </c>
      <c r="C11" s="1278">
        <v>26.713841456491288</v>
      </c>
      <c r="D11" s="1279">
        <v>-3409.3831757165681</v>
      </c>
      <c r="E11" s="1279">
        <v>3360.403739706735</v>
      </c>
      <c r="F11" s="1279">
        <v>-48.979436009300002</v>
      </c>
      <c r="G11" s="1282">
        <v>-1.622313915523198</v>
      </c>
    </row>
    <row r="12" spans="1:7" ht="12.75" customHeight="1">
      <c r="A12" s="1276" t="s">
        <v>1376</v>
      </c>
      <c r="B12" s="1277">
        <v>116</v>
      </c>
      <c r="C12" s="1278">
        <v>8.6922733876199789</v>
      </c>
      <c r="D12" s="1279">
        <v>-369.51156671070419</v>
      </c>
      <c r="E12" s="1279">
        <v>355.81577766950028</v>
      </c>
      <c r="F12" s="1279">
        <v>-13.695789041299991</v>
      </c>
      <c r="G12" s="1282">
        <v>-1.0753180439736978</v>
      </c>
    </row>
    <row r="13" spans="1:7" ht="12.75" customHeight="1">
      <c r="A13" s="1276" t="s">
        <v>1511</v>
      </c>
      <c r="B13" s="1277">
        <v>106</v>
      </c>
      <c r="C13" s="1278">
        <v>30.251348961003266</v>
      </c>
      <c r="D13" s="1279">
        <v>-3152.721222779991</v>
      </c>
      <c r="E13" s="1279">
        <v>3135.4035337079831</v>
      </c>
      <c r="F13" s="1279">
        <v>-17.317689072099999</v>
      </c>
      <c r="G13" s="1282">
        <v>-0.56526369553674671</v>
      </c>
    </row>
    <row r="14" spans="1:7" ht="12.75" customHeight="1">
      <c r="A14" s="1276" t="s">
        <v>1543</v>
      </c>
      <c r="B14" s="1277">
        <v>94</v>
      </c>
      <c r="C14" s="1278">
        <v>24.544865263175168</v>
      </c>
      <c r="D14" s="1279">
        <v>-3571.4359021229602</v>
      </c>
      <c r="E14" s="1279">
        <v>3535.7631975444442</v>
      </c>
      <c r="F14" s="1279">
        <v>-35.67270457850001</v>
      </c>
      <c r="G14" s="1282">
        <v>-1.2938627686859021</v>
      </c>
    </row>
    <row r="15" spans="1:7" ht="12.75" customHeight="1">
      <c r="A15" s="1276" t="s">
        <v>1573</v>
      </c>
      <c r="B15" s="1277">
        <v>110</v>
      </c>
      <c r="C15" s="1278">
        <v>25.384487997242633</v>
      </c>
      <c r="D15" s="1279">
        <v>-3362.7816439190469</v>
      </c>
      <c r="E15" s="1279">
        <v>3285.9347742653631</v>
      </c>
      <c r="F15" s="1279">
        <v>-76.846869653699954</v>
      </c>
      <c r="G15" s="1282">
        <v>-2.4202862459575378</v>
      </c>
    </row>
    <row r="16" spans="1:7" ht="12.75" customHeight="1">
      <c r="A16" s="2159" t="s">
        <v>858</v>
      </c>
      <c r="B16" s="2159"/>
      <c r="C16" s="2159"/>
      <c r="D16" s="2159"/>
      <c r="E16" s="2159"/>
      <c r="F16" s="2159"/>
      <c r="G16" s="2159"/>
    </row>
    <row r="17" spans="1:7" ht="12.75" customHeight="1">
      <c r="A17" s="1276" t="s">
        <v>503</v>
      </c>
      <c r="B17" s="1277">
        <v>327</v>
      </c>
      <c r="C17" s="1278">
        <v>49.013308293985048</v>
      </c>
      <c r="D17" s="1279">
        <v>-591.91869255613017</v>
      </c>
      <c r="E17" s="1279">
        <v>833.04907754408543</v>
      </c>
      <c r="F17" s="1279">
        <v>241.13038498829999</v>
      </c>
      <c r="G17" s="1282">
        <v>5.7675698577019272</v>
      </c>
    </row>
    <row r="18" spans="1:7" ht="12.75" customHeight="1">
      <c r="A18" s="1276" t="s">
        <v>515</v>
      </c>
      <c r="B18" s="1277">
        <v>292</v>
      </c>
      <c r="C18" s="1278">
        <v>90.990210093543553</v>
      </c>
      <c r="D18" s="1279">
        <v>-2634.170296099825</v>
      </c>
      <c r="E18" s="1279">
        <v>2935.6197210397831</v>
      </c>
      <c r="F18" s="1279">
        <v>301.44942493989993</v>
      </c>
      <c r="G18" s="1282">
        <v>3.0477310021951438</v>
      </c>
    </row>
    <row r="19" spans="1:7" ht="12.75" customHeight="1">
      <c r="A19" s="1276" t="s">
        <v>1058</v>
      </c>
      <c r="B19" s="1277">
        <v>268</v>
      </c>
      <c r="C19" s="1278">
        <v>79.652169817798523</v>
      </c>
      <c r="D19" s="1279">
        <v>-4001.6918666236779</v>
      </c>
      <c r="E19" s="1279">
        <v>4282.8074104607977</v>
      </c>
      <c r="F19" s="1279">
        <v>281.11554383679987</v>
      </c>
      <c r="G19" s="1282">
        <v>3.0930863491198162</v>
      </c>
    </row>
    <row r="20" spans="1:7" ht="12.75" customHeight="1">
      <c r="A20" s="1276" t="s">
        <v>1498</v>
      </c>
      <c r="B20" s="1277">
        <v>288</v>
      </c>
      <c r="C20" s="1278">
        <v>74.876540987371527</v>
      </c>
      <c r="D20" s="1279">
        <v>-1612.4381395521841</v>
      </c>
      <c r="E20" s="1279">
        <v>1943.698650340895</v>
      </c>
      <c r="F20" s="1279">
        <v>331.26051078860058</v>
      </c>
      <c r="G20" s="1282">
        <v>3.939580538541068</v>
      </c>
    </row>
    <row r="21" spans="1:7" ht="12.75" customHeight="1">
      <c r="A21" s="1276" t="s">
        <v>1377</v>
      </c>
      <c r="B21" s="1277">
        <v>283</v>
      </c>
      <c r="C21" s="1278">
        <v>73.217482273866366</v>
      </c>
      <c r="D21" s="1279">
        <v>-1080.3612005108321</v>
      </c>
      <c r="E21" s="1279">
        <v>1379.5092069767279</v>
      </c>
      <c r="F21" s="1279">
        <v>299.14800646719982</v>
      </c>
      <c r="G21" s="1282">
        <v>3.5893153535183382</v>
      </c>
    </row>
    <row r="22" spans="1:7" ht="12.75" customHeight="1">
      <c r="A22" s="1276" t="s">
        <v>1376</v>
      </c>
      <c r="B22" s="1277">
        <v>259</v>
      </c>
      <c r="C22" s="1278">
        <v>91.234253752418468</v>
      </c>
      <c r="D22" s="1279">
        <v>-4328.4822515817305</v>
      </c>
      <c r="E22" s="1279">
        <v>4647.6025386209531</v>
      </c>
      <c r="F22" s="1279">
        <v>319.12028703959987</v>
      </c>
      <c r="G22" s="1282">
        <v>3.129257420128611</v>
      </c>
    </row>
    <row r="23" spans="1:7" ht="12.75" customHeight="1">
      <c r="A23" s="1276" t="s">
        <v>1511</v>
      </c>
      <c r="B23" s="1277">
        <v>264</v>
      </c>
      <c r="C23" s="1278">
        <v>69.686511627890155</v>
      </c>
      <c r="D23" s="1279">
        <v>-1250.7615345354361</v>
      </c>
      <c r="E23" s="1279">
        <v>1570.9303757541429</v>
      </c>
      <c r="F23" s="1279">
        <v>320.16884121909999</v>
      </c>
      <c r="G23" s="1282">
        <v>3.7572114507819254</v>
      </c>
    </row>
    <row r="24" spans="1:7" ht="12.75" customHeight="1">
      <c r="A24" s="1276" t="s">
        <v>1543</v>
      </c>
      <c r="B24" s="1277">
        <v>269</v>
      </c>
      <c r="C24" s="1278">
        <v>75.399863808735404</v>
      </c>
      <c r="D24" s="1279">
        <v>-1021.5728106438791</v>
      </c>
      <c r="E24" s="1279">
        <v>1347.3187608695821</v>
      </c>
      <c r="F24" s="1279">
        <v>325.7459502256001</v>
      </c>
      <c r="G24" s="1282">
        <v>3.5817493478371709</v>
      </c>
    </row>
    <row r="25" spans="1:7" ht="12.75" customHeight="1">
      <c r="A25" s="1276" t="s">
        <v>1573</v>
      </c>
      <c r="B25" s="1277">
        <v>249</v>
      </c>
      <c r="C25" s="1278">
        <v>74.552533200909394</v>
      </c>
      <c r="D25" s="1279">
        <v>-1485.3706582353061</v>
      </c>
      <c r="E25" s="1279">
        <v>1794.2722416375559</v>
      </c>
      <c r="F25" s="1279">
        <v>308.90158340199991</v>
      </c>
      <c r="G25" s="1282">
        <v>3.6524704005120889</v>
      </c>
    </row>
    <row r="26" spans="1:7" ht="12.75" customHeight="1">
      <c r="A26" s="2160" t="s">
        <v>809</v>
      </c>
      <c r="B26" s="2160"/>
      <c r="C26" s="2160"/>
      <c r="D26" s="2160"/>
      <c r="E26" s="2160"/>
      <c r="F26" s="2160"/>
      <c r="G26" s="2160"/>
    </row>
    <row r="27" spans="1:7" ht="12.75" customHeight="1">
      <c r="A27" s="2159" t="s">
        <v>857</v>
      </c>
      <c r="B27" s="2159"/>
      <c r="C27" s="2159"/>
      <c r="D27" s="2159"/>
      <c r="E27" s="2159"/>
      <c r="F27" s="2159"/>
      <c r="G27" s="2159"/>
    </row>
    <row r="28" spans="1:7" ht="12.75" customHeight="1">
      <c r="A28" s="1276" t="s">
        <v>503</v>
      </c>
      <c r="B28" s="1277">
        <v>139</v>
      </c>
      <c r="C28" s="1278">
        <v>36.078995070004481</v>
      </c>
      <c r="D28" s="1279">
        <v>282.15090937289477</v>
      </c>
      <c r="E28" s="1279">
        <v>-346.51054853471481</v>
      </c>
      <c r="F28" s="1279">
        <v>-64.359639161800004</v>
      </c>
      <c r="G28" s="1282">
        <v>-1.7189890895992117</v>
      </c>
    </row>
    <row r="29" spans="1:7" ht="12.75" customHeight="1">
      <c r="A29" s="1276" t="s">
        <v>515</v>
      </c>
      <c r="B29" s="1277">
        <v>166</v>
      </c>
      <c r="C29" s="1278">
        <v>33.583366667056112</v>
      </c>
      <c r="D29" s="1279">
        <v>973.11543487353038</v>
      </c>
      <c r="E29" s="1279">
        <v>-1003.60130381546</v>
      </c>
      <c r="F29" s="1279">
        <v>-30.485868941799989</v>
      </c>
      <c r="G29" s="1282">
        <v>-0.77208278448522016</v>
      </c>
    </row>
    <row r="30" spans="1:7" ht="12.75" customHeight="1">
      <c r="A30" s="1276" t="s">
        <v>1058</v>
      </c>
      <c r="B30" s="1277">
        <v>131</v>
      </c>
      <c r="C30" s="1278">
        <v>22.421078277455557</v>
      </c>
      <c r="D30" s="1279">
        <v>667.17938619043593</v>
      </c>
      <c r="E30" s="1279">
        <v>-701.62721756282156</v>
      </c>
      <c r="F30" s="1279">
        <v>-34.447831372300001</v>
      </c>
      <c r="G30" s="1282">
        <v>-1.1208985600879235</v>
      </c>
    </row>
    <row r="31" spans="1:7" ht="12.75" customHeight="1">
      <c r="A31" s="1276" t="s">
        <v>1498</v>
      </c>
      <c r="B31" s="1277">
        <v>132</v>
      </c>
      <c r="C31" s="1278">
        <v>16.105755134561385</v>
      </c>
      <c r="D31" s="1279">
        <v>360.22118056668398</v>
      </c>
      <c r="E31" s="1279">
        <v>-395.27772463891012</v>
      </c>
      <c r="F31" s="1279">
        <v>-35.056544071899978</v>
      </c>
      <c r="G31" s="1282">
        <v>-1.4946508190180543</v>
      </c>
    </row>
    <row r="32" spans="1:7" ht="12.75" customHeight="1">
      <c r="A32" s="1276" t="s">
        <v>1377</v>
      </c>
      <c r="B32" s="1277">
        <v>135</v>
      </c>
      <c r="C32" s="1278">
        <v>19.291896691464533</v>
      </c>
      <c r="D32" s="1279">
        <v>587.87248794692653</v>
      </c>
      <c r="E32" s="1279">
        <v>-623.66539334472907</v>
      </c>
      <c r="F32" s="1279">
        <v>-35.792905397699982</v>
      </c>
      <c r="G32" s="1282">
        <v>-1.2897131394746941</v>
      </c>
    </row>
    <row r="33" spans="1:7" ht="12.75" customHeight="1">
      <c r="A33" s="1276" t="s">
        <v>1376</v>
      </c>
      <c r="B33" s="1277">
        <v>142</v>
      </c>
      <c r="C33" s="1278">
        <v>26.520219532391661</v>
      </c>
      <c r="D33" s="1279">
        <v>696.83418147323675</v>
      </c>
      <c r="E33" s="1279">
        <v>-731.6692152509853</v>
      </c>
      <c r="F33" s="1279">
        <v>-34.835033777799993</v>
      </c>
      <c r="G33" s="1282">
        <v>-1.1309544114634282</v>
      </c>
    </row>
    <row r="34" spans="1:7" ht="12.75" customHeight="1">
      <c r="A34" s="1276" t="s">
        <v>1511</v>
      </c>
      <c r="B34" s="1277">
        <v>126</v>
      </c>
      <c r="C34" s="1278">
        <v>17.922995444715699</v>
      </c>
      <c r="D34" s="1279">
        <v>627.2141582337614</v>
      </c>
      <c r="E34" s="1279">
        <v>-661.62132140399103</v>
      </c>
      <c r="F34" s="1279">
        <v>-34.407163169999983</v>
      </c>
      <c r="G34" s="1282">
        <v>-1.3297986793481662</v>
      </c>
    </row>
    <row r="35" spans="1:7" ht="12.75" customHeight="1">
      <c r="A35" s="1276" t="s">
        <v>1543</v>
      </c>
      <c r="B35" s="1277">
        <v>112</v>
      </c>
      <c r="C35" s="1278">
        <v>23.930131238043245</v>
      </c>
      <c r="D35" s="1279">
        <v>683.09980591457304</v>
      </c>
      <c r="E35" s="1279">
        <v>-716.94655648567198</v>
      </c>
      <c r="F35" s="1279">
        <v>-33.846750571599998</v>
      </c>
      <c r="G35" s="1282">
        <v>-1.2063074854877818</v>
      </c>
    </row>
    <row r="36" spans="1:7" ht="12.75" customHeight="1">
      <c r="A36" s="1276" t="s">
        <v>1573</v>
      </c>
      <c r="B36" s="1277">
        <v>129</v>
      </c>
      <c r="C36" s="1278">
        <v>19.031727907684655</v>
      </c>
      <c r="D36" s="1279">
        <v>447.25466818180729</v>
      </c>
      <c r="E36" s="1279">
        <v>-475.79975728572532</v>
      </c>
      <c r="F36" s="1279">
        <v>-28.545089103599999</v>
      </c>
      <c r="G36" s="1282">
        <v>-1.0178277271607039</v>
      </c>
    </row>
    <row r="37" spans="1:7" ht="12.75" customHeight="1">
      <c r="A37" s="2159" t="s">
        <v>858</v>
      </c>
      <c r="B37" s="2159"/>
      <c r="C37" s="2159"/>
      <c r="D37" s="2159"/>
      <c r="E37" s="2159"/>
      <c r="F37" s="2159"/>
      <c r="G37" s="2159"/>
    </row>
    <row r="38" spans="1:7" ht="12.75" customHeight="1">
      <c r="A38" s="1276" t="s">
        <v>503</v>
      </c>
      <c r="B38" s="1277">
        <v>317</v>
      </c>
      <c r="C38" s="1278">
        <v>63.741289444439587</v>
      </c>
      <c r="D38" s="1279">
        <v>222.05229650515591</v>
      </c>
      <c r="E38" s="1279">
        <v>-101.74068196949401</v>
      </c>
      <c r="F38" s="1279">
        <v>120.3116145357</v>
      </c>
      <c r="G38" s="1282">
        <v>1.8630141685877537</v>
      </c>
    </row>
    <row r="39" spans="1:7" ht="12.75" customHeight="1">
      <c r="A39" s="1276" t="s">
        <v>515</v>
      </c>
      <c r="B39" s="1277">
        <v>250</v>
      </c>
      <c r="C39" s="1278">
        <v>66.292122837588636</v>
      </c>
      <c r="D39" s="1279">
        <v>786.55658290147369</v>
      </c>
      <c r="E39" s="1279">
        <v>-719.14743835828688</v>
      </c>
      <c r="F39" s="1279">
        <v>67.409144543200014</v>
      </c>
      <c r="G39" s="1282">
        <v>0.96958585734944336</v>
      </c>
    </row>
    <row r="40" spans="1:7" ht="12.75" customHeight="1">
      <c r="A40" s="1276" t="s">
        <v>1058</v>
      </c>
      <c r="B40" s="1277">
        <v>251</v>
      </c>
      <c r="C40" s="1278">
        <v>77.49022536524339</v>
      </c>
      <c r="D40" s="1279">
        <v>2253.762368083906</v>
      </c>
      <c r="E40" s="1279">
        <v>-2125.9691665041119</v>
      </c>
      <c r="F40" s="1279">
        <v>127.7932015794001</v>
      </c>
      <c r="G40" s="1282">
        <v>1.5465779117073526</v>
      </c>
    </row>
    <row r="41" spans="1:7" ht="12.75" customHeight="1">
      <c r="A41" s="1276" t="s">
        <v>1498</v>
      </c>
      <c r="B41" s="1277">
        <v>251</v>
      </c>
      <c r="C41" s="1278">
        <v>83.824181572579562</v>
      </c>
      <c r="D41" s="1279">
        <v>2177.989759124328</v>
      </c>
      <c r="E41" s="1279">
        <v>-2058.084330931797</v>
      </c>
      <c r="F41" s="1279">
        <v>119.90542819309989</v>
      </c>
      <c r="G41" s="1282">
        <v>1.3274782693466238</v>
      </c>
    </row>
    <row r="42" spans="1:7" ht="12.75" customHeight="1">
      <c r="A42" s="1276" t="s">
        <v>1377</v>
      </c>
      <c r="B42" s="1277">
        <v>248</v>
      </c>
      <c r="C42" s="1278">
        <v>80.637097125448278</v>
      </c>
      <c r="D42" s="1279">
        <v>1474.937691982914</v>
      </c>
      <c r="E42" s="1279">
        <v>-1386.8013366817279</v>
      </c>
      <c r="F42" s="1279">
        <v>88.136355301899997</v>
      </c>
      <c r="G42" s="1282">
        <v>1.0277470615445701</v>
      </c>
    </row>
    <row r="43" spans="1:7" ht="12.75" customHeight="1">
      <c r="A43" s="1276" t="s">
        <v>1376</v>
      </c>
      <c r="B43" s="1277">
        <v>231</v>
      </c>
      <c r="C43" s="1278">
        <v>73.401709521488613</v>
      </c>
      <c r="D43" s="1279">
        <v>1447.6983617127089</v>
      </c>
      <c r="E43" s="1279">
        <v>-1353.3532786817709</v>
      </c>
      <c r="F43" s="1279">
        <v>94.345083031400122</v>
      </c>
      <c r="G43" s="1282">
        <v>1.124710675602774</v>
      </c>
    </row>
    <row r="44" spans="1:7" ht="12.75" customHeight="1">
      <c r="A44" s="1276" t="s">
        <v>1511</v>
      </c>
      <c r="B44" s="1277">
        <v>242</v>
      </c>
      <c r="C44" s="1278">
        <v>82.010010324335553</v>
      </c>
      <c r="D44" s="1279">
        <v>1496.105496800235</v>
      </c>
      <c r="E44" s="1279">
        <v>-1385.8869921705091</v>
      </c>
      <c r="F44" s="1279">
        <v>110.21850462899999</v>
      </c>
      <c r="G44" s="1282">
        <v>1.2254007533112472</v>
      </c>
    </row>
    <row r="45" spans="1:7" ht="12.75" customHeight="1">
      <c r="A45" s="1276" t="s">
        <v>1543</v>
      </c>
      <c r="B45" s="1277">
        <v>249</v>
      </c>
      <c r="C45" s="1278">
        <v>75.955950257063748</v>
      </c>
      <c r="D45" s="1279">
        <v>1226.448704908184</v>
      </c>
      <c r="E45" s="1279">
        <v>-1138.364287282807</v>
      </c>
      <c r="F45" s="1279">
        <v>88.084417626200022</v>
      </c>
      <c r="G45" s="1282">
        <v>0.97441513760363596</v>
      </c>
    </row>
    <row r="46" spans="1:7" ht="12.75" customHeight="1">
      <c r="A46" s="1276" t="s">
        <v>1573</v>
      </c>
      <c r="B46" s="1277">
        <v>228</v>
      </c>
      <c r="C46" s="1278">
        <v>80.856072375524761</v>
      </c>
      <c r="D46" s="1279">
        <v>1488.2817356805899</v>
      </c>
      <c r="E46" s="1279">
        <v>-1379.7618434577039</v>
      </c>
      <c r="F46" s="1279">
        <v>108.519892223</v>
      </c>
      <c r="G46" s="1282">
        <v>1.2301430195972467</v>
      </c>
    </row>
    <row r="47" spans="1:7" ht="12.75" customHeight="1">
      <c r="A47" s="2160" t="s">
        <v>955</v>
      </c>
      <c r="B47" s="2160"/>
      <c r="C47" s="2160"/>
      <c r="D47" s="2160"/>
      <c r="E47" s="2160"/>
      <c r="F47" s="2160"/>
      <c r="G47" s="2160"/>
    </row>
    <row r="48" spans="1:7" ht="12.75" customHeight="1">
      <c r="A48" s="2159" t="s">
        <v>857</v>
      </c>
      <c r="B48" s="2159"/>
      <c r="C48" s="2159"/>
      <c r="D48" s="2159"/>
      <c r="E48" s="2159"/>
      <c r="F48" s="2159"/>
      <c r="G48" s="2159"/>
    </row>
    <row r="49" spans="1:7" ht="12.75" customHeight="1">
      <c r="A49" s="1276" t="s">
        <v>503</v>
      </c>
      <c r="B49" s="1277">
        <v>53</v>
      </c>
      <c r="C49" s="1278">
        <v>14.339014545430597</v>
      </c>
      <c r="D49" s="1279">
        <v>-1.280595449520346</v>
      </c>
      <c r="E49" s="1279">
        <v>-7.9305657487704462</v>
      </c>
      <c r="F49" s="1279">
        <v>-9.2111611975999992</v>
      </c>
      <c r="G49" s="1282">
        <v>-1.714347683138272</v>
      </c>
    </row>
    <row r="50" spans="1:7" ht="12.75" customHeight="1">
      <c r="A50" s="1276" t="s">
        <v>515</v>
      </c>
      <c r="B50" s="1277">
        <v>40</v>
      </c>
      <c r="C50" s="1278">
        <v>9.1060334393588427</v>
      </c>
      <c r="D50" s="1279">
        <v>0.70384126292141602</v>
      </c>
      <c r="E50" s="1279">
        <v>-3.416951145898492</v>
      </c>
      <c r="F50" s="1279">
        <v>-2.7131098835</v>
      </c>
      <c r="G50" s="1282">
        <v>0.90663820070570156</v>
      </c>
    </row>
    <row r="51" spans="1:7" ht="12.75" customHeight="1">
      <c r="A51" s="1276" t="s">
        <v>1058</v>
      </c>
      <c r="B51" s="1277">
        <v>37</v>
      </c>
      <c r="C51" s="1278">
        <v>8.5851587953820765</v>
      </c>
      <c r="D51" s="1279">
        <v>0.54121831233023199</v>
      </c>
      <c r="E51" s="1279">
        <v>-3.4430241537709079</v>
      </c>
      <c r="F51" s="1279">
        <v>-2.9018058416999999</v>
      </c>
      <c r="G51" s="1282">
        <v>0.60207013523252706</v>
      </c>
    </row>
    <row r="52" spans="1:7" ht="12.75" customHeight="1">
      <c r="A52" s="1276" t="s">
        <v>1498</v>
      </c>
      <c r="B52" s="1277">
        <v>43</v>
      </c>
      <c r="C52" s="1278">
        <v>10.271459277434669</v>
      </c>
      <c r="D52" s="1279">
        <v>8.1227732956837695</v>
      </c>
      <c r="E52" s="1279">
        <v>-10.597484293946991</v>
      </c>
      <c r="F52" s="1279">
        <v>-2.4747109984</v>
      </c>
      <c r="G52" s="1282">
        <v>1.2244507010269481</v>
      </c>
    </row>
    <row r="53" spans="1:7" ht="12.75" customHeight="1">
      <c r="A53" s="1276" t="s">
        <v>1377</v>
      </c>
      <c r="B53" s="1277">
        <v>43</v>
      </c>
      <c r="C53" s="1278">
        <v>10.427774576493318</v>
      </c>
      <c r="D53" s="1279">
        <v>3.7433352851848989</v>
      </c>
      <c r="E53" s="1279">
        <v>-6.6058427602019414</v>
      </c>
      <c r="F53" s="1279">
        <v>-2.8625074751000001</v>
      </c>
      <c r="G53" s="1282">
        <v>1.2406396260492658</v>
      </c>
    </row>
    <row r="54" spans="1:7" ht="12.75" customHeight="1">
      <c r="A54" s="1276" t="s">
        <v>1376</v>
      </c>
      <c r="B54" s="1277">
        <v>37</v>
      </c>
      <c r="C54" s="1278">
        <v>27.644531210047884</v>
      </c>
      <c r="D54" s="1279">
        <v>-210.16011315035249</v>
      </c>
      <c r="E54" s="1279">
        <v>188.5624737266636</v>
      </c>
      <c r="F54" s="1279">
        <v>-21.5976394236</v>
      </c>
      <c r="G54" s="1282">
        <v>-1.3102793862959004</v>
      </c>
    </row>
    <row r="55" spans="1:7" ht="12.75" customHeight="1">
      <c r="A55" s="1276" t="s">
        <v>1511</v>
      </c>
      <c r="B55" s="1277">
        <v>33</v>
      </c>
      <c r="C55" s="1278">
        <v>25.821553296905009</v>
      </c>
      <c r="D55" s="1279">
        <v>-199.0095853448407</v>
      </c>
      <c r="E55" s="1279">
        <v>184.24824890406231</v>
      </c>
      <c r="F55" s="1279">
        <v>-14.761336441299999</v>
      </c>
      <c r="G55" s="1282">
        <v>-1.0976038569998621</v>
      </c>
    </row>
    <row r="56" spans="1:7" ht="12.75" customHeight="1">
      <c r="A56" s="1276" t="s">
        <v>1543</v>
      </c>
      <c r="B56" s="1277">
        <v>42</v>
      </c>
      <c r="C56" s="1278">
        <v>26.895835231075623</v>
      </c>
      <c r="D56" s="1279">
        <v>-195.79466406169669</v>
      </c>
      <c r="E56" s="1279">
        <v>188.87840729675449</v>
      </c>
      <c r="F56" s="1279">
        <v>-6.9162567647999982</v>
      </c>
      <c r="G56" s="1282">
        <v>-0.43774783175190229</v>
      </c>
    </row>
    <row r="57" spans="1:7" ht="12.75" customHeight="1">
      <c r="A57" s="1276" t="s">
        <v>1573</v>
      </c>
      <c r="B57" s="1277">
        <v>42</v>
      </c>
      <c r="C57" s="1278">
        <v>27.607358509067431</v>
      </c>
      <c r="D57" s="1279">
        <v>-216.76006687364429</v>
      </c>
      <c r="E57" s="1279">
        <v>205.50340347040921</v>
      </c>
      <c r="F57" s="1279">
        <v>-11.256663402999999</v>
      </c>
      <c r="G57" s="1282">
        <v>-0.65564044511702491</v>
      </c>
    </row>
    <row r="58" spans="1:7" ht="12.75" customHeight="1">
      <c r="A58" s="2159" t="s">
        <v>858</v>
      </c>
      <c r="B58" s="2159"/>
      <c r="C58" s="2159"/>
      <c r="D58" s="2159"/>
      <c r="E58" s="2159"/>
      <c r="F58" s="2159"/>
      <c r="G58" s="2159"/>
    </row>
    <row r="59" spans="1:7" ht="12.75" customHeight="1">
      <c r="A59" s="1276" t="s">
        <v>503</v>
      </c>
      <c r="B59" s="1277">
        <v>273</v>
      </c>
      <c r="C59" s="1278">
        <v>83.67134220719727</v>
      </c>
      <c r="D59" s="1279">
        <v>-102.06704014341609</v>
      </c>
      <c r="E59" s="1279">
        <v>147.26770649145811</v>
      </c>
      <c r="F59" s="1279">
        <v>45.20066634819996</v>
      </c>
      <c r="G59" s="1282">
        <v>0.46367430848155516</v>
      </c>
    </row>
    <row r="60" spans="1:7" ht="12.75" customHeight="1">
      <c r="A60" s="1276" t="s">
        <v>515</v>
      </c>
      <c r="B60" s="1277">
        <v>267</v>
      </c>
      <c r="C60" s="1278">
        <v>88.901290505033344</v>
      </c>
      <c r="D60" s="1279">
        <v>-100.72806775443929</v>
      </c>
      <c r="E60" s="1279">
        <v>156.43950689622019</v>
      </c>
      <c r="F60" s="1279">
        <v>55.7114391402</v>
      </c>
      <c r="G60" s="1282">
        <v>0.51093493923158717</v>
      </c>
    </row>
    <row r="61" spans="1:7" ht="12.75" customHeight="1">
      <c r="A61" s="1276" t="s">
        <v>1058</v>
      </c>
      <c r="B61" s="1277">
        <v>252</v>
      </c>
      <c r="C61" s="1278">
        <v>89.908150267401723</v>
      </c>
      <c r="D61" s="1279">
        <v>-88.902622099085022</v>
      </c>
      <c r="E61" s="1279">
        <v>143.71745194904881</v>
      </c>
      <c r="F61" s="1279">
        <v>54.814829852399967</v>
      </c>
      <c r="G61" s="1282">
        <v>0.47497120198074955</v>
      </c>
    </row>
    <row r="62" spans="1:7" ht="12.75" customHeight="1">
      <c r="A62" s="1276" t="s">
        <v>1498</v>
      </c>
      <c r="B62" s="1277">
        <v>247</v>
      </c>
      <c r="C62" s="1278">
        <v>88.268116659608992</v>
      </c>
      <c r="D62" s="1279">
        <v>-114.6081958127164</v>
      </c>
      <c r="E62" s="1279">
        <v>173.80866133016499</v>
      </c>
      <c r="F62" s="1279">
        <v>59.200465518599962</v>
      </c>
      <c r="G62" s="1282">
        <v>0.52324236023938386</v>
      </c>
    </row>
    <row r="63" spans="1:7" ht="12.75" customHeight="1">
      <c r="A63" s="1276" t="s">
        <v>1377</v>
      </c>
      <c r="B63" s="1277">
        <v>247</v>
      </c>
      <c r="C63" s="1278">
        <v>88.125380985495497</v>
      </c>
      <c r="D63" s="1279">
        <v>-99.384035731415324</v>
      </c>
      <c r="E63" s="1279">
        <v>155.22313659301599</v>
      </c>
      <c r="F63" s="1279">
        <v>55.839100860400023</v>
      </c>
      <c r="G63" s="1282">
        <v>0.49328380550607764</v>
      </c>
    </row>
    <row r="64" spans="1:7" ht="12.75" customHeight="1">
      <c r="A64" s="1276" t="s">
        <v>1376</v>
      </c>
      <c r="B64" s="1277">
        <v>248</v>
      </c>
      <c r="C64" s="1278">
        <v>71.06086750321397</v>
      </c>
      <c r="D64" s="1279">
        <v>75.219389202575599</v>
      </c>
      <c r="E64" s="1279">
        <v>-29.848256084960578</v>
      </c>
      <c r="F64" s="1279">
        <v>45.371133118900069</v>
      </c>
      <c r="G64" s="1282">
        <v>0.47355836726999145</v>
      </c>
    </row>
    <row r="65" spans="1:7" ht="12.75" customHeight="1">
      <c r="A65" s="1276" t="s">
        <v>1511</v>
      </c>
      <c r="B65" s="1277">
        <v>246</v>
      </c>
      <c r="C65" s="1278">
        <v>72.912386190987604</v>
      </c>
      <c r="D65" s="1279">
        <v>90.266218506630977</v>
      </c>
      <c r="E65" s="1279">
        <v>-43.317416348525249</v>
      </c>
      <c r="F65" s="1279">
        <v>46.94880215830004</v>
      </c>
      <c r="G65" s="1282">
        <v>0.46971680147255218</v>
      </c>
    </row>
    <row r="66" spans="1:7" ht="12.75" customHeight="1">
      <c r="A66" s="1276" t="s">
        <v>1543</v>
      </c>
      <c r="B66" s="1277">
        <v>234</v>
      </c>
      <c r="C66" s="1278">
        <v>71.873841450382415</v>
      </c>
      <c r="D66" s="1279">
        <v>76.086252656488725</v>
      </c>
      <c r="E66" s="1279">
        <v>-36.450074539832293</v>
      </c>
      <c r="F66" s="1279">
        <v>39.636178116700023</v>
      </c>
      <c r="G66" s="1282">
        <v>0.3952105170039838</v>
      </c>
    </row>
    <row r="67" spans="1:7" ht="12.75" customHeight="1">
      <c r="A67" s="1276" t="s">
        <v>1573</v>
      </c>
      <c r="B67" s="1277">
        <v>230</v>
      </c>
      <c r="C67" s="1278">
        <v>71.133870226653258</v>
      </c>
      <c r="D67" s="1279">
        <v>101.0358197135039</v>
      </c>
      <c r="E67" s="1279">
        <v>-47.210394453745742</v>
      </c>
      <c r="F67" s="1279">
        <v>53.825425259899951</v>
      </c>
      <c r="G67" s="1282">
        <v>0.55647296069730567</v>
      </c>
    </row>
    <row r="68" spans="1:7" ht="12.75" customHeight="1">
      <c r="A68" s="2160" t="s">
        <v>759</v>
      </c>
      <c r="B68" s="2160"/>
      <c r="C68" s="2160"/>
      <c r="D68" s="2160"/>
      <c r="E68" s="2160"/>
      <c r="F68" s="2160"/>
      <c r="G68" s="2160"/>
    </row>
    <row r="69" spans="1:7" ht="12.75" customHeight="1">
      <c r="A69" s="2159" t="s">
        <v>857</v>
      </c>
      <c r="B69" s="2159"/>
      <c r="C69" s="2159"/>
      <c r="D69" s="2159"/>
      <c r="E69" s="2159"/>
      <c r="F69" s="2159"/>
      <c r="G69" s="2159"/>
    </row>
    <row r="70" spans="1:7" ht="12.75" customHeight="1">
      <c r="A70" s="1276" t="s">
        <v>503</v>
      </c>
      <c r="B70" s="1277">
        <v>26</v>
      </c>
      <c r="C70" s="1278">
        <v>60.2101847378283</v>
      </c>
      <c r="D70" s="1279">
        <v>41314.758461380989</v>
      </c>
      <c r="E70" s="1279">
        <v>-50271.74726413242</v>
      </c>
      <c r="F70" s="1279">
        <v>-8.9569888033000034</v>
      </c>
      <c r="G70" s="1282">
        <v>-0.12220771078042356</v>
      </c>
    </row>
    <row r="71" spans="1:7" ht="12.75" customHeight="1">
      <c r="A71" s="1276" t="s">
        <v>515</v>
      </c>
      <c r="B71" s="1277">
        <v>17</v>
      </c>
      <c r="C71" s="1278">
        <v>62.901138898524458</v>
      </c>
      <c r="D71" s="1279">
        <v>225652.103555546</v>
      </c>
      <c r="E71" s="1279">
        <v>-245747.53941787721</v>
      </c>
      <c r="F71" s="1279">
        <v>-20.095435862199999</v>
      </c>
      <c r="G71" s="1282">
        <v>-0.24903102120287873</v>
      </c>
    </row>
    <row r="72" spans="1:7" ht="12.75" customHeight="1">
      <c r="A72" s="1276" t="s">
        <v>1058</v>
      </c>
      <c r="B72" s="1277">
        <v>16</v>
      </c>
      <c r="C72" s="1278">
        <v>26.189429124575824</v>
      </c>
      <c r="D72" s="1279">
        <v>168600.55762063229</v>
      </c>
      <c r="E72" s="1279">
        <v>-175883.76000108689</v>
      </c>
      <c r="F72" s="1279">
        <v>-7.2832023805999997</v>
      </c>
      <c r="G72" s="1282">
        <v>-0.23286249148699906</v>
      </c>
    </row>
    <row r="73" spans="1:7" ht="12.75" customHeight="1">
      <c r="A73" s="1276" t="s">
        <v>1498</v>
      </c>
      <c r="B73" s="1277">
        <v>16</v>
      </c>
      <c r="C73" s="1278">
        <v>25.821778395923378</v>
      </c>
      <c r="D73" s="1279">
        <v>259520.94893936391</v>
      </c>
      <c r="E73" s="1279">
        <v>-265962.40164946922</v>
      </c>
      <c r="F73" s="1279">
        <v>-6.4414527097999992</v>
      </c>
      <c r="G73" s="1282">
        <v>-0.20818065109765044</v>
      </c>
    </row>
    <row r="74" spans="1:7" ht="12.75" customHeight="1">
      <c r="A74" s="1276" t="s">
        <v>1377</v>
      </c>
      <c r="B74" s="1277">
        <v>14</v>
      </c>
      <c r="C74" s="1278">
        <v>22.39040773086381</v>
      </c>
      <c r="D74" s="1279">
        <v>163831.07677101501</v>
      </c>
      <c r="E74" s="1279">
        <v>-165361.04961590681</v>
      </c>
      <c r="F74" s="1279">
        <v>-1.5299728450000001</v>
      </c>
      <c r="G74" s="1282">
        <v>-5.9976144116234933E-2</v>
      </c>
    </row>
    <row r="75" spans="1:7" ht="12.75" customHeight="1">
      <c r="A75" s="1276" t="s">
        <v>1376</v>
      </c>
      <c r="B75" s="1277">
        <v>17</v>
      </c>
      <c r="C75" s="1278">
        <v>60.842997435896173</v>
      </c>
      <c r="D75" s="1279">
        <v>92946.154214613794</v>
      </c>
      <c r="E75" s="1279">
        <v>-126365.64576003241</v>
      </c>
      <c r="F75" s="1279">
        <v>-33.419491545600003</v>
      </c>
      <c r="G75" s="1282">
        <v>-0.40844677673155555</v>
      </c>
    </row>
    <row r="76" spans="1:7" ht="12.75" customHeight="1">
      <c r="A76" s="1276" t="s">
        <v>1511</v>
      </c>
      <c r="B76" s="1277">
        <v>18</v>
      </c>
      <c r="C76" s="1278">
        <v>62.726025908722306</v>
      </c>
      <c r="D76" s="1279">
        <v>98900.241025286625</v>
      </c>
      <c r="E76" s="1279">
        <v>-100941.2880755958</v>
      </c>
      <c r="F76" s="1279">
        <v>-2.0410470503</v>
      </c>
      <c r="G76" s="1282">
        <v>-2.4043971799568162E-2</v>
      </c>
    </row>
    <row r="77" spans="1:7" ht="12.75" customHeight="1">
      <c r="A77" s="1276" t="s">
        <v>1543</v>
      </c>
      <c r="B77" s="1277">
        <v>17</v>
      </c>
      <c r="C77" s="1278">
        <v>24.951290148038336</v>
      </c>
      <c r="D77" s="1279">
        <v>205658.13415730401</v>
      </c>
      <c r="E77" s="1279">
        <v>-207633.18822025071</v>
      </c>
      <c r="F77" s="1279">
        <v>-1.9750540632</v>
      </c>
      <c r="G77" s="1282">
        <v>-6.6322979020082662E-2</v>
      </c>
    </row>
    <row r="78" spans="1:7" ht="12.75" customHeight="1">
      <c r="A78" s="1276" t="s">
        <v>1573</v>
      </c>
      <c r="B78" s="1277">
        <v>15</v>
      </c>
      <c r="C78" s="1278">
        <v>41.864570413243904</v>
      </c>
      <c r="D78" s="1279">
        <v>-120805.4310737437</v>
      </c>
      <c r="E78" s="1279">
        <v>117936.8124624216</v>
      </c>
      <c r="F78" s="1279">
        <v>-2.868618611</v>
      </c>
      <c r="G78" s="1282">
        <v>-4.6980230352404645E-2</v>
      </c>
    </row>
    <row r="79" spans="1:7" ht="12.75" customHeight="1">
      <c r="A79" s="2159" t="s">
        <v>858</v>
      </c>
      <c r="B79" s="2159"/>
      <c r="C79" s="2159"/>
      <c r="D79" s="2159"/>
      <c r="E79" s="2159"/>
      <c r="F79" s="2159"/>
      <c r="G79" s="2159"/>
    </row>
    <row r="80" spans="1:7" ht="12.75" customHeight="1">
      <c r="A80" s="1276" t="s">
        <v>503</v>
      </c>
      <c r="B80" s="1277">
        <v>59</v>
      </c>
      <c r="C80" s="1278">
        <v>22.068555836422547</v>
      </c>
      <c r="D80" s="1279">
        <v>25760.663037894301</v>
      </c>
      <c r="E80" s="1279">
        <v>-23118.444738278249</v>
      </c>
      <c r="F80" s="1279">
        <v>2.6422182999999988</v>
      </c>
      <c r="G80" s="1282">
        <v>0.13860645712137012</v>
      </c>
    </row>
    <row r="81" spans="1:7" ht="12.75" customHeight="1">
      <c r="A81" s="1276" t="s">
        <v>515</v>
      </c>
      <c r="B81" s="1277">
        <v>65</v>
      </c>
      <c r="C81" s="1278">
        <v>20.177185673513261</v>
      </c>
      <c r="D81" s="1279">
        <v>23040.461351391728</v>
      </c>
      <c r="E81" s="1279">
        <v>-12952.390053090439</v>
      </c>
      <c r="F81" s="1279">
        <v>10.088071297600001</v>
      </c>
      <c r="G81" s="1282">
        <v>0.53875435737471278</v>
      </c>
    </row>
    <row r="82" spans="1:7" ht="12.75" customHeight="1">
      <c r="A82" s="1276" t="s">
        <v>1058</v>
      </c>
      <c r="B82" s="1277">
        <v>60</v>
      </c>
      <c r="C82" s="1278">
        <v>58.384705256325454</v>
      </c>
      <c r="D82" s="1279">
        <v>-115224.31064583951</v>
      </c>
      <c r="E82" s="1279">
        <v>128068.4977302881</v>
      </c>
      <c r="F82" s="1279">
        <v>12.84418708520001</v>
      </c>
      <c r="G82" s="1282">
        <v>0.17258815736043001</v>
      </c>
    </row>
    <row r="83" spans="1:7" ht="12.75" customHeight="1">
      <c r="A83" s="1276" t="s">
        <v>1498</v>
      </c>
      <c r="B83" s="1277">
        <v>60</v>
      </c>
      <c r="C83" s="1278">
        <v>58.704553306855011</v>
      </c>
      <c r="D83" s="1279">
        <v>-117224.57213986439</v>
      </c>
      <c r="E83" s="1279">
        <v>128099.6551323594</v>
      </c>
      <c r="F83" s="1279">
        <v>10.875082992499999</v>
      </c>
      <c r="G83" s="1282">
        <v>0.14427559247314245</v>
      </c>
    </row>
    <row r="84" spans="1:7" ht="12.75" customHeight="1">
      <c r="A84" s="1276" t="s">
        <v>1377</v>
      </c>
      <c r="B84" s="1277">
        <v>62</v>
      </c>
      <c r="C84" s="1278">
        <v>62.169218838480553</v>
      </c>
      <c r="D84" s="1279">
        <v>-41603.41836146549</v>
      </c>
      <c r="E84" s="1279">
        <v>47395.940049292898</v>
      </c>
      <c r="F84" s="1279">
        <v>5.7925216877999963</v>
      </c>
      <c r="G84" s="1282">
        <v>7.1748085455430349E-2</v>
      </c>
    </row>
    <row r="85" spans="1:7" ht="12.75" customHeight="1">
      <c r="A85" s="1276" t="s">
        <v>1376</v>
      </c>
      <c r="B85" s="1277">
        <v>58</v>
      </c>
      <c r="C85" s="1278">
        <v>24.230911840948863</v>
      </c>
      <c r="D85" s="1279">
        <v>62366.66158413831</v>
      </c>
      <c r="E85" s="1279">
        <v>-57486.85758397889</v>
      </c>
      <c r="F85" s="1279">
        <v>4.8798040007000001</v>
      </c>
      <c r="G85" s="1282">
        <v>0.18754056073695446</v>
      </c>
    </row>
    <row r="86" spans="1:7" ht="12.75" customHeight="1">
      <c r="A86" s="1276" t="s">
        <v>1511</v>
      </c>
      <c r="B86" s="1277">
        <v>57</v>
      </c>
      <c r="C86" s="1278">
        <v>22.608007793471586</v>
      </c>
      <c r="D86" s="1279">
        <v>5162.9444234099001</v>
      </c>
      <c r="E86" s="1279">
        <v>-28.377534765800501</v>
      </c>
      <c r="F86" s="1279">
        <v>5.134566888700002</v>
      </c>
      <c r="G86" s="1282">
        <v>0.21395985811568846</v>
      </c>
    </row>
    <row r="87" spans="1:7" ht="12.75" customHeight="1">
      <c r="A87" s="1276" t="s">
        <v>1543</v>
      </c>
      <c r="B87" s="1277">
        <v>59</v>
      </c>
      <c r="C87" s="1278">
        <v>61.171312192022754</v>
      </c>
      <c r="D87" s="1279">
        <v>-94558.533960743167</v>
      </c>
      <c r="E87" s="1279">
        <v>107620.376731668</v>
      </c>
      <c r="F87" s="1279">
        <v>13.06184277119999</v>
      </c>
      <c r="G87" s="1282">
        <v>0.15784467301283181</v>
      </c>
    </row>
    <row r="88" spans="1:7" ht="12.75" customHeight="1">
      <c r="A88" s="1276" t="s">
        <v>1573</v>
      </c>
      <c r="B88" s="1277">
        <v>61</v>
      </c>
      <c r="C88" s="1278">
        <v>43.915196069973611</v>
      </c>
      <c r="D88" s="1279">
        <v>178397.9946446023</v>
      </c>
      <c r="E88" s="1279">
        <v>-169659.86414238921</v>
      </c>
      <c r="F88" s="1279">
        <v>8.7381305029000007</v>
      </c>
      <c r="G88" s="1282">
        <v>0.18028497144520786</v>
      </c>
    </row>
    <row r="89" spans="1:7" ht="12.75" customHeight="1">
      <c r="A89" s="860"/>
      <c r="B89" s="860"/>
      <c r="C89" s="860"/>
      <c r="D89" s="860"/>
      <c r="E89" s="860"/>
      <c r="F89" s="860"/>
      <c r="G89" s="864"/>
    </row>
    <row r="90" spans="1:7" s="547" customFormat="1" ht="15.75" customHeight="1">
      <c r="A90" s="497" t="s">
        <v>793</v>
      </c>
      <c r="G90" s="865"/>
    </row>
    <row r="91" spans="1:7" ht="12.75" customHeight="1">
      <c r="F91" s="1280"/>
    </row>
  </sheetData>
  <mergeCells count="13">
    <mergeCell ref="A79:G79"/>
    <mergeCell ref="A37:G37"/>
    <mergeCell ref="A47:G47"/>
    <mergeCell ref="A48:G48"/>
    <mergeCell ref="A58:G58"/>
    <mergeCell ref="A68:G68"/>
    <mergeCell ref="A69:G69"/>
    <mergeCell ref="A27:G27"/>
    <mergeCell ref="A2:G2"/>
    <mergeCell ref="A5:G5"/>
    <mergeCell ref="A6:G6"/>
    <mergeCell ref="A16:G16"/>
    <mergeCell ref="A26:G26"/>
  </mergeCells>
  <pageMargins left="0.7" right="0.7" top="0.75" bottom="0.75" header="0.3" footer="0.3"/>
  <pageSetup paperSize="9" scale="6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pageSetUpPr fitToPage="1"/>
  </sheetPr>
  <dimension ref="A1:K21"/>
  <sheetViews>
    <sheetView zoomScaleNormal="100" workbookViewId="0"/>
  </sheetViews>
  <sheetFormatPr defaultColWidth="9.7109375" defaultRowHeight="12.75"/>
  <cols>
    <col min="1" max="1" width="53.7109375" style="960" customWidth="1"/>
    <col min="2" max="5" width="8.28515625" style="960" customWidth="1"/>
    <col min="6" max="11" width="8.28515625" style="961" customWidth="1"/>
    <col min="12" max="16384" width="9.7109375" style="557"/>
  </cols>
  <sheetData>
    <row r="1" spans="1:11" s="550" customFormat="1" ht="15.75" customHeight="1">
      <c r="A1" s="943" t="s">
        <v>1205</v>
      </c>
      <c r="B1" s="944"/>
      <c r="C1" s="944"/>
      <c r="D1" s="944"/>
      <c r="E1" s="944"/>
      <c r="F1" s="944"/>
      <c r="G1" s="945"/>
      <c r="H1" s="945"/>
      <c r="I1" s="945"/>
      <c r="J1" s="945"/>
      <c r="K1" s="945"/>
    </row>
    <row r="2" spans="1:11" s="552" customFormat="1" ht="15.75" customHeight="1">
      <c r="A2" s="946"/>
      <c r="B2" s="946"/>
      <c r="C2" s="946"/>
      <c r="D2" s="946"/>
      <c r="E2" s="947"/>
      <c r="F2" s="948" t="s">
        <v>720</v>
      </c>
      <c r="G2" s="947"/>
      <c r="H2" s="947"/>
      <c r="I2" s="947"/>
      <c r="J2" s="947"/>
      <c r="K2" s="947"/>
    </row>
    <row r="3" spans="1:11" s="553" customFormat="1" ht="15.75" customHeight="1">
      <c r="A3" s="949" t="s">
        <v>1166</v>
      </c>
      <c r="B3" s="949"/>
      <c r="C3" s="949"/>
      <c r="D3" s="949"/>
      <c r="E3" s="949"/>
      <c r="F3" s="949"/>
      <c r="G3" s="950"/>
      <c r="H3" s="950"/>
      <c r="I3" s="950"/>
      <c r="J3" s="950"/>
      <c r="K3" s="950"/>
    </row>
    <row r="4" spans="1:11" s="554" customFormat="1" ht="30.75" customHeight="1">
      <c r="A4" s="951"/>
      <c r="B4" s="952">
        <v>43831</v>
      </c>
      <c r="C4" s="952" t="s">
        <v>1058</v>
      </c>
      <c r="D4" s="952" t="s">
        <v>1376</v>
      </c>
      <c r="E4" s="952" t="s">
        <v>1543</v>
      </c>
      <c r="F4" s="952" t="s">
        <v>1573</v>
      </c>
      <c r="G4" s="953"/>
      <c r="H4" s="953"/>
      <c r="I4" s="953"/>
      <c r="J4" s="953"/>
      <c r="K4" s="953"/>
    </row>
    <row r="5" spans="1:11" s="555" customFormat="1" ht="42" customHeight="1">
      <c r="A5" s="954" t="s">
        <v>1167</v>
      </c>
      <c r="B5" s="955">
        <v>46.02</v>
      </c>
      <c r="C5" s="955">
        <v>48.79</v>
      </c>
      <c r="D5" s="955">
        <v>46.67</v>
      </c>
      <c r="E5" s="955">
        <v>52.24421736</v>
      </c>
      <c r="F5" s="955">
        <v>52.021681860000001</v>
      </c>
      <c r="G5" s="956"/>
      <c r="H5" s="957"/>
      <c r="I5" s="957"/>
      <c r="J5" s="957"/>
      <c r="K5" s="957"/>
    </row>
    <row r="6" spans="1:11" s="555" customFormat="1" ht="41.25" customHeight="1">
      <c r="A6" s="958" t="s">
        <v>810</v>
      </c>
      <c r="B6" s="959">
        <v>20.3</v>
      </c>
      <c r="C6" s="959">
        <v>21.78</v>
      </c>
      <c r="D6" s="959">
        <v>21.39</v>
      </c>
      <c r="E6" s="959">
        <v>23.26017723</v>
      </c>
      <c r="F6" s="959">
        <v>23.551740039999999</v>
      </c>
      <c r="G6" s="956"/>
      <c r="H6" s="957"/>
      <c r="I6" s="957"/>
      <c r="J6" s="957"/>
      <c r="K6" s="957"/>
    </row>
    <row r="7" spans="1:11" s="555" customFormat="1" ht="41.25" customHeight="1">
      <c r="A7" s="954" t="s">
        <v>1168</v>
      </c>
      <c r="B7" s="955">
        <v>38.65</v>
      </c>
      <c r="C7" s="955">
        <v>43.58</v>
      </c>
      <c r="D7" s="955">
        <v>38</v>
      </c>
      <c r="E7" s="955">
        <v>45.535487430000003</v>
      </c>
      <c r="F7" s="955">
        <v>44.753777589999999</v>
      </c>
      <c r="G7" s="956"/>
      <c r="H7" s="957"/>
      <c r="I7" s="957"/>
      <c r="J7" s="957"/>
      <c r="K7" s="957"/>
    </row>
    <row r="8" spans="1:11" s="555" customFormat="1" ht="6" customHeight="1">
      <c r="A8" s="960"/>
      <c r="B8" s="960"/>
      <c r="C8" s="960"/>
      <c r="D8" s="960"/>
      <c r="E8" s="960"/>
      <c r="F8" s="960"/>
      <c r="G8" s="957"/>
      <c r="H8" s="957"/>
      <c r="I8" s="957"/>
      <c r="J8" s="957"/>
      <c r="K8" s="957"/>
    </row>
    <row r="9" spans="1:11" ht="12.75" customHeight="1"/>
    <row r="10" spans="1:11" ht="12.75" customHeight="1"/>
    <row r="11" spans="1:11" ht="31.5" customHeight="1">
      <c r="A11" s="962" t="s">
        <v>812</v>
      </c>
      <c r="B11" s="962"/>
      <c r="C11" s="962"/>
      <c r="D11" s="962"/>
      <c r="E11" s="962"/>
      <c r="F11" s="962"/>
      <c r="G11" s="962"/>
      <c r="H11" s="962"/>
      <c r="I11" s="962"/>
      <c r="J11" s="962"/>
      <c r="K11" s="962"/>
    </row>
    <row r="12" spans="1:11" ht="25.5" customHeight="1">
      <c r="A12" s="963" t="s">
        <v>813</v>
      </c>
      <c r="B12" s="964" t="s">
        <v>105</v>
      </c>
      <c r="C12" s="965"/>
      <c r="D12" s="964"/>
      <c r="E12" s="965"/>
      <c r="F12" s="966"/>
      <c r="G12" s="967" t="s">
        <v>814</v>
      </c>
      <c r="H12" s="968"/>
      <c r="I12" s="968"/>
      <c r="J12" s="968"/>
      <c r="K12" s="969"/>
    </row>
    <row r="13" spans="1:11" ht="12.75" customHeight="1">
      <c r="A13" s="970"/>
      <c r="B13" s="971">
        <v>43831</v>
      </c>
      <c r="C13" s="971" t="s">
        <v>1058</v>
      </c>
      <c r="D13" s="971" t="s">
        <v>1376</v>
      </c>
      <c r="E13" s="971" t="s">
        <v>1543</v>
      </c>
      <c r="F13" s="971" t="s">
        <v>1573</v>
      </c>
      <c r="G13" s="971" t="s">
        <v>515</v>
      </c>
      <c r="H13" s="971" t="s">
        <v>1058</v>
      </c>
      <c r="I13" s="971" t="s">
        <v>1376</v>
      </c>
      <c r="J13" s="971" t="s">
        <v>1543</v>
      </c>
      <c r="K13" s="971" t="s">
        <v>1573</v>
      </c>
    </row>
    <row r="14" spans="1:11" ht="12.75" customHeight="1">
      <c r="A14" s="972" t="s">
        <v>815</v>
      </c>
      <c r="B14" s="973">
        <v>127</v>
      </c>
      <c r="C14" s="973">
        <v>125</v>
      </c>
      <c r="D14" s="973">
        <v>114</v>
      </c>
      <c r="E14" s="973">
        <v>103</v>
      </c>
      <c r="F14" s="973">
        <v>101</v>
      </c>
      <c r="G14" s="974">
        <v>7.9019000000000004</v>
      </c>
      <c r="H14" s="974">
        <v>7.01527601</v>
      </c>
      <c r="I14" s="974">
        <v>6.2157999999999998</v>
      </c>
      <c r="J14" s="974">
        <v>6.1080170000000003</v>
      </c>
      <c r="K14" s="974">
        <v>6.2838313899999996</v>
      </c>
    </row>
    <row r="15" spans="1:11" ht="12.75" customHeight="1">
      <c r="A15" s="972" t="s">
        <v>816</v>
      </c>
      <c r="B15" s="975">
        <v>184</v>
      </c>
      <c r="C15" s="975">
        <v>136</v>
      </c>
      <c r="D15" s="975">
        <v>142</v>
      </c>
      <c r="E15" s="975">
        <v>135</v>
      </c>
      <c r="F15" s="975">
        <v>138</v>
      </c>
      <c r="G15" s="976">
        <v>10.632</v>
      </c>
      <c r="H15" s="976">
        <v>9.4607461300000004</v>
      </c>
      <c r="I15" s="976">
        <v>15.4627</v>
      </c>
      <c r="J15" s="976">
        <v>14.336525999999999</v>
      </c>
      <c r="K15" s="976">
        <v>13.673193360000001</v>
      </c>
    </row>
    <row r="16" spans="1:11" ht="12.75" customHeight="1">
      <c r="A16" s="972" t="s">
        <v>817</v>
      </c>
      <c r="B16" s="975">
        <v>131</v>
      </c>
      <c r="C16" s="975">
        <v>145</v>
      </c>
      <c r="D16" s="975">
        <v>139</v>
      </c>
      <c r="E16" s="975">
        <v>138</v>
      </c>
      <c r="F16" s="975">
        <v>139</v>
      </c>
      <c r="G16" s="976">
        <v>81.466099999999997</v>
      </c>
      <c r="H16" s="976">
        <v>83.523977860000002</v>
      </c>
      <c r="I16" s="976">
        <v>78.321600000000004</v>
      </c>
      <c r="J16" s="976">
        <v>79.555457000000004</v>
      </c>
      <c r="K16" s="976">
        <v>80.042975249999998</v>
      </c>
    </row>
    <row r="17" spans="1:11" ht="12.75" customHeight="1">
      <c r="A17" s="972" t="s">
        <v>818</v>
      </c>
      <c r="B17" s="975">
        <v>0</v>
      </c>
      <c r="C17" s="975">
        <v>0</v>
      </c>
      <c r="D17" s="975">
        <v>3</v>
      </c>
      <c r="E17" s="975">
        <v>7</v>
      </c>
      <c r="F17" s="975">
        <v>0</v>
      </c>
      <c r="G17" s="976">
        <v>0</v>
      </c>
      <c r="H17" s="976">
        <v>0</v>
      </c>
      <c r="I17" s="976">
        <v>0</v>
      </c>
      <c r="J17" s="976">
        <v>0</v>
      </c>
      <c r="K17" s="976">
        <v>0</v>
      </c>
    </row>
    <row r="18" spans="1:11" ht="12.75" customHeight="1">
      <c r="A18" s="977" t="s">
        <v>819</v>
      </c>
      <c r="B18" s="978">
        <v>442</v>
      </c>
      <c r="C18" s="978">
        <v>406</v>
      </c>
      <c r="D18" s="978">
        <v>398</v>
      </c>
      <c r="E18" s="978">
        <v>383</v>
      </c>
      <c r="F18" s="978">
        <v>378</v>
      </c>
      <c r="G18" s="979">
        <v>100</v>
      </c>
      <c r="H18" s="979">
        <v>100</v>
      </c>
      <c r="I18" s="979">
        <v>100.0001</v>
      </c>
      <c r="J18" s="979">
        <v>100</v>
      </c>
      <c r="K18" s="979">
        <v>100</v>
      </c>
    </row>
    <row r="19" spans="1:11" ht="12.75" customHeight="1"/>
    <row r="20" spans="1:11" ht="12.75" customHeight="1"/>
    <row r="21" spans="1:11" s="555" customFormat="1" ht="40.5" customHeight="1">
      <c r="A21" s="2161" t="s">
        <v>1169</v>
      </c>
      <c r="B21" s="2162"/>
      <c r="C21" s="2162"/>
      <c r="D21" s="2162"/>
      <c r="E21" s="2162"/>
      <c r="F21" s="2162"/>
      <c r="G21" s="980"/>
      <c r="H21" s="980"/>
      <c r="I21" s="980"/>
      <c r="J21" s="980"/>
      <c r="K21" s="980"/>
    </row>
  </sheetData>
  <mergeCells count="1">
    <mergeCell ref="A21:F21"/>
  </mergeCells>
  <printOptions horizontalCentered="1"/>
  <pageMargins left="0.35433070866141736" right="0.23622047244094491" top="0.98425196850393704" bottom="0.98425196850393704" header="0" footer="0"/>
  <pageSetup paperSize="9" scale="70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XFB15"/>
  <sheetViews>
    <sheetView zoomScale="90" zoomScaleNormal="90" workbookViewId="0"/>
  </sheetViews>
  <sheetFormatPr defaultRowHeight="12.75"/>
  <cols>
    <col min="1" max="1" width="43.85546875" style="1256" customWidth="1"/>
    <col min="2" max="2" width="11.42578125" style="1256" customWidth="1"/>
    <col min="3" max="3" width="11.42578125" style="1256" bestFit="1" customWidth="1"/>
    <col min="4" max="4" width="11.42578125" style="1256" customWidth="1"/>
    <col min="5" max="5" width="11.42578125" style="1256" bestFit="1" customWidth="1"/>
    <col min="6" max="6" width="11.42578125" style="1256" customWidth="1"/>
    <col min="7" max="7" width="11.42578125" style="1256" bestFit="1" customWidth="1"/>
    <col min="8" max="8" width="11.42578125" style="1256" customWidth="1"/>
    <col min="9" max="9" width="11.42578125" style="1256" bestFit="1" customWidth="1"/>
    <col min="10" max="16384" width="9.140625" style="1256"/>
  </cols>
  <sheetData>
    <row r="1" spans="1:16382" s="560" customFormat="1" ht="18.75" customHeight="1">
      <c r="A1" s="551"/>
      <c r="B1" s="551"/>
      <c r="C1" s="551"/>
      <c r="D1" s="551"/>
      <c r="E1" s="551"/>
      <c r="F1" s="551"/>
      <c r="G1" s="558"/>
      <c r="H1" s="551"/>
      <c r="I1" s="558" t="s">
        <v>735</v>
      </c>
    </row>
    <row r="2" spans="1:16382" s="560" customFormat="1" ht="15.75" customHeight="1">
      <c r="A2" s="559" t="s">
        <v>1326</v>
      </c>
      <c r="B2" s="559"/>
      <c r="C2" s="559"/>
      <c r="D2" s="559"/>
      <c r="E2" s="559"/>
      <c r="F2" s="559"/>
      <c r="G2" s="559"/>
      <c r="H2" s="559"/>
      <c r="I2" s="559"/>
    </row>
    <row r="3" spans="1:16382" s="560" customFormat="1" ht="15.75" customHeight="1">
      <c r="A3" s="559"/>
      <c r="B3" s="559"/>
      <c r="C3" s="559"/>
      <c r="D3" s="559"/>
      <c r="E3" s="559"/>
      <c r="F3" s="559"/>
      <c r="G3" s="559"/>
      <c r="H3" s="559"/>
      <c r="I3" s="559"/>
    </row>
    <row r="4" spans="1:16382" s="560" customFormat="1" ht="15.75" customHeight="1">
      <c r="A4" s="1255" t="s">
        <v>43</v>
      </c>
      <c r="B4" s="2163" t="s">
        <v>1058</v>
      </c>
      <c r="C4" s="2164"/>
      <c r="D4" s="2163" t="s">
        <v>1376</v>
      </c>
      <c r="E4" s="2164"/>
      <c r="F4" s="2168" t="s">
        <v>1543</v>
      </c>
      <c r="G4" s="2164"/>
      <c r="H4" s="2163" t="s">
        <v>1573</v>
      </c>
      <c r="I4" s="2164"/>
    </row>
    <row r="5" spans="1:16382" ht="12.75" customHeight="1">
      <c r="A5" s="2165" t="s">
        <v>1360</v>
      </c>
      <c r="B5" s="2166"/>
      <c r="C5" s="2166"/>
      <c r="D5" s="2166"/>
      <c r="E5" s="2166"/>
      <c r="F5" s="2166"/>
      <c r="G5" s="2166"/>
      <c r="H5" s="2166"/>
      <c r="I5" s="2167"/>
    </row>
    <row r="6" spans="1:16382" s="554" customFormat="1" ht="12.75" customHeight="1">
      <c r="A6" s="1257"/>
      <c r="B6" s="1081" t="s">
        <v>1041</v>
      </c>
      <c r="C6" s="1081"/>
      <c r="D6" s="1081" t="s">
        <v>1041</v>
      </c>
      <c r="E6" s="1081"/>
      <c r="F6" s="1081" t="s">
        <v>1041</v>
      </c>
      <c r="G6" s="1081"/>
      <c r="H6" s="1081" t="s">
        <v>1041</v>
      </c>
      <c r="I6" s="1081"/>
    </row>
    <row r="7" spans="1:16382" s="562" customFormat="1" ht="12.75" customHeight="1">
      <c r="A7" s="1761" t="s">
        <v>891</v>
      </c>
      <c r="B7" s="1775">
        <v>15274.084268175655</v>
      </c>
      <c r="C7" s="1775"/>
      <c r="D7" s="1775">
        <v>15394.653332017082</v>
      </c>
      <c r="E7" s="1775"/>
      <c r="F7" s="1775">
        <v>16341.402632342402</v>
      </c>
      <c r="G7" s="1775"/>
      <c r="H7" s="1775">
        <v>15318.127367073641</v>
      </c>
      <c r="I7" s="1775"/>
    </row>
    <row r="8" spans="1:16382" s="609" customFormat="1" ht="12.75" customHeight="1">
      <c r="A8" s="1762" t="s">
        <v>289</v>
      </c>
      <c r="B8" s="1776">
        <v>49520.146713000002</v>
      </c>
      <c r="C8" s="1776"/>
      <c r="D8" s="1776">
        <v>49485.561191000001</v>
      </c>
      <c r="E8" s="1776"/>
      <c r="F8" s="1776">
        <v>50575.048857000002</v>
      </c>
      <c r="G8" s="1776"/>
      <c r="H8" s="1776">
        <v>51028.496830999997</v>
      </c>
      <c r="I8" s="1776"/>
    </row>
    <row r="9" spans="1:16382" s="609" customFormat="1" ht="25.5" customHeight="1">
      <c r="A9" s="1762" t="s">
        <v>1362</v>
      </c>
      <c r="B9" s="1763">
        <v>30.844182180433467</v>
      </c>
      <c r="C9" s="1764"/>
      <c r="D9" s="1764">
        <v>31.109384154699505</v>
      </c>
      <c r="E9" s="1764"/>
      <c r="F9" s="1764">
        <v>32.311194950196509</v>
      </c>
      <c r="G9" s="1764"/>
      <c r="H9" s="1764">
        <v>30.01877052699664</v>
      </c>
      <c r="I9" s="1764"/>
    </row>
    <row r="10" spans="1:16382" ht="12.75" customHeight="1">
      <c r="A10" s="2165" t="s">
        <v>1361</v>
      </c>
      <c r="B10" s="2166"/>
      <c r="C10" s="2166"/>
      <c r="D10" s="2166"/>
      <c r="E10" s="2166"/>
      <c r="F10" s="2166"/>
      <c r="G10" s="2166"/>
      <c r="H10" s="2166"/>
      <c r="I10" s="2167"/>
    </row>
    <row r="11" spans="1:16382" ht="25.5" customHeight="1">
      <c r="A11" s="1257"/>
      <c r="B11" s="608" t="s">
        <v>1040</v>
      </c>
      <c r="C11" s="608" t="s">
        <v>1041</v>
      </c>
      <c r="D11" s="608" t="s">
        <v>1040</v>
      </c>
      <c r="E11" s="608" t="s">
        <v>1041</v>
      </c>
      <c r="F11" s="608" t="s">
        <v>1040</v>
      </c>
      <c r="G11" s="608" t="s">
        <v>1041</v>
      </c>
      <c r="H11" s="608" t="s">
        <v>1040</v>
      </c>
      <c r="I11" s="608" t="s">
        <v>1041</v>
      </c>
    </row>
    <row r="12" spans="1:16382" s="609" customFormat="1" ht="12.75" customHeight="1">
      <c r="A12" s="1765" t="s">
        <v>891</v>
      </c>
      <c r="B12" s="1777">
        <v>46.691090778158447</v>
      </c>
      <c r="C12" s="1777">
        <v>3449.3370150000001</v>
      </c>
      <c r="D12" s="1777">
        <v>52.661069676879045</v>
      </c>
      <c r="E12" s="1778">
        <v>3986.5640950000002</v>
      </c>
      <c r="F12" s="1778">
        <v>50.557419408319412</v>
      </c>
      <c r="G12" s="1778">
        <v>3720.3688220000004</v>
      </c>
      <c r="H12" s="1778">
        <v>45.287807006271734</v>
      </c>
      <c r="I12" s="1778">
        <v>3277.5827549999999</v>
      </c>
      <c r="J12" s="1256"/>
      <c r="K12" s="1256"/>
      <c r="L12" s="1256"/>
      <c r="M12" s="1256"/>
      <c r="N12" s="1256"/>
      <c r="O12" s="1256"/>
      <c r="P12" s="1256"/>
      <c r="Q12" s="1256"/>
      <c r="R12" s="1256"/>
      <c r="S12" s="1256"/>
      <c r="T12" s="1256"/>
      <c r="U12" s="1256"/>
      <c r="V12" s="1256"/>
      <c r="W12" s="1256"/>
      <c r="X12" s="1256"/>
      <c r="Y12" s="1256"/>
      <c r="Z12" s="1256"/>
      <c r="AA12" s="1256"/>
      <c r="AB12" s="1256"/>
      <c r="AC12" s="1256"/>
      <c r="AD12" s="1256"/>
      <c r="AE12" s="1256"/>
      <c r="AF12" s="1256"/>
      <c r="AG12" s="1256"/>
      <c r="AH12" s="1256"/>
      <c r="AI12" s="1256"/>
      <c r="AJ12" s="1256"/>
      <c r="AK12" s="1256"/>
      <c r="AL12" s="1256"/>
      <c r="AM12" s="1256"/>
      <c r="AN12" s="1256"/>
      <c r="AO12" s="1256"/>
      <c r="AP12" s="1256"/>
      <c r="AQ12" s="1256"/>
      <c r="AR12" s="1256"/>
      <c r="AS12" s="1256"/>
      <c r="AT12" s="1256"/>
      <c r="AU12" s="1256"/>
      <c r="AV12" s="1256"/>
      <c r="AW12" s="1256"/>
      <c r="AX12" s="1256"/>
      <c r="AY12" s="1256"/>
      <c r="AZ12" s="1256"/>
      <c r="BA12" s="1256"/>
      <c r="BB12" s="1256"/>
      <c r="BC12" s="1256"/>
      <c r="BD12" s="1256"/>
      <c r="BE12" s="1256"/>
      <c r="BF12" s="1256"/>
      <c r="BG12" s="1256"/>
      <c r="BH12" s="1256"/>
      <c r="BI12" s="1256"/>
      <c r="BJ12" s="1256"/>
      <c r="BK12" s="1256"/>
      <c r="BL12" s="1256"/>
      <c r="BM12" s="1256"/>
      <c r="BN12" s="1256"/>
      <c r="BO12" s="1256"/>
      <c r="BP12" s="1256"/>
      <c r="BQ12" s="1256"/>
      <c r="BR12" s="1256"/>
      <c r="BS12" s="1256"/>
      <c r="BT12" s="1256"/>
      <c r="BU12" s="1256"/>
      <c r="BV12" s="1256"/>
      <c r="BW12" s="1256"/>
      <c r="BX12" s="1256"/>
      <c r="BY12" s="1256"/>
      <c r="BZ12" s="1256"/>
      <c r="CA12" s="1256"/>
      <c r="CB12" s="1256"/>
      <c r="CC12" s="1256"/>
      <c r="CD12" s="1256"/>
      <c r="CE12" s="1256"/>
      <c r="CF12" s="1256"/>
      <c r="CG12" s="1256"/>
      <c r="CH12" s="1256"/>
      <c r="CI12" s="1256"/>
      <c r="CJ12" s="1256"/>
      <c r="CK12" s="1256"/>
      <c r="CL12" s="1256"/>
      <c r="CM12" s="1256"/>
      <c r="CN12" s="1256"/>
      <c r="CO12" s="1256"/>
      <c r="CP12" s="1256"/>
      <c r="CQ12" s="1256"/>
      <c r="CR12" s="1256"/>
      <c r="CS12" s="1256"/>
      <c r="CT12" s="1256"/>
      <c r="CU12" s="1256"/>
      <c r="CV12" s="1256"/>
      <c r="CW12" s="1256"/>
      <c r="CX12" s="1256"/>
      <c r="CY12" s="1256"/>
      <c r="CZ12" s="1256"/>
      <c r="DA12" s="1256"/>
      <c r="DB12" s="1256"/>
      <c r="DC12" s="1256"/>
      <c r="DD12" s="1256"/>
      <c r="DE12" s="1256"/>
      <c r="DF12" s="1256"/>
      <c r="DG12" s="1256"/>
      <c r="DH12" s="1256"/>
      <c r="DI12" s="1256"/>
      <c r="DJ12" s="1256"/>
      <c r="DK12" s="1256"/>
      <c r="DL12" s="1256"/>
      <c r="DM12" s="1256"/>
      <c r="DN12" s="1256"/>
      <c r="DO12" s="1256"/>
      <c r="DP12" s="1256"/>
      <c r="DQ12" s="1256"/>
      <c r="DR12" s="1256"/>
      <c r="DS12" s="1256"/>
      <c r="DT12" s="1256"/>
      <c r="DU12" s="1256"/>
      <c r="DV12" s="1256"/>
      <c r="DW12" s="1256"/>
      <c r="DX12" s="1256"/>
      <c r="DY12" s="1256"/>
      <c r="DZ12" s="1256"/>
      <c r="EA12" s="1256"/>
      <c r="EB12" s="1256"/>
      <c r="EC12" s="1256"/>
      <c r="ED12" s="1256"/>
      <c r="EE12" s="1256"/>
      <c r="EF12" s="1256"/>
      <c r="EG12" s="1256"/>
      <c r="EH12" s="1256"/>
      <c r="EI12" s="1256"/>
      <c r="EJ12" s="1256"/>
      <c r="EK12" s="1256"/>
      <c r="EL12" s="1256"/>
      <c r="EM12" s="1256"/>
      <c r="EN12" s="1256"/>
      <c r="EO12" s="1256"/>
      <c r="EP12" s="1256"/>
      <c r="EQ12" s="1256"/>
      <c r="ER12" s="1256"/>
      <c r="ES12" s="1256"/>
      <c r="ET12" s="1256"/>
      <c r="EU12" s="1256"/>
      <c r="EV12" s="1256"/>
      <c r="EW12" s="1256"/>
      <c r="EX12" s="1256"/>
      <c r="EY12" s="1256"/>
      <c r="EZ12" s="1256"/>
      <c r="FA12" s="1256"/>
      <c r="FB12" s="1256"/>
      <c r="FC12" s="1256"/>
      <c r="FD12" s="1256"/>
      <c r="FE12" s="1256"/>
      <c r="FF12" s="1256"/>
      <c r="FG12" s="1256"/>
      <c r="FH12" s="1256"/>
      <c r="FI12" s="1256"/>
      <c r="FJ12" s="1256"/>
      <c r="FK12" s="1256"/>
      <c r="FL12" s="1256"/>
      <c r="FM12" s="1256"/>
      <c r="FN12" s="1256"/>
      <c r="FO12" s="1256"/>
      <c r="FP12" s="1256"/>
      <c r="FQ12" s="1256"/>
      <c r="FR12" s="1256"/>
      <c r="FS12" s="1256"/>
      <c r="FT12" s="1256"/>
      <c r="FU12" s="1256"/>
      <c r="FV12" s="1256"/>
      <c r="FW12" s="1256"/>
      <c r="FX12" s="1256"/>
      <c r="FY12" s="1256"/>
      <c r="FZ12" s="1256"/>
      <c r="GA12" s="1256"/>
      <c r="GB12" s="1256"/>
      <c r="GC12" s="1256"/>
      <c r="GD12" s="1256"/>
      <c r="GE12" s="1256"/>
      <c r="GF12" s="1256"/>
      <c r="GG12" s="1256"/>
      <c r="GH12" s="1256"/>
      <c r="GI12" s="1256"/>
      <c r="GJ12" s="1256"/>
      <c r="GK12" s="1256"/>
      <c r="GL12" s="1256"/>
      <c r="GM12" s="1256"/>
      <c r="GN12" s="1256"/>
      <c r="GO12" s="1256"/>
      <c r="GP12" s="1256"/>
      <c r="GQ12" s="1256"/>
      <c r="GR12" s="1256"/>
      <c r="GS12" s="1256"/>
      <c r="GT12" s="1256"/>
      <c r="GU12" s="1256"/>
      <c r="GV12" s="1256"/>
      <c r="GW12" s="1256"/>
      <c r="GX12" s="1256"/>
      <c r="GY12" s="1256"/>
      <c r="GZ12" s="1256"/>
      <c r="HA12" s="1256"/>
      <c r="HB12" s="1256"/>
      <c r="HC12" s="1256"/>
      <c r="HD12" s="1256"/>
      <c r="HE12" s="1256"/>
      <c r="HF12" s="1256"/>
      <c r="HG12" s="1256"/>
      <c r="HH12" s="1256"/>
      <c r="HI12" s="1256"/>
      <c r="HJ12" s="1256"/>
      <c r="HK12" s="1256"/>
      <c r="HL12" s="1256"/>
      <c r="HM12" s="1256"/>
      <c r="HN12" s="1256"/>
      <c r="HO12" s="1256"/>
      <c r="HP12" s="1256"/>
      <c r="HQ12" s="1256"/>
      <c r="HR12" s="1256"/>
      <c r="HS12" s="1256"/>
      <c r="HT12" s="1256"/>
      <c r="HU12" s="1256"/>
      <c r="HV12" s="1256"/>
      <c r="HW12" s="1256"/>
      <c r="HX12" s="1256"/>
      <c r="HY12" s="1256"/>
      <c r="HZ12" s="1256"/>
      <c r="IA12" s="1256"/>
      <c r="IB12" s="1256"/>
      <c r="IC12" s="1256"/>
      <c r="ID12" s="1256"/>
      <c r="IE12" s="1256"/>
      <c r="IF12" s="1256"/>
      <c r="IG12" s="1256"/>
      <c r="IH12" s="1256"/>
      <c r="II12" s="1256"/>
      <c r="IJ12" s="1256"/>
      <c r="IK12" s="1256"/>
      <c r="IL12" s="1256"/>
      <c r="IM12" s="1256"/>
      <c r="IN12" s="1256"/>
      <c r="IO12" s="1256"/>
      <c r="IP12" s="1256"/>
      <c r="IQ12" s="1256"/>
      <c r="IR12" s="1256"/>
      <c r="IS12" s="1256"/>
      <c r="IT12" s="1256"/>
      <c r="IU12" s="1256"/>
      <c r="IV12" s="1256"/>
      <c r="IW12" s="1256"/>
      <c r="IX12" s="1256"/>
      <c r="IY12" s="1256"/>
      <c r="IZ12" s="1256"/>
      <c r="JA12" s="1256"/>
      <c r="JB12" s="1256"/>
      <c r="JC12" s="1256"/>
      <c r="JD12" s="1256"/>
      <c r="JE12" s="1256"/>
      <c r="JF12" s="1256"/>
      <c r="JG12" s="1256"/>
      <c r="JH12" s="1256"/>
      <c r="JI12" s="1256"/>
      <c r="JJ12" s="1256"/>
      <c r="JK12" s="1256"/>
      <c r="JL12" s="1256"/>
      <c r="JM12" s="1256"/>
      <c r="JN12" s="1256"/>
      <c r="JO12" s="1256"/>
      <c r="JP12" s="1256"/>
      <c r="JQ12" s="1256"/>
      <c r="JR12" s="1256"/>
      <c r="JS12" s="1256"/>
      <c r="JT12" s="1256"/>
      <c r="JU12" s="1256"/>
      <c r="JV12" s="1256"/>
      <c r="JW12" s="1256"/>
      <c r="JX12" s="1256"/>
      <c r="JY12" s="1256"/>
      <c r="JZ12" s="1256"/>
      <c r="KA12" s="1256"/>
      <c r="KB12" s="1256"/>
      <c r="KC12" s="1256"/>
      <c r="KD12" s="1256"/>
      <c r="KE12" s="1256"/>
      <c r="KF12" s="1256"/>
      <c r="KG12" s="1256"/>
      <c r="KH12" s="1256"/>
      <c r="KI12" s="1256"/>
      <c r="KJ12" s="1256"/>
      <c r="KK12" s="1256"/>
      <c r="KL12" s="1256"/>
      <c r="KM12" s="1256"/>
      <c r="KN12" s="1256"/>
      <c r="KO12" s="1256"/>
      <c r="KP12" s="1256"/>
      <c r="KQ12" s="1256"/>
      <c r="KR12" s="1256"/>
      <c r="KS12" s="1256"/>
      <c r="KT12" s="1256"/>
      <c r="KU12" s="1256"/>
      <c r="KV12" s="1256"/>
      <c r="KW12" s="1256"/>
      <c r="KX12" s="1256"/>
      <c r="KY12" s="1256"/>
      <c r="KZ12" s="1256"/>
      <c r="LA12" s="1256"/>
      <c r="LB12" s="1256"/>
      <c r="LC12" s="1256"/>
      <c r="LD12" s="1256"/>
      <c r="LE12" s="1256"/>
      <c r="LF12" s="1256"/>
      <c r="LG12" s="1256"/>
      <c r="LH12" s="1256"/>
      <c r="LI12" s="1256"/>
      <c r="LJ12" s="1256"/>
      <c r="LK12" s="1256"/>
      <c r="LL12" s="1256"/>
      <c r="LM12" s="1256"/>
      <c r="LN12" s="1256"/>
      <c r="LO12" s="1256"/>
      <c r="LP12" s="1256"/>
      <c r="LQ12" s="1256"/>
      <c r="LR12" s="1256"/>
      <c r="LS12" s="1256"/>
      <c r="LT12" s="1256"/>
      <c r="LU12" s="1256"/>
      <c r="LV12" s="1256"/>
      <c r="LW12" s="1256"/>
      <c r="LX12" s="1256"/>
      <c r="LY12" s="1256"/>
      <c r="LZ12" s="1256"/>
      <c r="MA12" s="1256"/>
      <c r="MB12" s="1256"/>
      <c r="MC12" s="1256"/>
      <c r="MD12" s="1256"/>
      <c r="ME12" s="1256"/>
      <c r="MF12" s="1256"/>
      <c r="MG12" s="1256"/>
      <c r="MH12" s="1256"/>
      <c r="MI12" s="1256"/>
      <c r="MJ12" s="1256"/>
      <c r="MK12" s="1256"/>
      <c r="ML12" s="1256"/>
      <c r="MM12" s="1256"/>
      <c r="MN12" s="1256"/>
      <c r="MO12" s="1256"/>
      <c r="MP12" s="1256"/>
      <c r="MQ12" s="1256"/>
      <c r="MR12" s="1256"/>
      <c r="MS12" s="1256"/>
      <c r="MT12" s="1256"/>
      <c r="MU12" s="1256"/>
      <c r="MV12" s="1256"/>
      <c r="MW12" s="1256"/>
      <c r="MX12" s="1256"/>
      <c r="MY12" s="1256"/>
      <c r="MZ12" s="1256"/>
      <c r="NA12" s="1256"/>
      <c r="NB12" s="1256"/>
      <c r="NC12" s="1256"/>
      <c r="ND12" s="1256"/>
      <c r="NE12" s="1256"/>
      <c r="NF12" s="1256"/>
      <c r="NG12" s="1256"/>
      <c r="NH12" s="1256"/>
      <c r="NI12" s="1256"/>
      <c r="NJ12" s="1256"/>
      <c r="NK12" s="1256"/>
      <c r="NL12" s="1256"/>
      <c r="NM12" s="1256"/>
      <c r="NN12" s="1256"/>
      <c r="NO12" s="1256"/>
      <c r="NP12" s="1256"/>
      <c r="NQ12" s="1256"/>
      <c r="NR12" s="1256"/>
      <c r="NS12" s="1256"/>
      <c r="NT12" s="1256"/>
      <c r="NU12" s="1256"/>
      <c r="NV12" s="1256"/>
      <c r="NW12" s="1256"/>
      <c r="NX12" s="1256"/>
      <c r="NY12" s="1256"/>
      <c r="NZ12" s="1256"/>
      <c r="OA12" s="1256"/>
      <c r="OB12" s="1256"/>
      <c r="OC12" s="1256"/>
      <c r="OD12" s="1256"/>
      <c r="OE12" s="1256"/>
      <c r="OF12" s="1256"/>
      <c r="OG12" s="1256"/>
      <c r="OH12" s="1256"/>
      <c r="OI12" s="1256"/>
      <c r="OJ12" s="1256"/>
      <c r="OK12" s="1256"/>
      <c r="OL12" s="1256"/>
      <c r="OM12" s="1256"/>
      <c r="ON12" s="1256"/>
      <c r="OO12" s="1256"/>
      <c r="OP12" s="1256"/>
      <c r="OQ12" s="1256"/>
      <c r="OR12" s="1256"/>
      <c r="OS12" s="1256"/>
      <c r="OT12" s="1256"/>
      <c r="OU12" s="1256"/>
      <c r="OV12" s="1256"/>
      <c r="OW12" s="1256"/>
      <c r="OX12" s="1256"/>
      <c r="OY12" s="1256"/>
      <c r="OZ12" s="1256"/>
      <c r="PA12" s="1256"/>
      <c r="PB12" s="1256"/>
      <c r="PC12" s="1256"/>
      <c r="PD12" s="1256"/>
      <c r="PE12" s="1256"/>
      <c r="PF12" s="1256"/>
      <c r="PG12" s="1256"/>
      <c r="PH12" s="1256"/>
      <c r="PI12" s="1256"/>
      <c r="PJ12" s="1256"/>
      <c r="PK12" s="1256"/>
      <c r="PL12" s="1256"/>
      <c r="PM12" s="1256"/>
      <c r="PN12" s="1256"/>
      <c r="PO12" s="1256"/>
      <c r="PP12" s="1256"/>
      <c r="PQ12" s="1256"/>
      <c r="PR12" s="1256"/>
      <c r="PS12" s="1256"/>
      <c r="PT12" s="1256"/>
      <c r="PU12" s="1256"/>
      <c r="PV12" s="1256"/>
      <c r="PW12" s="1256"/>
      <c r="PX12" s="1256"/>
      <c r="PY12" s="1256"/>
      <c r="PZ12" s="1256"/>
      <c r="QA12" s="1256"/>
      <c r="QB12" s="1256"/>
      <c r="QC12" s="1256"/>
      <c r="QD12" s="1256"/>
      <c r="QE12" s="1256"/>
      <c r="QF12" s="1256"/>
      <c r="QG12" s="1256"/>
      <c r="QH12" s="1256"/>
      <c r="QI12" s="1256"/>
      <c r="QJ12" s="1256"/>
      <c r="QK12" s="1256"/>
      <c r="QL12" s="1256"/>
      <c r="QM12" s="1256"/>
      <c r="QN12" s="1256"/>
      <c r="QO12" s="1256"/>
      <c r="QP12" s="1256"/>
      <c r="QQ12" s="1256"/>
      <c r="QR12" s="1256"/>
      <c r="QS12" s="1256"/>
      <c r="QT12" s="1256"/>
      <c r="QU12" s="1256"/>
      <c r="QV12" s="1256"/>
      <c r="QW12" s="1256"/>
      <c r="QX12" s="1256"/>
      <c r="QY12" s="1256"/>
      <c r="QZ12" s="1256"/>
      <c r="RA12" s="1256"/>
      <c r="RB12" s="1256"/>
      <c r="RC12" s="1256"/>
      <c r="RD12" s="1256"/>
      <c r="RE12" s="1256"/>
      <c r="RF12" s="1256"/>
      <c r="RG12" s="1256"/>
      <c r="RH12" s="1256"/>
      <c r="RI12" s="1256"/>
      <c r="RJ12" s="1256"/>
      <c r="RK12" s="1256"/>
      <c r="RL12" s="1256"/>
      <c r="RM12" s="1256"/>
      <c r="RN12" s="1256"/>
      <c r="RO12" s="1256"/>
      <c r="RP12" s="1256"/>
      <c r="RQ12" s="1256"/>
      <c r="RR12" s="1256"/>
      <c r="RS12" s="1256"/>
      <c r="RT12" s="1256"/>
      <c r="RU12" s="1256"/>
      <c r="RV12" s="1256"/>
      <c r="RW12" s="1256"/>
      <c r="RX12" s="1256"/>
      <c r="RY12" s="1256"/>
      <c r="RZ12" s="1256"/>
      <c r="SA12" s="1256"/>
      <c r="SB12" s="1256"/>
      <c r="SC12" s="1256"/>
      <c r="SD12" s="1256"/>
      <c r="SE12" s="1256"/>
      <c r="SF12" s="1256"/>
      <c r="SG12" s="1256"/>
      <c r="SH12" s="1256"/>
      <c r="SI12" s="1256"/>
      <c r="SJ12" s="1256"/>
      <c r="SK12" s="1256"/>
      <c r="SL12" s="1256"/>
      <c r="SM12" s="1256"/>
      <c r="SN12" s="1256"/>
      <c r="SO12" s="1256"/>
      <c r="SP12" s="1256"/>
      <c r="SQ12" s="1256"/>
      <c r="SR12" s="1256"/>
      <c r="SS12" s="1256"/>
      <c r="ST12" s="1256"/>
      <c r="SU12" s="1256"/>
      <c r="SV12" s="1256"/>
      <c r="SW12" s="1256"/>
      <c r="SX12" s="1256"/>
      <c r="SY12" s="1256"/>
      <c r="SZ12" s="1256"/>
      <c r="TA12" s="1256"/>
      <c r="TB12" s="1256"/>
      <c r="TC12" s="1256"/>
      <c r="TD12" s="1256"/>
      <c r="TE12" s="1256"/>
      <c r="TF12" s="1256"/>
      <c r="TG12" s="1256"/>
      <c r="TH12" s="1256"/>
      <c r="TI12" s="1256"/>
      <c r="TJ12" s="1256"/>
      <c r="TK12" s="1256"/>
      <c r="TL12" s="1256"/>
      <c r="TM12" s="1256"/>
      <c r="TN12" s="1256"/>
      <c r="TO12" s="1256"/>
      <c r="TP12" s="1256"/>
      <c r="TQ12" s="1256"/>
      <c r="TR12" s="1256"/>
      <c r="TS12" s="1256"/>
      <c r="TT12" s="1256"/>
      <c r="TU12" s="1256"/>
      <c r="TV12" s="1256"/>
      <c r="TW12" s="1256"/>
      <c r="TX12" s="1256"/>
      <c r="TY12" s="1256"/>
      <c r="TZ12" s="1256"/>
      <c r="UA12" s="1256"/>
      <c r="UB12" s="1256"/>
      <c r="UC12" s="1256"/>
      <c r="UD12" s="1256"/>
      <c r="UE12" s="1256"/>
      <c r="UF12" s="1256"/>
      <c r="UG12" s="1256"/>
      <c r="UH12" s="1256"/>
      <c r="UI12" s="1256"/>
      <c r="UJ12" s="1256"/>
      <c r="UK12" s="1256"/>
      <c r="UL12" s="1256"/>
      <c r="UM12" s="1256"/>
      <c r="UN12" s="1256"/>
      <c r="UO12" s="1256"/>
      <c r="UP12" s="1256"/>
      <c r="UQ12" s="1256"/>
      <c r="UR12" s="1256"/>
      <c r="US12" s="1256"/>
      <c r="UT12" s="1256"/>
      <c r="UU12" s="1256"/>
      <c r="UV12" s="1256"/>
      <c r="UW12" s="1256"/>
      <c r="UX12" s="1256"/>
      <c r="UY12" s="1256"/>
      <c r="UZ12" s="1256"/>
      <c r="VA12" s="1256"/>
      <c r="VB12" s="1256"/>
      <c r="VC12" s="1256"/>
      <c r="VD12" s="1256"/>
      <c r="VE12" s="1256"/>
      <c r="VF12" s="1256"/>
      <c r="VG12" s="1256"/>
      <c r="VH12" s="1256"/>
      <c r="VI12" s="1256"/>
      <c r="VJ12" s="1256"/>
      <c r="VK12" s="1256"/>
      <c r="VL12" s="1256"/>
      <c r="VM12" s="1256"/>
      <c r="VN12" s="1256"/>
      <c r="VO12" s="1256"/>
      <c r="VP12" s="1256"/>
      <c r="VQ12" s="1256"/>
      <c r="VR12" s="1256"/>
      <c r="VS12" s="1256"/>
      <c r="VT12" s="1256"/>
      <c r="VU12" s="1256"/>
      <c r="VV12" s="1256"/>
      <c r="VW12" s="1256"/>
      <c r="VX12" s="1256"/>
      <c r="VY12" s="1256"/>
      <c r="VZ12" s="1256"/>
      <c r="WA12" s="1256"/>
      <c r="WB12" s="1256"/>
      <c r="WC12" s="1256"/>
      <c r="WD12" s="1256"/>
      <c r="WE12" s="1256"/>
      <c r="WF12" s="1256"/>
      <c r="WG12" s="1256"/>
      <c r="WH12" s="1256"/>
      <c r="WI12" s="1256"/>
      <c r="WJ12" s="1256"/>
      <c r="WK12" s="1256"/>
      <c r="WL12" s="1256"/>
      <c r="WM12" s="1256"/>
      <c r="WN12" s="1256"/>
      <c r="WO12" s="1256"/>
      <c r="WP12" s="1256"/>
      <c r="WQ12" s="1256"/>
      <c r="WR12" s="1256"/>
      <c r="WS12" s="1256"/>
      <c r="WT12" s="1256"/>
      <c r="WU12" s="1256"/>
      <c r="WV12" s="1256"/>
      <c r="WW12" s="1256"/>
      <c r="WX12" s="1256"/>
      <c r="WY12" s="1256"/>
      <c r="WZ12" s="1256"/>
      <c r="XA12" s="1256"/>
      <c r="XB12" s="1256"/>
      <c r="XC12" s="1256"/>
      <c r="XD12" s="1256"/>
      <c r="XE12" s="1256"/>
      <c r="XF12" s="1256"/>
      <c r="XG12" s="1256"/>
      <c r="XH12" s="1256"/>
      <c r="XI12" s="1256"/>
      <c r="XJ12" s="1256"/>
      <c r="XK12" s="1256"/>
      <c r="XL12" s="1256"/>
      <c r="XM12" s="1256"/>
      <c r="XN12" s="1256"/>
      <c r="XO12" s="1256"/>
      <c r="XP12" s="1256"/>
      <c r="XQ12" s="1256"/>
      <c r="XR12" s="1256"/>
      <c r="XS12" s="1256"/>
      <c r="XT12" s="1256"/>
      <c r="XU12" s="1256"/>
      <c r="XV12" s="1256"/>
      <c r="XW12" s="1256"/>
      <c r="XX12" s="1256"/>
      <c r="XY12" s="1256"/>
      <c r="XZ12" s="1256"/>
      <c r="YA12" s="1256"/>
      <c r="YB12" s="1256"/>
      <c r="YC12" s="1256"/>
      <c r="YD12" s="1256"/>
      <c r="YE12" s="1256"/>
      <c r="YF12" s="1256"/>
      <c r="YG12" s="1256"/>
      <c r="YH12" s="1256"/>
      <c r="YI12" s="1256"/>
      <c r="YJ12" s="1256"/>
      <c r="YK12" s="1256"/>
      <c r="YL12" s="1256"/>
      <c r="YM12" s="1256"/>
      <c r="YN12" s="1256"/>
      <c r="YO12" s="1256"/>
      <c r="YP12" s="1256"/>
      <c r="YQ12" s="1256"/>
      <c r="YR12" s="1256"/>
      <c r="YS12" s="1256"/>
      <c r="YT12" s="1256"/>
      <c r="YU12" s="1256"/>
      <c r="YV12" s="1256"/>
      <c r="YW12" s="1256"/>
      <c r="YX12" s="1256"/>
      <c r="YY12" s="1256"/>
      <c r="YZ12" s="1256"/>
      <c r="ZA12" s="1256"/>
      <c r="ZB12" s="1256"/>
      <c r="ZC12" s="1256"/>
      <c r="ZD12" s="1256"/>
      <c r="ZE12" s="1256"/>
      <c r="ZF12" s="1256"/>
      <c r="ZG12" s="1256"/>
      <c r="ZH12" s="1256"/>
      <c r="ZI12" s="1256"/>
      <c r="ZJ12" s="1256"/>
      <c r="ZK12" s="1256"/>
      <c r="ZL12" s="1256"/>
      <c r="ZM12" s="1256"/>
      <c r="ZN12" s="1256"/>
      <c r="ZO12" s="1256"/>
      <c r="ZP12" s="1256"/>
      <c r="ZQ12" s="1256"/>
      <c r="ZR12" s="1256"/>
      <c r="ZS12" s="1256"/>
      <c r="ZT12" s="1256"/>
      <c r="ZU12" s="1256"/>
      <c r="ZV12" s="1256"/>
      <c r="ZW12" s="1256"/>
      <c r="ZX12" s="1256"/>
      <c r="ZY12" s="1256"/>
      <c r="ZZ12" s="1256"/>
      <c r="AAA12" s="1256"/>
      <c r="AAB12" s="1256"/>
      <c r="AAC12" s="1256"/>
      <c r="AAD12" s="1256"/>
      <c r="AAE12" s="1256"/>
      <c r="AAF12" s="1256"/>
      <c r="AAG12" s="1256"/>
      <c r="AAH12" s="1256"/>
      <c r="AAI12" s="1256"/>
      <c r="AAJ12" s="1256"/>
      <c r="AAK12" s="1256"/>
      <c r="AAL12" s="1256"/>
      <c r="AAM12" s="1256"/>
      <c r="AAN12" s="1256"/>
      <c r="AAO12" s="1256"/>
      <c r="AAP12" s="1256"/>
      <c r="AAQ12" s="1256"/>
      <c r="AAR12" s="1256"/>
      <c r="AAS12" s="1256"/>
      <c r="AAT12" s="1256"/>
      <c r="AAU12" s="1256"/>
      <c r="AAV12" s="1256"/>
      <c r="AAW12" s="1256"/>
      <c r="AAX12" s="1256"/>
      <c r="AAY12" s="1256"/>
      <c r="AAZ12" s="1256"/>
      <c r="ABA12" s="1256"/>
      <c r="ABB12" s="1256"/>
      <c r="ABC12" s="1256"/>
      <c r="ABD12" s="1256"/>
      <c r="ABE12" s="1256"/>
      <c r="ABF12" s="1256"/>
      <c r="ABG12" s="1256"/>
      <c r="ABH12" s="1256"/>
      <c r="ABI12" s="1256"/>
      <c r="ABJ12" s="1256"/>
      <c r="ABK12" s="1256"/>
      <c r="ABL12" s="1256"/>
      <c r="ABM12" s="1256"/>
      <c r="ABN12" s="1256"/>
      <c r="ABO12" s="1256"/>
      <c r="ABP12" s="1256"/>
      <c r="ABQ12" s="1256"/>
      <c r="ABR12" s="1256"/>
      <c r="ABS12" s="1256"/>
      <c r="ABT12" s="1256"/>
      <c r="ABU12" s="1256"/>
      <c r="ABV12" s="1256"/>
      <c r="ABW12" s="1256"/>
      <c r="ABX12" s="1256"/>
      <c r="ABY12" s="1256"/>
      <c r="ABZ12" s="1256"/>
      <c r="ACA12" s="1256"/>
      <c r="ACB12" s="1256"/>
      <c r="ACC12" s="1256"/>
      <c r="ACD12" s="1256"/>
      <c r="ACE12" s="1256"/>
      <c r="ACF12" s="1256"/>
      <c r="ACG12" s="1256"/>
      <c r="ACH12" s="1256"/>
      <c r="ACI12" s="1256"/>
      <c r="ACJ12" s="1256"/>
      <c r="ACK12" s="1256"/>
      <c r="ACL12" s="1256"/>
      <c r="ACM12" s="1256"/>
      <c r="ACN12" s="1256"/>
      <c r="ACO12" s="1256"/>
      <c r="ACP12" s="1256"/>
      <c r="ACQ12" s="1256"/>
      <c r="ACR12" s="1256"/>
      <c r="ACS12" s="1256"/>
      <c r="ACT12" s="1256"/>
      <c r="ACU12" s="1256"/>
      <c r="ACV12" s="1256"/>
      <c r="ACW12" s="1256"/>
      <c r="ACX12" s="1256"/>
      <c r="ACY12" s="1256"/>
      <c r="ACZ12" s="1256"/>
      <c r="ADA12" s="1256"/>
      <c r="ADB12" s="1256"/>
      <c r="ADC12" s="1256"/>
      <c r="ADD12" s="1256"/>
      <c r="ADE12" s="1256"/>
      <c r="ADF12" s="1256"/>
      <c r="ADG12" s="1256"/>
      <c r="ADH12" s="1256"/>
      <c r="ADI12" s="1256"/>
      <c r="ADJ12" s="1256"/>
      <c r="ADK12" s="1256"/>
      <c r="ADL12" s="1256"/>
      <c r="ADM12" s="1256"/>
      <c r="ADN12" s="1256"/>
      <c r="ADO12" s="1256"/>
      <c r="ADP12" s="1256"/>
      <c r="ADQ12" s="1256"/>
      <c r="ADR12" s="1256"/>
      <c r="ADS12" s="1256"/>
      <c r="ADT12" s="1256"/>
      <c r="ADU12" s="1256"/>
      <c r="ADV12" s="1256"/>
      <c r="ADW12" s="1256"/>
      <c r="ADX12" s="1256"/>
      <c r="ADY12" s="1256"/>
      <c r="ADZ12" s="1256"/>
      <c r="AEA12" s="1256"/>
      <c r="AEB12" s="1256"/>
      <c r="AEC12" s="1256"/>
      <c r="AED12" s="1256"/>
      <c r="AEE12" s="1256"/>
      <c r="AEF12" s="1256"/>
      <c r="AEG12" s="1256"/>
      <c r="AEH12" s="1256"/>
      <c r="AEI12" s="1256"/>
      <c r="AEJ12" s="1256"/>
      <c r="AEK12" s="1256"/>
      <c r="AEL12" s="1256"/>
      <c r="AEM12" s="1256"/>
      <c r="AEN12" s="1256"/>
      <c r="AEO12" s="1256"/>
      <c r="AEP12" s="1256"/>
      <c r="AEQ12" s="1256"/>
      <c r="AER12" s="1256"/>
      <c r="AES12" s="1256"/>
      <c r="AET12" s="1256"/>
      <c r="AEU12" s="1256"/>
      <c r="AEV12" s="1256"/>
      <c r="AEW12" s="1256"/>
      <c r="AEX12" s="1256"/>
      <c r="AEY12" s="1256"/>
      <c r="AEZ12" s="1256"/>
      <c r="AFA12" s="1256"/>
      <c r="AFB12" s="1256"/>
      <c r="AFC12" s="1256"/>
      <c r="AFD12" s="1256"/>
      <c r="AFE12" s="1256"/>
      <c r="AFF12" s="1256"/>
      <c r="AFG12" s="1256"/>
      <c r="AFH12" s="1256"/>
      <c r="AFI12" s="1256"/>
      <c r="AFJ12" s="1256"/>
      <c r="AFK12" s="1256"/>
      <c r="AFL12" s="1256"/>
      <c r="AFM12" s="1256"/>
      <c r="AFN12" s="1256"/>
      <c r="AFO12" s="1256"/>
      <c r="AFP12" s="1256"/>
      <c r="AFQ12" s="1256"/>
      <c r="AFR12" s="1256"/>
      <c r="AFS12" s="1256"/>
      <c r="AFT12" s="1256"/>
      <c r="AFU12" s="1256"/>
      <c r="AFV12" s="1256"/>
      <c r="AFW12" s="1256"/>
      <c r="AFX12" s="1256"/>
      <c r="AFY12" s="1256"/>
      <c r="AFZ12" s="1256"/>
      <c r="AGA12" s="1256"/>
      <c r="AGB12" s="1256"/>
      <c r="AGC12" s="1256"/>
      <c r="AGD12" s="1256"/>
      <c r="AGE12" s="1256"/>
      <c r="AGF12" s="1256"/>
      <c r="AGG12" s="1256"/>
      <c r="AGH12" s="1256"/>
      <c r="AGI12" s="1256"/>
      <c r="AGJ12" s="1256"/>
      <c r="AGK12" s="1256"/>
      <c r="AGL12" s="1256"/>
      <c r="AGM12" s="1256"/>
      <c r="AGN12" s="1256"/>
      <c r="AGO12" s="1256"/>
      <c r="AGP12" s="1256"/>
      <c r="AGQ12" s="1256"/>
      <c r="AGR12" s="1256"/>
      <c r="AGS12" s="1256"/>
      <c r="AGT12" s="1256"/>
      <c r="AGU12" s="1256"/>
      <c r="AGV12" s="1256"/>
      <c r="AGW12" s="1256"/>
      <c r="AGX12" s="1256"/>
      <c r="AGY12" s="1256"/>
      <c r="AGZ12" s="1256"/>
      <c r="AHA12" s="1256"/>
      <c r="AHB12" s="1256"/>
      <c r="AHC12" s="1256"/>
      <c r="AHD12" s="1256"/>
      <c r="AHE12" s="1256"/>
      <c r="AHF12" s="1256"/>
      <c r="AHG12" s="1256"/>
      <c r="AHH12" s="1256"/>
      <c r="AHI12" s="1256"/>
      <c r="AHJ12" s="1256"/>
      <c r="AHK12" s="1256"/>
      <c r="AHL12" s="1256"/>
      <c r="AHM12" s="1256"/>
      <c r="AHN12" s="1256"/>
      <c r="AHO12" s="1256"/>
      <c r="AHP12" s="1256"/>
      <c r="AHQ12" s="1256"/>
      <c r="AHR12" s="1256"/>
      <c r="AHS12" s="1256"/>
      <c r="AHT12" s="1256"/>
      <c r="AHU12" s="1256"/>
      <c r="AHV12" s="1256"/>
      <c r="AHW12" s="1256"/>
      <c r="AHX12" s="1256"/>
      <c r="AHY12" s="1256"/>
      <c r="AHZ12" s="1256"/>
      <c r="AIA12" s="1256"/>
      <c r="AIB12" s="1256"/>
      <c r="AIC12" s="1256"/>
      <c r="AID12" s="1256"/>
      <c r="AIE12" s="1256"/>
      <c r="AIF12" s="1256"/>
      <c r="AIG12" s="1256"/>
      <c r="AIH12" s="1256"/>
      <c r="AII12" s="1256"/>
      <c r="AIJ12" s="1256"/>
      <c r="AIK12" s="1256"/>
      <c r="AIL12" s="1256"/>
      <c r="AIM12" s="1256"/>
      <c r="AIN12" s="1256"/>
      <c r="AIO12" s="1256"/>
      <c r="AIP12" s="1256"/>
      <c r="AIQ12" s="1256"/>
      <c r="AIR12" s="1256"/>
      <c r="AIS12" s="1256"/>
      <c r="AIT12" s="1256"/>
      <c r="AIU12" s="1256"/>
      <c r="AIV12" s="1256"/>
      <c r="AIW12" s="1256"/>
      <c r="AIX12" s="1256"/>
      <c r="AIY12" s="1256"/>
      <c r="AIZ12" s="1256"/>
      <c r="AJA12" s="1256"/>
      <c r="AJB12" s="1256"/>
      <c r="AJC12" s="1256"/>
      <c r="AJD12" s="1256"/>
      <c r="AJE12" s="1256"/>
      <c r="AJF12" s="1256"/>
      <c r="AJG12" s="1256"/>
      <c r="AJH12" s="1256"/>
      <c r="AJI12" s="1256"/>
      <c r="AJJ12" s="1256"/>
      <c r="AJK12" s="1256"/>
      <c r="AJL12" s="1256"/>
      <c r="AJM12" s="1256"/>
      <c r="AJN12" s="1256"/>
      <c r="AJO12" s="1256"/>
      <c r="AJP12" s="1256"/>
      <c r="AJQ12" s="1256"/>
      <c r="AJR12" s="1256"/>
      <c r="AJS12" s="1256"/>
      <c r="AJT12" s="1256"/>
      <c r="AJU12" s="1256"/>
      <c r="AJV12" s="1256"/>
      <c r="AJW12" s="1256"/>
      <c r="AJX12" s="1256"/>
      <c r="AJY12" s="1256"/>
      <c r="AJZ12" s="1256"/>
      <c r="AKA12" s="1256"/>
      <c r="AKB12" s="1256"/>
      <c r="AKC12" s="1256"/>
      <c r="AKD12" s="1256"/>
      <c r="AKE12" s="1256"/>
      <c r="AKF12" s="1256"/>
      <c r="AKG12" s="1256"/>
      <c r="AKH12" s="1256"/>
      <c r="AKI12" s="1256"/>
      <c r="AKJ12" s="1256"/>
      <c r="AKK12" s="1256"/>
      <c r="AKL12" s="1256"/>
      <c r="AKM12" s="1256"/>
      <c r="AKN12" s="1256"/>
      <c r="AKO12" s="1256"/>
      <c r="AKP12" s="1256"/>
      <c r="AKQ12" s="1256"/>
      <c r="AKR12" s="1256"/>
      <c r="AKS12" s="1256"/>
      <c r="AKT12" s="1256"/>
      <c r="AKU12" s="1256"/>
      <c r="AKV12" s="1256"/>
      <c r="AKW12" s="1256"/>
      <c r="AKX12" s="1256"/>
      <c r="AKY12" s="1256"/>
      <c r="AKZ12" s="1256"/>
      <c r="ALA12" s="1256"/>
      <c r="ALB12" s="1256"/>
      <c r="ALC12" s="1256"/>
      <c r="ALD12" s="1256"/>
      <c r="ALE12" s="1256"/>
      <c r="ALF12" s="1256"/>
      <c r="ALG12" s="1256"/>
      <c r="ALH12" s="1256"/>
      <c r="ALI12" s="1256"/>
      <c r="ALJ12" s="1256"/>
      <c r="ALK12" s="1256"/>
      <c r="ALL12" s="1256"/>
      <c r="ALM12" s="1256"/>
      <c r="ALN12" s="1256"/>
      <c r="ALO12" s="1256"/>
      <c r="ALP12" s="1256"/>
      <c r="ALQ12" s="1256"/>
      <c r="ALR12" s="1256"/>
      <c r="ALS12" s="1256"/>
      <c r="ALT12" s="1256"/>
      <c r="ALU12" s="1256"/>
      <c r="ALV12" s="1256"/>
      <c r="ALW12" s="1256"/>
      <c r="ALX12" s="1256"/>
      <c r="ALY12" s="1256"/>
      <c r="ALZ12" s="1256"/>
      <c r="AMA12" s="1256"/>
      <c r="AMB12" s="1256"/>
      <c r="AMC12" s="1256"/>
      <c r="AMD12" s="1256"/>
      <c r="AME12" s="1256"/>
      <c r="AMF12" s="1256"/>
      <c r="AMG12" s="1256"/>
      <c r="AMH12" s="1256"/>
      <c r="AMI12" s="1256"/>
      <c r="AMJ12" s="1256"/>
      <c r="AMK12" s="1256"/>
      <c r="AML12" s="1256"/>
      <c r="AMM12" s="1256"/>
      <c r="AMN12" s="1256"/>
      <c r="AMO12" s="1256"/>
      <c r="AMP12" s="1256"/>
      <c r="AMQ12" s="1256"/>
      <c r="AMR12" s="1256"/>
      <c r="AMS12" s="1256"/>
      <c r="AMT12" s="1256"/>
      <c r="AMU12" s="1256"/>
      <c r="AMV12" s="1256"/>
      <c r="AMW12" s="1256"/>
      <c r="AMX12" s="1256"/>
      <c r="AMY12" s="1256"/>
      <c r="AMZ12" s="1256"/>
      <c r="ANA12" s="1256"/>
      <c r="ANB12" s="1256"/>
      <c r="ANC12" s="1256"/>
      <c r="AND12" s="1256"/>
      <c r="ANE12" s="1256"/>
      <c r="ANF12" s="1256"/>
      <c r="ANG12" s="1256"/>
      <c r="ANH12" s="1256"/>
      <c r="ANI12" s="1256"/>
      <c r="ANJ12" s="1256"/>
      <c r="ANK12" s="1256"/>
      <c r="ANL12" s="1256"/>
      <c r="ANM12" s="1256"/>
      <c r="ANN12" s="1256"/>
      <c r="ANO12" s="1256"/>
      <c r="ANP12" s="1256"/>
      <c r="ANQ12" s="1256"/>
      <c r="ANR12" s="1256"/>
      <c r="ANS12" s="1256"/>
      <c r="ANT12" s="1256"/>
      <c r="ANU12" s="1256"/>
      <c r="ANV12" s="1256"/>
      <c r="ANW12" s="1256"/>
      <c r="ANX12" s="1256"/>
      <c r="ANY12" s="1256"/>
      <c r="ANZ12" s="1256"/>
      <c r="AOA12" s="1256"/>
      <c r="AOB12" s="1256"/>
      <c r="AOC12" s="1256"/>
      <c r="AOD12" s="1256"/>
      <c r="AOE12" s="1256"/>
      <c r="AOF12" s="1256"/>
      <c r="AOG12" s="1256"/>
      <c r="AOH12" s="1256"/>
      <c r="AOI12" s="1256"/>
      <c r="AOJ12" s="1256"/>
      <c r="AOK12" s="1256"/>
      <c r="AOL12" s="1256"/>
      <c r="AOM12" s="1256"/>
      <c r="AON12" s="1256"/>
      <c r="AOO12" s="1256"/>
      <c r="AOP12" s="1256"/>
      <c r="AOQ12" s="1256"/>
      <c r="AOR12" s="1256"/>
      <c r="AOS12" s="1256"/>
      <c r="AOT12" s="1256"/>
      <c r="AOU12" s="1256"/>
      <c r="AOV12" s="1256"/>
      <c r="AOW12" s="1256"/>
      <c r="AOX12" s="1256"/>
      <c r="AOY12" s="1256"/>
      <c r="AOZ12" s="1256"/>
      <c r="APA12" s="1256"/>
      <c r="APB12" s="1256"/>
      <c r="APC12" s="1256"/>
      <c r="APD12" s="1256"/>
      <c r="APE12" s="1256"/>
      <c r="APF12" s="1256"/>
      <c r="APG12" s="1256"/>
      <c r="APH12" s="1256"/>
      <c r="API12" s="1256"/>
      <c r="APJ12" s="1256"/>
      <c r="APK12" s="1256"/>
      <c r="APL12" s="1256"/>
      <c r="APM12" s="1256"/>
      <c r="APN12" s="1256"/>
      <c r="APO12" s="1256"/>
      <c r="APP12" s="1256"/>
      <c r="APQ12" s="1256"/>
      <c r="APR12" s="1256"/>
      <c r="APS12" s="1256"/>
      <c r="APT12" s="1256"/>
      <c r="APU12" s="1256"/>
      <c r="APV12" s="1256"/>
      <c r="APW12" s="1256"/>
      <c r="APX12" s="1256"/>
      <c r="APY12" s="1256"/>
      <c r="APZ12" s="1256"/>
      <c r="AQA12" s="1256"/>
      <c r="AQB12" s="1256"/>
      <c r="AQC12" s="1256"/>
      <c r="AQD12" s="1256"/>
      <c r="AQE12" s="1256"/>
      <c r="AQF12" s="1256"/>
      <c r="AQG12" s="1256"/>
      <c r="AQH12" s="1256"/>
      <c r="AQI12" s="1256"/>
      <c r="AQJ12" s="1256"/>
      <c r="AQK12" s="1256"/>
      <c r="AQL12" s="1256"/>
      <c r="AQM12" s="1256"/>
      <c r="AQN12" s="1256"/>
      <c r="AQO12" s="1256"/>
      <c r="AQP12" s="1256"/>
      <c r="AQQ12" s="1256"/>
      <c r="AQR12" s="1256"/>
      <c r="AQS12" s="1256"/>
      <c r="AQT12" s="1256"/>
      <c r="AQU12" s="1256"/>
      <c r="AQV12" s="1256"/>
      <c r="AQW12" s="1256"/>
      <c r="AQX12" s="1256"/>
      <c r="AQY12" s="1256"/>
      <c r="AQZ12" s="1256"/>
      <c r="ARA12" s="1256"/>
      <c r="ARB12" s="1256"/>
      <c r="ARC12" s="1256"/>
      <c r="ARD12" s="1256"/>
      <c r="ARE12" s="1256"/>
      <c r="ARF12" s="1256"/>
      <c r="ARG12" s="1256"/>
      <c r="ARH12" s="1256"/>
      <c r="ARI12" s="1256"/>
      <c r="ARJ12" s="1256"/>
      <c r="ARK12" s="1256"/>
      <c r="ARL12" s="1256"/>
      <c r="ARM12" s="1256"/>
      <c r="ARN12" s="1256"/>
      <c r="ARO12" s="1256"/>
      <c r="ARP12" s="1256"/>
      <c r="ARQ12" s="1256"/>
      <c r="ARR12" s="1256"/>
      <c r="ARS12" s="1256"/>
      <c r="ART12" s="1256"/>
      <c r="ARU12" s="1256"/>
      <c r="ARV12" s="1256"/>
      <c r="ARW12" s="1256"/>
      <c r="ARX12" s="1256"/>
      <c r="ARY12" s="1256"/>
      <c r="ARZ12" s="1256"/>
      <c r="ASA12" s="1256"/>
      <c r="ASB12" s="1256"/>
      <c r="ASC12" s="1256"/>
      <c r="ASD12" s="1256"/>
      <c r="ASE12" s="1256"/>
      <c r="ASF12" s="1256"/>
      <c r="ASG12" s="1256"/>
      <c r="ASH12" s="1256"/>
      <c r="ASI12" s="1256"/>
      <c r="ASJ12" s="1256"/>
      <c r="ASK12" s="1256"/>
      <c r="ASL12" s="1256"/>
      <c r="ASM12" s="1256"/>
      <c r="ASN12" s="1256"/>
      <c r="ASO12" s="1256"/>
      <c r="ASP12" s="1256"/>
      <c r="ASQ12" s="1256"/>
      <c r="ASR12" s="1256"/>
      <c r="ASS12" s="1256"/>
      <c r="AST12" s="1256"/>
      <c r="ASU12" s="1256"/>
      <c r="ASV12" s="1256"/>
      <c r="ASW12" s="1256"/>
      <c r="ASX12" s="1256"/>
      <c r="ASY12" s="1256"/>
      <c r="ASZ12" s="1256"/>
      <c r="ATA12" s="1256"/>
      <c r="ATB12" s="1256"/>
      <c r="ATC12" s="1256"/>
      <c r="ATD12" s="1256"/>
      <c r="ATE12" s="1256"/>
      <c r="ATF12" s="1256"/>
      <c r="ATG12" s="1256"/>
      <c r="ATH12" s="1256"/>
      <c r="ATI12" s="1256"/>
      <c r="ATJ12" s="1256"/>
      <c r="ATK12" s="1256"/>
      <c r="ATL12" s="1256"/>
      <c r="ATM12" s="1256"/>
      <c r="ATN12" s="1256"/>
      <c r="ATO12" s="1256"/>
      <c r="ATP12" s="1256"/>
      <c r="ATQ12" s="1256"/>
      <c r="ATR12" s="1256"/>
      <c r="ATS12" s="1256"/>
      <c r="ATT12" s="1256"/>
      <c r="ATU12" s="1256"/>
      <c r="ATV12" s="1256"/>
      <c r="ATW12" s="1256"/>
      <c r="ATX12" s="1256"/>
      <c r="ATY12" s="1256"/>
      <c r="ATZ12" s="1256"/>
      <c r="AUA12" s="1256"/>
      <c r="AUB12" s="1256"/>
      <c r="AUC12" s="1256"/>
      <c r="AUD12" s="1256"/>
      <c r="AUE12" s="1256"/>
      <c r="AUF12" s="1256"/>
      <c r="AUG12" s="1256"/>
      <c r="AUH12" s="1256"/>
      <c r="AUI12" s="1256"/>
      <c r="AUJ12" s="1256"/>
      <c r="AUK12" s="1256"/>
      <c r="AUL12" s="1256"/>
      <c r="AUM12" s="1256"/>
      <c r="AUN12" s="1256"/>
      <c r="AUO12" s="1256"/>
      <c r="AUP12" s="1256"/>
      <c r="AUQ12" s="1256"/>
      <c r="AUR12" s="1256"/>
      <c r="AUS12" s="1256"/>
      <c r="AUT12" s="1256"/>
      <c r="AUU12" s="1256"/>
      <c r="AUV12" s="1256"/>
      <c r="AUW12" s="1256"/>
      <c r="AUX12" s="1256"/>
      <c r="AUY12" s="1256"/>
      <c r="AUZ12" s="1256"/>
      <c r="AVA12" s="1256"/>
      <c r="AVB12" s="1256"/>
      <c r="AVC12" s="1256"/>
      <c r="AVD12" s="1256"/>
      <c r="AVE12" s="1256"/>
      <c r="AVF12" s="1256"/>
      <c r="AVG12" s="1256"/>
      <c r="AVH12" s="1256"/>
      <c r="AVI12" s="1256"/>
      <c r="AVJ12" s="1256"/>
      <c r="AVK12" s="1256"/>
      <c r="AVL12" s="1256"/>
      <c r="AVM12" s="1256"/>
      <c r="AVN12" s="1256"/>
      <c r="AVO12" s="1256"/>
      <c r="AVP12" s="1256"/>
      <c r="AVQ12" s="1256"/>
      <c r="AVR12" s="1256"/>
      <c r="AVS12" s="1256"/>
      <c r="AVT12" s="1256"/>
      <c r="AVU12" s="1256"/>
      <c r="AVV12" s="1256"/>
      <c r="AVW12" s="1256"/>
      <c r="AVX12" s="1256"/>
      <c r="AVY12" s="1256"/>
      <c r="AVZ12" s="1256"/>
      <c r="AWA12" s="1256"/>
      <c r="AWB12" s="1256"/>
      <c r="AWC12" s="1256"/>
      <c r="AWD12" s="1256"/>
      <c r="AWE12" s="1256"/>
      <c r="AWF12" s="1256"/>
      <c r="AWG12" s="1256"/>
      <c r="AWH12" s="1256"/>
      <c r="AWI12" s="1256"/>
      <c r="AWJ12" s="1256"/>
      <c r="AWK12" s="1256"/>
      <c r="AWL12" s="1256"/>
      <c r="AWM12" s="1256"/>
      <c r="AWN12" s="1256"/>
      <c r="AWO12" s="1256"/>
      <c r="AWP12" s="1256"/>
      <c r="AWQ12" s="1256"/>
      <c r="AWR12" s="1256"/>
      <c r="AWS12" s="1256"/>
      <c r="AWT12" s="1256"/>
      <c r="AWU12" s="1256"/>
      <c r="AWV12" s="1256"/>
      <c r="AWW12" s="1256"/>
      <c r="AWX12" s="1256"/>
      <c r="AWY12" s="1256"/>
      <c r="AWZ12" s="1256"/>
      <c r="AXA12" s="1256"/>
      <c r="AXB12" s="1256"/>
      <c r="AXC12" s="1256"/>
      <c r="AXD12" s="1256"/>
      <c r="AXE12" s="1256"/>
      <c r="AXF12" s="1256"/>
      <c r="AXG12" s="1256"/>
      <c r="AXH12" s="1256"/>
      <c r="AXI12" s="1256"/>
      <c r="AXJ12" s="1256"/>
      <c r="AXK12" s="1256"/>
      <c r="AXL12" s="1256"/>
      <c r="AXM12" s="1256"/>
      <c r="AXN12" s="1256"/>
      <c r="AXO12" s="1256"/>
      <c r="AXP12" s="1256"/>
      <c r="AXQ12" s="1256"/>
      <c r="AXR12" s="1256"/>
      <c r="AXS12" s="1256"/>
      <c r="AXT12" s="1256"/>
      <c r="AXU12" s="1256"/>
      <c r="AXV12" s="1256"/>
      <c r="AXW12" s="1256"/>
      <c r="AXX12" s="1256"/>
      <c r="AXY12" s="1256"/>
      <c r="AXZ12" s="1256"/>
      <c r="AYA12" s="1256"/>
      <c r="AYB12" s="1256"/>
      <c r="AYC12" s="1256"/>
      <c r="AYD12" s="1256"/>
      <c r="AYE12" s="1256"/>
      <c r="AYF12" s="1256"/>
      <c r="AYG12" s="1256"/>
      <c r="AYH12" s="1256"/>
      <c r="AYI12" s="1256"/>
      <c r="AYJ12" s="1256"/>
      <c r="AYK12" s="1256"/>
      <c r="AYL12" s="1256"/>
      <c r="AYM12" s="1256"/>
      <c r="AYN12" s="1256"/>
      <c r="AYO12" s="1256"/>
      <c r="AYP12" s="1256"/>
      <c r="AYQ12" s="1256"/>
      <c r="AYR12" s="1256"/>
      <c r="AYS12" s="1256"/>
      <c r="AYT12" s="1256"/>
      <c r="AYU12" s="1256"/>
      <c r="AYV12" s="1256"/>
      <c r="AYW12" s="1256"/>
      <c r="AYX12" s="1256"/>
      <c r="AYY12" s="1256"/>
      <c r="AYZ12" s="1256"/>
      <c r="AZA12" s="1256"/>
      <c r="AZB12" s="1256"/>
      <c r="AZC12" s="1256"/>
      <c r="AZD12" s="1256"/>
      <c r="AZE12" s="1256"/>
      <c r="AZF12" s="1256"/>
      <c r="AZG12" s="1256"/>
      <c r="AZH12" s="1256"/>
      <c r="AZI12" s="1256"/>
      <c r="AZJ12" s="1256"/>
      <c r="AZK12" s="1256"/>
      <c r="AZL12" s="1256"/>
      <c r="AZM12" s="1256"/>
      <c r="AZN12" s="1256"/>
      <c r="AZO12" s="1256"/>
      <c r="AZP12" s="1256"/>
      <c r="AZQ12" s="1256"/>
      <c r="AZR12" s="1256"/>
      <c r="AZS12" s="1256"/>
      <c r="AZT12" s="1256"/>
      <c r="AZU12" s="1256"/>
      <c r="AZV12" s="1256"/>
      <c r="AZW12" s="1256"/>
      <c r="AZX12" s="1256"/>
      <c r="AZY12" s="1256"/>
      <c r="AZZ12" s="1256"/>
      <c r="BAA12" s="1256"/>
      <c r="BAB12" s="1256"/>
      <c r="BAC12" s="1256"/>
      <c r="BAD12" s="1256"/>
      <c r="BAE12" s="1256"/>
      <c r="BAF12" s="1256"/>
      <c r="BAG12" s="1256"/>
      <c r="BAH12" s="1256"/>
      <c r="BAI12" s="1256"/>
      <c r="BAJ12" s="1256"/>
      <c r="BAK12" s="1256"/>
      <c r="BAL12" s="1256"/>
      <c r="BAM12" s="1256"/>
      <c r="BAN12" s="1256"/>
      <c r="BAO12" s="1256"/>
      <c r="BAP12" s="1256"/>
      <c r="BAQ12" s="1256"/>
      <c r="BAR12" s="1256"/>
      <c r="BAS12" s="1256"/>
      <c r="BAT12" s="1256"/>
      <c r="BAU12" s="1256"/>
      <c r="BAV12" s="1256"/>
      <c r="BAW12" s="1256"/>
      <c r="BAX12" s="1256"/>
      <c r="BAY12" s="1256"/>
      <c r="BAZ12" s="1256"/>
      <c r="BBA12" s="1256"/>
      <c r="BBB12" s="1256"/>
      <c r="BBC12" s="1256"/>
      <c r="BBD12" s="1256"/>
      <c r="BBE12" s="1256"/>
      <c r="BBF12" s="1256"/>
      <c r="BBG12" s="1256"/>
      <c r="BBH12" s="1256"/>
      <c r="BBI12" s="1256"/>
      <c r="BBJ12" s="1256"/>
      <c r="BBK12" s="1256"/>
      <c r="BBL12" s="1256"/>
      <c r="BBM12" s="1256"/>
      <c r="BBN12" s="1256"/>
      <c r="BBO12" s="1256"/>
      <c r="BBP12" s="1256"/>
      <c r="BBQ12" s="1256"/>
      <c r="BBR12" s="1256"/>
      <c r="BBS12" s="1256"/>
      <c r="BBT12" s="1256"/>
      <c r="BBU12" s="1256"/>
      <c r="BBV12" s="1256"/>
      <c r="BBW12" s="1256"/>
      <c r="BBX12" s="1256"/>
      <c r="BBY12" s="1256"/>
      <c r="BBZ12" s="1256"/>
      <c r="BCA12" s="1256"/>
      <c r="BCB12" s="1256"/>
      <c r="BCC12" s="1256"/>
      <c r="BCD12" s="1256"/>
      <c r="BCE12" s="1256"/>
      <c r="BCF12" s="1256"/>
      <c r="BCG12" s="1256"/>
      <c r="BCH12" s="1256"/>
      <c r="BCI12" s="1256"/>
      <c r="BCJ12" s="1256"/>
      <c r="BCK12" s="1256"/>
      <c r="BCL12" s="1256"/>
      <c r="BCM12" s="1256"/>
      <c r="BCN12" s="1256"/>
      <c r="BCO12" s="1256"/>
      <c r="BCP12" s="1256"/>
      <c r="BCQ12" s="1256"/>
      <c r="BCR12" s="1256"/>
      <c r="BCS12" s="1256"/>
      <c r="BCT12" s="1256"/>
      <c r="BCU12" s="1256"/>
      <c r="BCV12" s="1256"/>
      <c r="BCW12" s="1256"/>
      <c r="BCX12" s="1256"/>
      <c r="BCY12" s="1256"/>
      <c r="BCZ12" s="1256"/>
      <c r="BDA12" s="1256"/>
      <c r="BDB12" s="1256"/>
      <c r="BDC12" s="1256"/>
      <c r="BDD12" s="1256"/>
      <c r="BDE12" s="1256"/>
      <c r="BDF12" s="1256"/>
      <c r="BDG12" s="1256"/>
      <c r="BDH12" s="1256"/>
      <c r="BDI12" s="1256"/>
      <c r="BDJ12" s="1256"/>
      <c r="BDK12" s="1256"/>
      <c r="BDL12" s="1256"/>
      <c r="BDM12" s="1256"/>
      <c r="BDN12" s="1256"/>
      <c r="BDO12" s="1256"/>
      <c r="BDP12" s="1256"/>
      <c r="BDQ12" s="1256"/>
      <c r="BDR12" s="1256"/>
      <c r="BDS12" s="1256"/>
      <c r="BDT12" s="1256"/>
      <c r="BDU12" s="1256"/>
      <c r="BDV12" s="1256"/>
      <c r="BDW12" s="1256"/>
      <c r="BDX12" s="1256"/>
      <c r="BDY12" s="1256"/>
      <c r="BDZ12" s="1256"/>
      <c r="BEA12" s="1256"/>
      <c r="BEB12" s="1256"/>
      <c r="BEC12" s="1256"/>
      <c r="BED12" s="1256"/>
      <c r="BEE12" s="1256"/>
      <c r="BEF12" s="1256"/>
      <c r="BEG12" s="1256"/>
      <c r="BEH12" s="1256"/>
      <c r="BEI12" s="1256"/>
      <c r="BEJ12" s="1256"/>
      <c r="BEK12" s="1256"/>
      <c r="BEL12" s="1256"/>
      <c r="BEM12" s="1256"/>
      <c r="BEN12" s="1256"/>
      <c r="BEO12" s="1256"/>
      <c r="BEP12" s="1256"/>
      <c r="BEQ12" s="1256"/>
      <c r="BER12" s="1256"/>
      <c r="BES12" s="1256"/>
      <c r="BET12" s="1256"/>
      <c r="BEU12" s="1256"/>
      <c r="BEV12" s="1256"/>
      <c r="BEW12" s="1256"/>
      <c r="BEX12" s="1256"/>
      <c r="BEY12" s="1256"/>
      <c r="BEZ12" s="1256"/>
      <c r="BFA12" s="1256"/>
      <c r="BFB12" s="1256"/>
      <c r="BFC12" s="1256"/>
      <c r="BFD12" s="1256"/>
      <c r="BFE12" s="1256"/>
      <c r="BFF12" s="1256"/>
      <c r="BFG12" s="1256"/>
      <c r="BFH12" s="1256"/>
      <c r="BFI12" s="1256"/>
      <c r="BFJ12" s="1256"/>
      <c r="BFK12" s="1256"/>
      <c r="BFL12" s="1256"/>
      <c r="BFM12" s="1256"/>
      <c r="BFN12" s="1256"/>
      <c r="BFO12" s="1256"/>
      <c r="BFP12" s="1256"/>
      <c r="BFQ12" s="1256"/>
      <c r="BFR12" s="1256"/>
      <c r="BFS12" s="1256"/>
      <c r="BFT12" s="1256"/>
      <c r="BFU12" s="1256"/>
      <c r="BFV12" s="1256"/>
      <c r="BFW12" s="1256"/>
      <c r="BFX12" s="1256"/>
      <c r="BFY12" s="1256"/>
      <c r="BFZ12" s="1256"/>
      <c r="BGA12" s="1256"/>
      <c r="BGB12" s="1256"/>
      <c r="BGC12" s="1256"/>
      <c r="BGD12" s="1256"/>
      <c r="BGE12" s="1256"/>
      <c r="BGF12" s="1256"/>
      <c r="BGG12" s="1256"/>
      <c r="BGH12" s="1256"/>
      <c r="BGI12" s="1256"/>
      <c r="BGJ12" s="1256"/>
      <c r="BGK12" s="1256"/>
      <c r="BGL12" s="1256"/>
      <c r="BGM12" s="1256"/>
      <c r="BGN12" s="1256"/>
      <c r="BGO12" s="1256"/>
      <c r="BGP12" s="1256"/>
      <c r="BGQ12" s="1256"/>
      <c r="BGR12" s="1256"/>
      <c r="BGS12" s="1256"/>
      <c r="BGT12" s="1256"/>
      <c r="BGU12" s="1256"/>
      <c r="BGV12" s="1256"/>
      <c r="BGW12" s="1256"/>
      <c r="BGX12" s="1256"/>
      <c r="BGY12" s="1256"/>
      <c r="BGZ12" s="1256"/>
      <c r="BHA12" s="1256"/>
      <c r="BHB12" s="1256"/>
      <c r="BHC12" s="1256"/>
      <c r="BHD12" s="1256"/>
      <c r="BHE12" s="1256"/>
      <c r="BHF12" s="1256"/>
      <c r="BHG12" s="1256"/>
      <c r="BHH12" s="1256"/>
      <c r="BHI12" s="1256"/>
      <c r="BHJ12" s="1256"/>
      <c r="BHK12" s="1256"/>
      <c r="BHL12" s="1256"/>
      <c r="BHM12" s="1256"/>
      <c r="BHN12" s="1256"/>
      <c r="BHO12" s="1256"/>
      <c r="BHP12" s="1256"/>
      <c r="BHQ12" s="1256"/>
      <c r="BHR12" s="1256"/>
      <c r="BHS12" s="1256"/>
      <c r="BHT12" s="1256"/>
      <c r="BHU12" s="1256"/>
      <c r="BHV12" s="1256"/>
      <c r="BHW12" s="1256"/>
      <c r="BHX12" s="1256"/>
      <c r="BHY12" s="1256"/>
      <c r="BHZ12" s="1256"/>
      <c r="BIA12" s="1256"/>
      <c r="BIB12" s="1256"/>
      <c r="BIC12" s="1256"/>
      <c r="BID12" s="1256"/>
      <c r="BIE12" s="1256"/>
      <c r="BIF12" s="1256"/>
      <c r="BIG12" s="1256"/>
      <c r="BIH12" s="1256"/>
      <c r="BII12" s="1256"/>
      <c r="BIJ12" s="1256"/>
      <c r="BIK12" s="1256"/>
      <c r="BIL12" s="1256"/>
      <c r="BIM12" s="1256"/>
      <c r="BIN12" s="1256"/>
      <c r="BIO12" s="1256"/>
      <c r="BIP12" s="1256"/>
      <c r="BIQ12" s="1256"/>
      <c r="BIR12" s="1256"/>
      <c r="BIS12" s="1256"/>
      <c r="BIT12" s="1256"/>
      <c r="BIU12" s="1256"/>
      <c r="BIV12" s="1256"/>
      <c r="BIW12" s="1256"/>
      <c r="BIX12" s="1256"/>
      <c r="BIY12" s="1256"/>
      <c r="BIZ12" s="1256"/>
      <c r="BJA12" s="1256"/>
      <c r="BJB12" s="1256"/>
      <c r="BJC12" s="1256"/>
      <c r="BJD12" s="1256"/>
      <c r="BJE12" s="1256"/>
      <c r="BJF12" s="1256"/>
      <c r="BJG12" s="1256"/>
      <c r="BJH12" s="1256"/>
      <c r="BJI12" s="1256"/>
      <c r="BJJ12" s="1256"/>
      <c r="BJK12" s="1256"/>
      <c r="BJL12" s="1256"/>
      <c r="BJM12" s="1256"/>
      <c r="BJN12" s="1256"/>
      <c r="BJO12" s="1256"/>
      <c r="BJP12" s="1256"/>
      <c r="BJQ12" s="1256"/>
      <c r="BJR12" s="1256"/>
      <c r="BJS12" s="1256"/>
      <c r="BJT12" s="1256"/>
      <c r="BJU12" s="1256"/>
      <c r="BJV12" s="1256"/>
      <c r="BJW12" s="1256"/>
      <c r="BJX12" s="1256"/>
      <c r="BJY12" s="1256"/>
      <c r="BJZ12" s="1256"/>
      <c r="BKA12" s="1256"/>
      <c r="BKB12" s="1256"/>
      <c r="BKC12" s="1256"/>
      <c r="BKD12" s="1256"/>
      <c r="BKE12" s="1256"/>
      <c r="BKF12" s="1256"/>
      <c r="BKG12" s="1256"/>
      <c r="BKH12" s="1256"/>
      <c r="BKI12" s="1256"/>
      <c r="BKJ12" s="1256"/>
      <c r="BKK12" s="1256"/>
      <c r="BKL12" s="1256"/>
      <c r="BKM12" s="1256"/>
      <c r="BKN12" s="1256"/>
      <c r="BKO12" s="1256"/>
      <c r="BKP12" s="1256"/>
      <c r="BKQ12" s="1256"/>
      <c r="BKR12" s="1256"/>
      <c r="BKS12" s="1256"/>
      <c r="BKT12" s="1256"/>
      <c r="BKU12" s="1256"/>
      <c r="BKV12" s="1256"/>
      <c r="BKW12" s="1256"/>
      <c r="BKX12" s="1256"/>
      <c r="BKY12" s="1256"/>
      <c r="BKZ12" s="1256"/>
      <c r="BLA12" s="1256"/>
      <c r="BLB12" s="1256"/>
      <c r="BLC12" s="1256"/>
      <c r="BLD12" s="1256"/>
      <c r="BLE12" s="1256"/>
      <c r="BLF12" s="1256"/>
      <c r="BLG12" s="1256"/>
      <c r="BLH12" s="1256"/>
      <c r="BLI12" s="1256"/>
      <c r="BLJ12" s="1256"/>
      <c r="BLK12" s="1256"/>
      <c r="BLL12" s="1256"/>
      <c r="BLM12" s="1256"/>
      <c r="BLN12" s="1256"/>
      <c r="BLO12" s="1256"/>
      <c r="BLP12" s="1256"/>
      <c r="BLQ12" s="1256"/>
      <c r="BLR12" s="1256"/>
      <c r="BLS12" s="1256"/>
      <c r="BLT12" s="1256"/>
      <c r="BLU12" s="1256"/>
      <c r="BLV12" s="1256"/>
      <c r="BLW12" s="1256"/>
      <c r="BLX12" s="1256"/>
      <c r="BLY12" s="1256"/>
      <c r="BLZ12" s="1256"/>
      <c r="BMA12" s="1256"/>
      <c r="BMB12" s="1256"/>
      <c r="BMC12" s="1256"/>
      <c r="BMD12" s="1256"/>
      <c r="BME12" s="1256"/>
      <c r="BMF12" s="1256"/>
      <c r="BMG12" s="1256"/>
      <c r="BMH12" s="1256"/>
      <c r="BMI12" s="1256"/>
      <c r="BMJ12" s="1256"/>
      <c r="BMK12" s="1256"/>
      <c r="BML12" s="1256"/>
      <c r="BMM12" s="1256"/>
      <c r="BMN12" s="1256"/>
      <c r="BMO12" s="1256"/>
      <c r="BMP12" s="1256"/>
      <c r="BMQ12" s="1256"/>
      <c r="BMR12" s="1256"/>
      <c r="BMS12" s="1256"/>
      <c r="BMT12" s="1256"/>
      <c r="BMU12" s="1256"/>
      <c r="BMV12" s="1256"/>
      <c r="BMW12" s="1256"/>
      <c r="BMX12" s="1256"/>
      <c r="BMY12" s="1256"/>
      <c r="BMZ12" s="1256"/>
      <c r="BNA12" s="1256"/>
      <c r="BNB12" s="1256"/>
      <c r="BNC12" s="1256"/>
      <c r="BND12" s="1256"/>
      <c r="BNE12" s="1256"/>
      <c r="BNF12" s="1256"/>
      <c r="BNG12" s="1256"/>
      <c r="BNH12" s="1256"/>
      <c r="BNI12" s="1256"/>
      <c r="BNJ12" s="1256"/>
      <c r="BNK12" s="1256"/>
      <c r="BNL12" s="1256"/>
      <c r="BNM12" s="1256"/>
      <c r="BNN12" s="1256"/>
      <c r="BNO12" s="1256"/>
      <c r="BNP12" s="1256"/>
      <c r="BNQ12" s="1256"/>
      <c r="BNR12" s="1256"/>
      <c r="BNS12" s="1256"/>
      <c r="BNT12" s="1256"/>
      <c r="BNU12" s="1256"/>
      <c r="BNV12" s="1256"/>
      <c r="BNW12" s="1256"/>
      <c r="BNX12" s="1256"/>
      <c r="BNY12" s="1256"/>
      <c r="BNZ12" s="1256"/>
      <c r="BOA12" s="1256"/>
      <c r="BOB12" s="1256"/>
      <c r="BOC12" s="1256"/>
      <c r="BOD12" s="1256"/>
      <c r="BOE12" s="1256"/>
      <c r="BOF12" s="1256"/>
      <c r="BOG12" s="1256"/>
      <c r="BOH12" s="1256"/>
      <c r="BOI12" s="1256"/>
      <c r="BOJ12" s="1256"/>
      <c r="BOK12" s="1256"/>
      <c r="BOL12" s="1256"/>
      <c r="BOM12" s="1256"/>
      <c r="BON12" s="1256"/>
      <c r="BOO12" s="1256"/>
      <c r="BOP12" s="1256"/>
      <c r="BOQ12" s="1256"/>
      <c r="BOR12" s="1256"/>
      <c r="BOS12" s="1256"/>
      <c r="BOT12" s="1256"/>
      <c r="BOU12" s="1256"/>
      <c r="BOV12" s="1256"/>
      <c r="BOW12" s="1256"/>
      <c r="BOX12" s="1256"/>
      <c r="BOY12" s="1256"/>
      <c r="BOZ12" s="1256"/>
      <c r="BPA12" s="1256"/>
      <c r="BPB12" s="1256"/>
      <c r="BPC12" s="1256"/>
      <c r="BPD12" s="1256"/>
      <c r="BPE12" s="1256"/>
      <c r="BPF12" s="1256"/>
      <c r="BPG12" s="1256"/>
      <c r="BPH12" s="1256"/>
      <c r="BPI12" s="1256"/>
      <c r="BPJ12" s="1256"/>
      <c r="BPK12" s="1256"/>
      <c r="BPL12" s="1256"/>
      <c r="BPM12" s="1256"/>
      <c r="BPN12" s="1256"/>
      <c r="BPO12" s="1256"/>
      <c r="BPP12" s="1256"/>
      <c r="BPQ12" s="1256"/>
      <c r="BPR12" s="1256"/>
      <c r="BPS12" s="1256"/>
      <c r="BPT12" s="1256"/>
      <c r="BPU12" s="1256"/>
      <c r="BPV12" s="1256"/>
      <c r="BPW12" s="1256"/>
      <c r="BPX12" s="1256"/>
      <c r="BPY12" s="1256"/>
      <c r="BPZ12" s="1256"/>
      <c r="BQA12" s="1256"/>
      <c r="BQB12" s="1256"/>
      <c r="BQC12" s="1256"/>
      <c r="BQD12" s="1256"/>
      <c r="BQE12" s="1256"/>
      <c r="BQF12" s="1256"/>
      <c r="BQG12" s="1256"/>
      <c r="BQH12" s="1256"/>
      <c r="BQI12" s="1256"/>
      <c r="BQJ12" s="1256"/>
      <c r="BQK12" s="1256"/>
      <c r="BQL12" s="1256"/>
      <c r="BQM12" s="1256"/>
      <c r="BQN12" s="1256"/>
      <c r="BQO12" s="1256"/>
      <c r="BQP12" s="1256"/>
      <c r="BQQ12" s="1256"/>
      <c r="BQR12" s="1256"/>
      <c r="BQS12" s="1256"/>
      <c r="BQT12" s="1256"/>
      <c r="BQU12" s="1256"/>
      <c r="BQV12" s="1256"/>
      <c r="BQW12" s="1256"/>
      <c r="BQX12" s="1256"/>
      <c r="BQY12" s="1256"/>
      <c r="BQZ12" s="1256"/>
      <c r="BRA12" s="1256"/>
      <c r="BRB12" s="1256"/>
      <c r="BRC12" s="1256"/>
      <c r="BRD12" s="1256"/>
      <c r="BRE12" s="1256"/>
      <c r="BRF12" s="1256"/>
      <c r="BRG12" s="1256"/>
      <c r="BRH12" s="1256"/>
      <c r="BRI12" s="1256"/>
      <c r="BRJ12" s="1256"/>
      <c r="BRK12" s="1256"/>
      <c r="BRL12" s="1256"/>
      <c r="BRM12" s="1256"/>
      <c r="BRN12" s="1256"/>
      <c r="BRO12" s="1256"/>
      <c r="BRP12" s="1256"/>
      <c r="BRQ12" s="1256"/>
      <c r="BRR12" s="1256"/>
      <c r="BRS12" s="1256"/>
      <c r="BRT12" s="1256"/>
      <c r="BRU12" s="1256"/>
      <c r="BRV12" s="1256"/>
      <c r="BRW12" s="1256"/>
      <c r="BRX12" s="1256"/>
      <c r="BRY12" s="1256"/>
      <c r="BRZ12" s="1256"/>
      <c r="BSA12" s="1256"/>
      <c r="BSB12" s="1256"/>
      <c r="BSC12" s="1256"/>
      <c r="BSD12" s="1256"/>
      <c r="BSE12" s="1256"/>
      <c r="BSF12" s="1256"/>
      <c r="BSG12" s="1256"/>
      <c r="BSH12" s="1256"/>
      <c r="BSI12" s="1256"/>
      <c r="BSJ12" s="1256"/>
      <c r="BSK12" s="1256"/>
      <c r="BSL12" s="1256"/>
      <c r="BSM12" s="1256"/>
      <c r="BSN12" s="1256"/>
      <c r="BSO12" s="1256"/>
      <c r="BSP12" s="1256"/>
      <c r="BSQ12" s="1256"/>
      <c r="BSR12" s="1256"/>
      <c r="BSS12" s="1256"/>
      <c r="BST12" s="1256"/>
      <c r="BSU12" s="1256"/>
      <c r="BSV12" s="1256"/>
      <c r="BSW12" s="1256"/>
      <c r="BSX12" s="1256"/>
      <c r="BSY12" s="1256"/>
      <c r="BSZ12" s="1256"/>
      <c r="BTA12" s="1256"/>
      <c r="BTB12" s="1256"/>
      <c r="BTC12" s="1256"/>
      <c r="BTD12" s="1256"/>
      <c r="BTE12" s="1256"/>
      <c r="BTF12" s="1256"/>
      <c r="BTG12" s="1256"/>
      <c r="BTH12" s="1256"/>
      <c r="BTI12" s="1256"/>
      <c r="BTJ12" s="1256"/>
      <c r="BTK12" s="1256"/>
      <c r="BTL12" s="1256"/>
      <c r="BTM12" s="1256"/>
      <c r="BTN12" s="1256"/>
      <c r="BTO12" s="1256"/>
      <c r="BTP12" s="1256"/>
      <c r="BTQ12" s="1256"/>
      <c r="BTR12" s="1256"/>
      <c r="BTS12" s="1256"/>
      <c r="BTT12" s="1256"/>
      <c r="BTU12" s="1256"/>
      <c r="BTV12" s="1256"/>
      <c r="BTW12" s="1256"/>
      <c r="BTX12" s="1256"/>
      <c r="BTY12" s="1256"/>
      <c r="BTZ12" s="1256"/>
      <c r="BUA12" s="1256"/>
      <c r="BUB12" s="1256"/>
      <c r="BUC12" s="1256"/>
      <c r="BUD12" s="1256"/>
      <c r="BUE12" s="1256"/>
      <c r="BUF12" s="1256"/>
      <c r="BUG12" s="1256"/>
      <c r="BUH12" s="1256"/>
      <c r="BUI12" s="1256"/>
      <c r="BUJ12" s="1256"/>
      <c r="BUK12" s="1256"/>
      <c r="BUL12" s="1256"/>
      <c r="BUM12" s="1256"/>
      <c r="BUN12" s="1256"/>
      <c r="BUO12" s="1256"/>
      <c r="BUP12" s="1256"/>
      <c r="BUQ12" s="1256"/>
      <c r="BUR12" s="1256"/>
      <c r="BUS12" s="1256"/>
      <c r="BUT12" s="1256"/>
      <c r="BUU12" s="1256"/>
      <c r="BUV12" s="1256"/>
      <c r="BUW12" s="1256"/>
      <c r="BUX12" s="1256"/>
      <c r="BUY12" s="1256"/>
      <c r="BUZ12" s="1256"/>
      <c r="BVA12" s="1256"/>
      <c r="BVB12" s="1256"/>
      <c r="BVC12" s="1256"/>
      <c r="BVD12" s="1256"/>
      <c r="BVE12" s="1256"/>
      <c r="BVF12" s="1256"/>
      <c r="BVG12" s="1256"/>
      <c r="BVH12" s="1256"/>
      <c r="BVI12" s="1256"/>
      <c r="BVJ12" s="1256"/>
      <c r="BVK12" s="1256"/>
      <c r="BVL12" s="1256"/>
      <c r="BVM12" s="1256"/>
      <c r="BVN12" s="1256"/>
      <c r="BVO12" s="1256"/>
      <c r="BVP12" s="1256"/>
      <c r="BVQ12" s="1256"/>
      <c r="BVR12" s="1256"/>
      <c r="BVS12" s="1256"/>
      <c r="BVT12" s="1256"/>
      <c r="BVU12" s="1256"/>
      <c r="BVV12" s="1256"/>
      <c r="BVW12" s="1256"/>
      <c r="BVX12" s="1256"/>
      <c r="BVY12" s="1256"/>
      <c r="BVZ12" s="1256"/>
      <c r="BWA12" s="1256"/>
      <c r="BWB12" s="1256"/>
      <c r="BWC12" s="1256"/>
      <c r="BWD12" s="1256"/>
      <c r="BWE12" s="1256"/>
      <c r="BWF12" s="1256"/>
      <c r="BWG12" s="1256"/>
      <c r="BWH12" s="1256"/>
      <c r="BWI12" s="1256"/>
      <c r="BWJ12" s="1256"/>
      <c r="BWK12" s="1256"/>
      <c r="BWL12" s="1256"/>
      <c r="BWM12" s="1256"/>
      <c r="BWN12" s="1256"/>
      <c r="BWO12" s="1256"/>
      <c r="BWP12" s="1256"/>
      <c r="BWQ12" s="1256"/>
      <c r="BWR12" s="1256"/>
      <c r="BWS12" s="1256"/>
      <c r="BWT12" s="1256"/>
      <c r="BWU12" s="1256"/>
      <c r="BWV12" s="1256"/>
      <c r="BWW12" s="1256"/>
      <c r="BWX12" s="1256"/>
      <c r="BWY12" s="1256"/>
      <c r="BWZ12" s="1256"/>
      <c r="BXA12" s="1256"/>
      <c r="BXB12" s="1256"/>
      <c r="BXC12" s="1256"/>
      <c r="BXD12" s="1256"/>
      <c r="BXE12" s="1256"/>
      <c r="BXF12" s="1256"/>
      <c r="BXG12" s="1256"/>
      <c r="BXH12" s="1256"/>
      <c r="BXI12" s="1256"/>
      <c r="BXJ12" s="1256"/>
      <c r="BXK12" s="1256"/>
      <c r="BXL12" s="1256"/>
      <c r="BXM12" s="1256"/>
      <c r="BXN12" s="1256"/>
      <c r="BXO12" s="1256"/>
      <c r="BXP12" s="1256"/>
      <c r="BXQ12" s="1256"/>
      <c r="BXR12" s="1256"/>
      <c r="BXS12" s="1256"/>
      <c r="BXT12" s="1256"/>
      <c r="BXU12" s="1256"/>
      <c r="BXV12" s="1256"/>
      <c r="BXW12" s="1256"/>
      <c r="BXX12" s="1256"/>
      <c r="BXY12" s="1256"/>
      <c r="BXZ12" s="1256"/>
      <c r="BYA12" s="1256"/>
      <c r="BYB12" s="1256"/>
      <c r="BYC12" s="1256"/>
      <c r="BYD12" s="1256"/>
      <c r="BYE12" s="1256"/>
      <c r="BYF12" s="1256"/>
      <c r="BYG12" s="1256"/>
      <c r="BYH12" s="1256"/>
      <c r="BYI12" s="1256"/>
      <c r="BYJ12" s="1256"/>
      <c r="BYK12" s="1256"/>
      <c r="BYL12" s="1256"/>
      <c r="BYM12" s="1256"/>
      <c r="BYN12" s="1256"/>
      <c r="BYO12" s="1256"/>
      <c r="BYP12" s="1256"/>
      <c r="BYQ12" s="1256"/>
      <c r="BYR12" s="1256"/>
      <c r="BYS12" s="1256"/>
      <c r="BYT12" s="1256"/>
      <c r="BYU12" s="1256"/>
      <c r="BYV12" s="1256"/>
      <c r="BYW12" s="1256"/>
      <c r="BYX12" s="1256"/>
      <c r="BYY12" s="1256"/>
      <c r="BYZ12" s="1256"/>
      <c r="BZA12" s="1256"/>
      <c r="BZB12" s="1256"/>
      <c r="BZC12" s="1256"/>
      <c r="BZD12" s="1256"/>
      <c r="BZE12" s="1256"/>
      <c r="BZF12" s="1256"/>
      <c r="BZG12" s="1256"/>
      <c r="BZH12" s="1256"/>
      <c r="BZI12" s="1256"/>
      <c r="BZJ12" s="1256"/>
      <c r="BZK12" s="1256"/>
      <c r="BZL12" s="1256"/>
      <c r="BZM12" s="1256"/>
      <c r="BZN12" s="1256"/>
      <c r="BZO12" s="1256"/>
      <c r="BZP12" s="1256"/>
      <c r="BZQ12" s="1256"/>
      <c r="BZR12" s="1256"/>
      <c r="BZS12" s="1256"/>
      <c r="BZT12" s="1256"/>
      <c r="BZU12" s="1256"/>
      <c r="BZV12" s="1256"/>
      <c r="BZW12" s="1256"/>
      <c r="BZX12" s="1256"/>
      <c r="BZY12" s="1256"/>
      <c r="BZZ12" s="1256"/>
      <c r="CAA12" s="1256"/>
      <c r="CAB12" s="1256"/>
      <c r="CAC12" s="1256"/>
      <c r="CAD12" s="1256"/>
      <c r="CAE12" s="1256"/>
      <c r="CAF12" s="1256"/>
      <c r="CAG12" s="1256"/>
      <c r="CAH12" s="1256"/>
      <c r="CAI12" s="1256"/>
      <c r="CAJ12" s="1256"/>
      <c r="CAK12" s="1256"/>
      <c r="CAL12" s="1256"/>
      <c r="CAM12" s="1256"/>
      <c r="CAN12" s="1256"/>
      <c r="CAO12" s="1256"/>
      <c r="CAP12" s="1256"/>
      <c r="CAQ12" s="1256"/>
      <c r="CAR12" s="1256"/>
      <c r="CAS12" s="1256"/>
      <c r="CAT12" s="1256"/>
      <c r="CAU12" s="1256"/>
      <c r="CAV12" s="1256"/>
      <c r="CAW12" s="1256"/>
      <c r="CAX12" s="1256"/>
      <c r="CAY12" s="1256"/>
      <c r="CAZ12" s="1256"/>
      <c r="CBA12" s="1256"/>
      <c r="CBB12" s="1256"/>
      <c r="CBC12" s="1256"/>
      <c r="CBD12" s="1256"/>
      <c r="CBE12" s="1256"/>
      <c r="CBF12" s="1256"/>
      <c r="CBG12" s="1256"/>
      <c r="CBH12" s="1256"/>
      <c r="CBI12" s="1256"/>
      <c r="CBJ12" s="1256"/>
      <c r="CBK12" s="1256"/>
      <c r="CBL12" s="1256"/>
      <c r="CBM12" s="1256"/>
      <c r="CBN12" s="1256"/>
      <c r="CBO12" s="1256"/>
      <c r="CBP12" s="1256"/>
      <c r="CBQ12" s="1256"/>
      <c r="CBR12" s="1256"/>
      <c r="CBS12" s="1256"/>
      <c r="CBT12" s="1256"/>
      <c r="CBU12" s="1256"/>
      <c r="CBV12" s="1256"/>
      <c r="CBW12" s="1256"/>
      <c r="CBX12" s="1256"/>
      <c r="CBY12" s="1256"/>
      <c r="CBZ12" s="1256"/>
      <c r="CCA12" s="1256"/>
      <c r="CCB12" s="1256"/>
      <c r="CCC12" s="1256"/>
      <c r="CCD12" s="1256"/>
      <c r="CCE12" s="1256"/>
      <c r="CCF12" s="1256"/>
      <c r="CCG12" s="1256"/>
      <c r="CCH12" s="1256"/>
      <c r="CCI12" s="1256"/>
      <c r="CCJ12" s="1256"/>
      <c r="CCK12" s="1256"/>
      <c r="CCL12" s="1256"/>
      <c r="CCM12" s="1256"/>
      <c r="CCN12" s="1256"/>
      <c r="CCO12" s="1256"/>
      <c r="CCP12" s="1256"/>
      <c r="CCQ12" s="1256"/>
      <c r="CCR12" s="1256"/>
      <c r="CCS12" s="1256"/>
      <c r="CCT12" s="1256"/>
      <c r="CCU12" s="1256"/>
      <c r="CCV12" s="1256"/>
      <c r="CCW12" s="1256"/>
      <c r="CCX12" s="1256"/>
      <c r="CCY12" s="1256"/>
      <c r="CCZ12" s="1256"/>
      <c r="CDA12" s="1256"/>
      <c r="CDB12" s="1256"/>
      <c r="CDC12" s="1256"/>
      <c r="CDD12" s="1256"/>
      <c r="CDE12" s="1256"/>
      <c r="CDF12" s="1256"/>
      <c r="CDG12" s="1256"/>
      <c r="CDH12" s="1256"/>
      <c r="CDI12" s="1256"/>
      <c r="CDJ12" s="1256"/>
      <c r="CDK12" s="1256"/>
      <c r="CDL12" s="1256"/>
      <c r="CDM12" s="1256"/>
      <c r="CDN12" s="1256"/>
      <c r="CDO12" s="1256"/>
      <c r="CDP12" s="1256"/>
      <c r="CDQ12" s="1256"/>
      <c r="CDR12" s="1256"/>
      <c r="CDS12" s="1256"/>
      <c r="CDT12" s="1256"/>
      <c r="CDU12" s="1256"/>
      <c r="CDV12" s="1256"/>
      <c r="CDW12" s="1256"/>
      <c r="CDX12" s="1256"/>
      <c r="CDY12" s="1256"/>
      <c r="CDZ12" s="1256"/>
      <c r="CEA12" s="1256"/>
      <c r="CEB12" s="1256"/>
      <c r="CEC12" s="1256"/>
      <c r="CED12" s="1256"/>
      <c r="CEE12" s="1256"/>
      <c r="CEF12" s="1256"/>
      <c r="CEG12" s="1256"/>
      <c r="CEH12" s="1256"/>
      <c r="CEI12" s="1256"/>
      <c r="CEJ12" s="1256"/>
      <c r="CEK12" s="1256"/>
      <c r="CEL12" s="1256"/>
      <c r="CEM12" s="1256"/>
      <c r="CEN12" s="1256"/>
      <c r="CEO12" s="1256"/>
      <c r="CEP12" s="1256"/>
      <c r="CEQ12" s="1256"/>
      <c r="CER12" s="1256"/>
      <c r="CES12" s="1256"/>
      <c r="CET12" s="1256"/>
      <c r="CEU12" s="1256"/>
      <c r="CEV12" s="1256"/>
      <c r="CEW12" s="1256"/>
      <c r="CEX12" s="1256"/>
      <c r="CEY12" s="1256"/>
      <c r="CEZ12" s="1256"/>
      <c r="CFA12" s="1256"/>
      <c r="CFB12" s="1256"/>
      <c r="CFC12" s="1256"/>
      <c r="CFD12" s="1256"/>
      <c r="CFE12" s="1256"/>
      <c r="CFF12" s="1256"/>
      <c r="CFG12" s="1256"/>
      <c r="CFH12" s="1256"/>
      <c r="CFI12" s="1256"/>
      <c r="CFJ12" s="1256"/>
      <c r="CFK12" s="1256"/>
      <c r="CFL12" s="1256"/>
      <c r="CFM12" s="1256"/>
      <c r="CFN12" s="1256"/>
      <c r="CFO12" s="1256"/>
      <c r="CFP12" s="1256"/>
      <c r="CFQ12" s="1256"/>
      <c r="CFR12" s="1256"/>
      <c r="CFS12" s="1256"/>
      <c r="CFT12" s="1256"/>
      <c r="CFU12" s="1256"/>
      <c r="CFV12" s="1256"/>
      <c r="CFW12" s="1256"/>
      <c r="CFX12" s="1256"/>
      <c r="CFY12" s="1256"/>
      <c r="CFZ12" s="1256"/>
      <c r="CGA12" s="1256"/>
      <c r="CGB12" s="1256"/>
      <c r="CGC12" s="1256"/>
      <c r="CGD12" s="1256"/>
      <c r="CGE12" s="1256"/>
      <c r="CGF12" s="1256"/>
      <c r="CGG12" s="1256"/>
      <c r="CGH12" s="1256"/>
      <c r="CGI12" s="1256"/>
      <c r="CGJ12" s="1256"/>
      <c r="CGK12" s="1256"/>
      <c r="CGL12" s="1256"/>
      <c r="CGM12" s="1256"/>
      <c r="CGN12" s="1256"/>
      <c r="CGO12" s="1256"/>
      <c r="CGP12" s="1256"/>
      <c r="CGQ12" s="1256"/>
      <c r="CGR12" s="1256"/>
      <c r="CGS12" s="1256"/>
      <c r="CGT12" s="1256"/>
      <c r="CGU12" s="1256"/>
      <c r="CGV12" s="1256"/>
      <c r="CGW12" s="1256"/>
      <c r="CGX12" s="1256"/>
      <c r="CGY12" s="1256"/>
      <c r="CGZ12" s="1256"/>
      <c r="CHA12" s="1256"/>
      <c r="CHB12" s="1256"/>
      <c r="CHC12" s="1256"/>
      <c r="CHD12" s="1256"/>
      <c r="CHE12" s="1256"/>
      <c r="CHF12" s="1256"/>
      <c r="CHG12" s="1256"/>
      <c r="CHH12" s="1256"/>
      <c r="CHI12" s="1256"/>
      <c r="CHJ12" s="1256"/>
      <c r="CHK12" s="1256"/>
      <c r="CHL12" s="1256"/>
      <c r="CHM12" s="1256"/>
      <c r="CHN12" s="1256"/>
      <c r="CHO12" s="1256"/>
      <c r="CHP12" s="1256"/>
      <c r="CHQ12" s="1256"/>
      <c r="CHR12" s="1256"/>
      <c r="CHS12" s="1256"/>
      <c r="CHT12" s="1256"/>
      <c r="CHU12" s="1256"/>
      <c r="CHV12" s="1256"/>
      <c r="CHW12" s="1256"/>
      <c r="CHX12" s="1256"/>
      <c r="CHY12" s="1256"/>
      <c r="CHZ12" s="1256"/>
      <c r="CIA12" s="1256"/>
      <c r="CIB12" s="1256"/>
      <c r="CIC12" s="1256"/>
      <c r="CID12" s="1256"/>
      <c r="CIE12" s="1256"/>
      <c r="CIF12" s="1256"/>
      <c r="CIG12" s="1256"/>
      <c r="CIH12" s="1256"/>
      <c r="CII12" s="1256"/>
      <c r="CIJ12" s="1256"/>
      <c r="CIK12" s="1256"/>
      <c r="CIL12" s="1256"/>
      <c r="CIM12" s="1256"/>
      <c r="CIN12" s="1256"/>
      <c r="CIO12" s="1256"/>
      <c r="CIP12" s="1256"/>
      <c r="CIQ12" s="1256"/>
      <c r="CIR12" s="1256"/>
      <c r="CIS12" s="1256"/>
      <c r="CIT12" s="1256"/>
      <c r="CIU12" s="1256"/>
      <c r="CIV12" s="1256"/>
      <c r="CIW12" s="1256"/>
      <c r="CIX12" s="1256"/>
      <c r="CIY12" s="1256"/>
      <c r="CIZ12" s="1256"/>
      <c r="CJA12" s="1256"/>
      <c r="CJB12" s="1256"/>
      <c r="CJC12" s="1256"/>
      <c r="CJD12" s="1256"/>
      <c r="CJE12" s="1256"/>
      <c r="CJF12" s="1256"/>
      <c r="CJG12" s="1256"/>
      <c r="CJH12" s="1256"/>
      <c r="CJI12" s="1256"/>
      <c r="CJJ12" s="1256"/>
      <c r="CJK12" s="1256"/>
      <c r="CJL12" s="1256"/>
      <c r="CJM12" s="1256"/>
      <c r="CJN12" s="1256"/>
      <c r="CJO12" s="1256"/>
      <c r="CJP12" s="1256"/>
      <c r="CJQ12" s="1256"/>
      <c r="CJR12" s="1256"/>
      <c r="CJS12" s="1256"/>
      <c r="CJT12" s="1256"/>
      <c r="CJU12" s="1256"/>
      <c r="CJV12" s="1256"/>
      <c r="CJW12" s="1256"/>
      <c r="CJX12" s="1256"/>
      <c r="CJY12" s="1256"/>
      <c r="CJZ12" s="1256"/>
      <c r="CKA12" s="1256"/>
      <c r="CKB12" s="1256"/>
      <c r="CKC12" s="1256"/>
      <c r="CKD12" s="1256"/>
      <c r="CKE12" s="1256"/>
      <c r="CKF12" s="1256"/>
      <c r="CKG12" s="1256"/>
      <c r="CKH12" s="1256"/>
      <c r="CKI12" s="1256"/>
      <c r="CKJ12" s="1256"/>
      <c r="CKK12" s="1256"/>
      <c r="CKL12" s="1256"/>
      <c r="CKM12" s="1256"/>
      <c r="CKN12" s="1256"/>
      <c r="CKO12" s="1256"/>
      <c r="CKP12" s="1256"/>
      <c r="CKQ12" s="1256"/>
      <c r="CKR12" s="1256"/>
      <c r="CKS12" s="1256"/>
      <c r="CKT12" s="1256"/>
      <c r="CKU12" s="1256"/>
      <c r="CKV12" s="1256"/>
      <c r="CKW12" s="1256"/>
      <c r="CKX12" s="1256"/>
      <c r="CKY12" s="1256"/>
      <c r="CKZ12" s="1256"/>
      <c r="CLA12" s="1256"/>
      <c r="CLB12" s="1256"/>
      <c r="CLC12" s="1256"/>
      <c r="CLD12" s="1256"/>
      <c r="CLE12" s="1256"/>
      <c r="CLF12" s="1256"/>
      <c r="CLG12" s="1256"/>
      <c r="CLH12" s="1256"/>
      <c r="CLI12" s="1256"/>
      <c r="CLJ12" s="1256"/>
      <c r="CLK12" s="1256"/>
      <c r="CLL12" s="1256"/>
      <c r="CLM12" s="1256"/>
      <c r="CLN12" s="1256"/>
      <c r="CLO12" s="1256"/>
      <c r="CLP12" s="1256"/>
      <c r="CLQ12" s="1256"/>
      <c r="CLR12" s="1256"/>
      <c r="CLS12" s="1256"/>
      <c r="CLT12" s="1256"/>
      <c r="CLU12" s="1256"/>
      <c r="CLV12" s="1256"/>
      <c r="CLW12" s="1256"/>
      <c r="CLX12" s="1256"/>
      <c r="CLY12" s="1256"/>
      <c r="CLZ12" s="1256"/>
      <c r="CMA12" s="1256"/>
      <c r="CMB12" s="1256"/>
      <c r="CMC12" s="1256"/>
      <c r="CMD12" s="1256"/>
      <c r="CME12" s="1256"/>
      <c r="CMF12" s="1256"/>
      <c r="CMG12" s="1256"/>
      <c r="CMH12" s="1256"/>
      <c r="CMI12" s="1256"/>
      <c r="CMJ12" s="1256"/>
      <c r="CMK12" s="1256"/>
      <c r="CML12" s="1256"/>
      <c r="CMM12" s="1256"/>
      <c r="CMN12" s="1256"/>
      <c r="CMO12" s="1256"/>
      <c r="CMP12" s="1256"/>
      <c r="CMQ12" s="1256"/>
      <c r="CMR12" s="1256"/>
      <c r="CMS12" s="1256"/>
      <c r="CMT12" s="1256"/>
      <c r="CMU12" s="1256"/>
      <c r="CMV12" s="1256"/>
      <c r="CMW12" s="1256"/>
      <c r="CMX12" s="1256"/>
      <c r="CMY12" s="1256"/>
      <c r="CMZ12" s="1256"/>
      <c r="CNA12" s="1256"/>
      <c r="CNB12" s="1256"/>
      <c r="CNC12" s="1256"/>
      <c r="CND12" s="1256"/>
      <c r="CNE12" s="1256"/>
      <c r="CNF12" s="1256"/>
      <c r="CNG12" s="1256"/>
      <c r="CNH12" s="1256"/>
      <c r="CNI12" s="1256"/>
      <c r="CNJ12" s="1256"/>
      <c r="CNK12" s="1256"/>
      <c r="CNL12" s="1256"/>
      <c r="CNM12" s="1256"/>
      <c r="CNN12" s="1256"/>
      <c r="CNO12" s="1256"/>
      <c r="CNP12" s="1256"/>
      <c r="CNQ12" s="1256"/>
      <c r="CNR12" s="1256"/>
      <c r="CNS12" s="1256"/>
      <c r="CNT12" s="1256"/>
      <c r="CNU12" s="1256"/>
      <c r="CNV12" s="1256"/>
      <c r="CNW12" s="1256"/>
      <c r="CNX12" s="1256"/>
      <c r="CNY12" s="1256"/>
      <c r="CNZ12" s="1256"/>
      <c r="COA12" s="1256"/>
      <c r="COB12" s="1256"/>
      <c r="COC12" s="1256"/>
      <c r="COD12" s="1256"/>
      <c r="COE12" s="1256"/>
      <c r="COF12" s="1256"/>
      <c r="COG12" s="1256"/>
      <c r="COH12" s="1256"/>
      <c r="COI12" s="1256"/>
      <c r="COJ12" s="1256"/>
      <c r="COK12" s="1256"/>
      <c r="COL12" s="1256"/>
      <c r="COM12" s="1256"/>
      <c r="CON12" s="1256"/>
      <c r="COO12" s="1256"/>
      <c r="COP12" s="1256"/>
      <c r="COQ12" s="1256"/>
      <c r="COR12" s="1256"/>
      <c r="COS12" s="1256"/>
      <c r="COT12" s="1256"/>
      <c r="COU12" s="1256"/>
      <c r="COV12" s="1256"/>
      <c r="COW12" s="1256"/>
      <c r="COX12" s="1256"/>
      <c r="COY12" s="1256"/>
      <c r="COZ12" s="1256"/>
      <c r="CPA12" s="1256"/>
      <c r="CPB12" s="1256"/>
      <c r="CPC12" s="1256"/>
      <c r="CPD12" s="1256"/>
      <c r="CPE12" s="1256"/>
      <c r="CPF12" s="1256"/>
      <c r="CPG12" s="1256"/>
      <c r="CPH12" s="1256"/>
      <c r="CPI12" s="1256"/>
      <c r="CPJ12" s="1256"/>
      <c r="CPK12" s="1256"/>
      <c r="CPL12" s="1256"/>
      <c r="CPM12" s="1256"/>
      <c r="CPN12" s="1256"/>
      <c r="CPO12" s="1256"/>
      <c r="CPP12" s="1256"/>
      <c r="CPQ12" s="1256"/>
      <c r="CPR12" s="1256"/>
      <c r="CPS12" s="1256"/>
      <c r="CPT12" s="1256"/>
      <c r="CPU12" s="1256"/>
      <c r="CPV12" s="1256"/>
      <c r="CPW12" s="1256"/>
      <c r="CPX12" s="1256"/>
      <c r="CPY12" s="1256"/>
      <c r="CPZ12" s="1256"/>
      <c r="CQA12" s="1256"/>
      <c r="CQB12" s="1256"/>
      <c r="CQC12" s="1256"/>
      <c r="CQD12" s="1256"/>
      <c r="CQE12" s="1256"/>
      <c r="CQF12" s="1256"/>
      <c r="CQG12" s="1256"/>
      <c r="CQH12" s="1256"/>
      <c r="CQI12" s="1256"/>
      <c r="CQJ12" s="1256"/>
      <c r="CQK12" s="1256"/>
      <c r="CQL12" s="1256"/>
      <c r="CQM12" s="1256"/>
      <c r="CQN12" s="1256"/>
      <c r="CQO12" s="1256"/>
      <c r="CQP12" s="1256"/>
      <c r="CQQ12" s="1256"/>
      <c r="CQR12" s="1256"/>
      <c r="CQS12" s="1256"/>
      <c r="CQT12" s="1256"/>
      <c r="CQU12" s="1256"/>
      <c r="CQV12" s="1256"/>
      <c r="CQW12" s="1256"/>
      <c r="CQX12" s="1256"/>
      <c r="CQY12" s="1256"/>
      <c r="CQZ12" s="1256"/>
      <c r="CRA12" s="1256"/>
      <c r="CRB12" s="1256"/>
      <c r="CRC12" s="1256"/>
      <c r="CRD12" s="1256"/>
      <c r="CRE12" s="1256"/>
      <c r="CRF12" s="1256"/>
      <c r="CRG12" s="1256"/>
      <c r="CRH12" s="1256"/>
      <c r="CRI12" s="1256"/>
      <c r="CRJ12" s="1256"/>
      <c r="CRK12" s="1256"/>
      <c r="CRL12" s="1256"/>
      <c r="CRM12" s="1256"/>
      <c r="CRN12" s="1256"/>
      <c r="CRO12" s="1256"/>
      <c r="CRP12" s="1256"/>
      <c r="CRQ12" s="1256"/>
      <c r="CRR12" s="1256"/>
      <c r="CRS12" s="1256"/>
      <c r="CRT12" s="1256"/>
      <c r="CRU12" s="1256"/>
      <c r="CRV12" s="1256"/>
      <c r="CRW12" s="1256"/>
      <c r="CRX12" s="1256"/>
      <c r="CRY12" s="1256"/>
      <c r="CRZ12" s="1256"/>
      <c r="CSA12" s="1256"/>
      <c r="CSB12" s="1256"/>
      <c r="CSC12" s="1256"/>
      <c r="CSD12" s="1256"/>
      <c r="CSE12" s="1256"/>
      <c r="CSF12" s="1256"/>
      <c r="CSG12" s="1256"/>
      <c r="CSH12" s="1256"/>
      <c r="CSI12" s="1256"/>
      <c r="CSJ12" s="1256"/>
      <c r="CSK12" s="1256"/>
      <c r="CSL12" s="1256"/>
      <c r="CSM12" s="1256"/>
      <c r="CSN12" s="1256"/>
      <c r="CSO12" s="1256"/>
      <c r="CSP12" s="1256"/>
      <c r="CSQ12" s="1256"/>
      <c r="CSR12" s="1256"/>
      <c r="CSS12" s="1256"/>
      <c r="CST12" s="1256"/>
      <c r="CSU12" s="1256"/>
      <c r="CSV12" s="1256"/>
      <c r="CSW12" s="1256"/>
      <c r="CSX12" s="1256"/>
      <c r="CSY12" s="1256"/>
      <c r="CSZ12" s="1256"/>
      <c r="CTA12" s="1256"/>
      <c r="CTB12" s="1256"/>
      <c r="CTC12" s="1256"/>
      <c r="CTD12" s="1256"/>
      <c r="CTE12" s="1256"/>
      <c r="CTF12" s="1256"/>
      <c r="CTG12" s="1256"/>
      <c r="CTH12" s="1256"/>
      <c r="CTI12" s="1256"/>
      <c r="CTJ12" s="1256"/>
      <c r="CTK12" s="1256"/>
      <c r="CTL12" s="1256"/>
      <c r="CTM12" s="1256"/>
      <c r="CTN12" s="1256"/>
      <c r="CTO12" s="1256"/>
      <c r="CTP12" s="1256"/>
      <c r="CTQ12" s="1256"/>
      <c r="CTR12" s="1256"/>
      <c r="CTS12" s="1256"/>
      <c r="CTT12" s="1256"/>
      <c r="CTU12" s="1256"/>
      <c r="CTV12" s="1256"/>
      <c r="CTW12" s="1256"/>
      <c r="CTX12" s="1256"/>
      <c r="CTY12" s="1256"/>
      <c r="CTZ12" s="1256"/>
      <c r="CUA12" s="1256"/>
      <c r="CUB12" s="1256"/>
      <c r="CUC12" s="1256"/>
      <c r="CUD12" s="1256"/>
      <c r="CUE12" s="1256"/>
      <c r="CUF12" s="1256"/>
      <c r="CUG12" s="1256"/>
      <c r="CUH12" s="1256"/>
      <c r="CUI12" s="1256"/>
      <c r="CUJ12" s="1256"/>
      <c r="CUK12" s="1256"/>
      <c r="CUL12" s="1256"/>
      <c r="CUM12" s="1256"/>
      <c r="CUN12" s="1256"/>
      <c r="CUO12" s="1256"/>
      <c r="CUP12" s="1256"/>
      <c r="CUQ12" s="1256"/>
      <c r="CUR12" s="1256"/>
      <c r="CUS12" s="1256"/>
      <c r="CUT12" s="1256"/>
      <c r="CUU12" s="1256"/>
      <c r="CUV12" s="1256"/>
      <c r="CUW12" s="1256"/>
      <c r="CUX12" s="1256"/>
      <c r="CUY12" s="1256"/>
      <c r="CUZ12" s="1256"/>
      <c r="CVA12" s="1256"/>
      <c r="CVB12" s="1256"/>
      <c r="CVC12" s="1256"/>
      <c r="CVD12" s="1256"/>
      <c r="CVE12" s="1256"/>
      <c r="CVF12" s="1256"/>
      <c r="CVG12" s="1256"/>
      <c r="CVH12" s="1256"/>
      <c r="CVI12" s="1256"/>
      <c r="CVJ12" s="1256"/>
      <c r="CVK12" s="1256"/>
      <c r="CVL12" s="1256"/>
      <c r="CVM12" s="1256"/>
      <c r="CVN12" s="1256"/>
      <c r="CVO12" s="1256"/>
      <c r="CVP12" s="1256"/>
      <c r="CVQ12" s="1256"/>
      <c r="CVR12" s="1256"/>
      <c r="CVS12" s="1256"/>
      <c r="CVT12" s="1256"/>
      <c r="CVU12" s="1256"/>
      <c r="CVV12" s="1256"/>
      <c r="CVW12" s="1256"/>
      <c r="CVX12" s="1256"/>
      <c r="CVY12" s="1256"/>
      <c r="CVZ12" s="1256"/>
      <c r="CWA12" s="1256"/>
      <c r="CWB12" s="1256"/>
      <c r="CWC12" s="1256"/>
      <c r="CWD12" s="1256"/>
      <c r="CWE12" s="1256"/>
      <c r="CWF12" s="1256"/>
      <c r="CWG12" s="1256"/>
      <c r="CWH12" s="1256"/>
      <c r="CWI12" s="1256"/>
      <c r="CWJ12" s="1256"/>
      <c r="CWK12" s="1256"/>
      <c r="CWL12" s="1256"/>
      <c r="CWM12" s="1256"/>
      <c r="CWN12" s="1256"/>
      <c r="CWO12" s="1256"/>
      <c r="CWP12" s="1256"/>
      <c r="CWQ12" s="1256"/>
      <c r="CWR12" s="1256"/>
      <c r="CWS12" s="1256"/>
      <c r="CWT12" s="1256"/>
      <c r="CWU12" s="1256"/>
      <c r="CWV12" s="1256"/>
      <c r="CWW12" s="1256"/>
      <c r="CWX12" s="1256"/>
      <c r="CWY12" s="1256"/>
      <c r="CWZ12" s="1256"/>
      <c r="CXA12" s="1256"/>
      <c r="CXB12" s="1256"/>
      <c r="CXC12" s="1256"/>
      <c r="CXD12" s="1256"/>
      <c r="CXE12" s="1256"/>
      <c r="CXF12" s="1256"/>
      <c r="CXG12" s="1256"/>
      <c r="CXH12" s="1256"/>
      <c r="CXI12" s="1256"/>
      <c r="CXJ12" s="1256"/>
      <c r="CXK12" s="1256"/>
      <c r="CXL12" s="1256"/>
      <c r="CXM12" s="1256"/>
      <c r="CXN12" s="1256"/>
      <c r="CXO12" s="1256"/>
      <c r="CXP12" s="1256"/>
      <c r="CXQ12" s="1256"/>
      <c r="CXR12" s="1256"/>
      <c r="CXS12" s="1256"/>
      <c r="CXT12" s="1256"/>
      <c r="CXU12" s="1256"/>
      <c r="CXV12" s="1256"/>
      <c r="CXW12" s="1256"/>
      <c r="CXX12" s="1256"/>
      <c r="CXY12" s="1256"/>
      <c r="CXZ12" s="1256"/>
      <c r="CYA12" s="1256"/>
      <c r="CYB12" s="1256"/>
      <c r="CYC12" s="1256"/>
      <c r="CYD12" s="1256"/>
      <c r="CYE12" s="1256"/>
      <c r="CYF12" s="1256"/>
      <c r="CYG12" s="1256"/>
      <c r="CYH12" s="1256"/>
      <c r="CYI12" s="1256"/>
      <c r="CYJ12" s="1256"/>
      <c r="CYK12" s="1256"/>
      <c r="CYL12" s="1256"/>
      <c r="CYM12" s="1256"/>
      <c r="CYN12" s="1256"/>
      <c r="CYO12" s="1256"/>
      <c r="CYP12" s="1256"/>
      <c r="CYQ12" s="1256"/>
      <c r="CYR12" s="1256"/>
      <c r="CYS12" s="1256"/>
      <c r="CYT12" s="1256"/>
      <c r="CYU12" s="1256"/>
      <c r="CYV12" s="1256"/>
      <c r="CYW12" s="1256"/>
      <c r="CYX12" s="1256"/>
      <c r="CYY12" s="1256"/>
      <c r="CYZ12" s="1256"/>
      <c r="CZA12" s="1256"/>
      <c r="CZB12" s="1256"/>
      <c r="CZC12" s="1256"/>
      <c r="CZD12" s="1256"/>
      <c r="CZE12" s="1256"/>
      <c r="CZF12" s="1256"/>
      <c r="CZG12" s="1256"/>
      <c r="CZH12" s="1256"/>
      <c r="CZI12" s="1256"/>
      <c r="CZJ12" s="1256"/>
      <c r="CZK12" s="1256"/>
      <c r="CZL12" s="1256"/>
      <c r="CZM12" s="1256"/>
      <c r="CZN12" s="1256"/>
      <c r="CZO12" s="1256"/>
      <c r="CZP12" s="1256"/>
      <c r="CZQ12" s="1256"/>
      <c r="CZR12" s="1256"/>
      <c r="CZS12" s="1256"/>
      <c r="CZT12" s="1256"/>
      <c r="CZU12" s="1256"/>
      <c r="CZV12" s="1256"/>
      <c r="CZW12" s="1256"/>
      <c r="CZX12" s="1256"/>
      <c r="CZY12" s="1256"/>
      <c r="CZZ12" s="1256"/>
      <c r="DAA12" s="1256"/>
      <c r="DAB12" s="1256"/>
      <c r="DAC12" s="1256"/>
      <c r="DAD12" s="1256"/>
      <c r="DAE12" s="1256"/>
      <c r="DAF12" s="1256"/>
      <c r="DAG12" s="1256"/>
      <c r="DAH12" s="1256"/>
      <c r="DAI12" s="1256"/>
      <c r="DAJ12" s="1256"/>
      <c r="DAK12" s="1256"/>
      <c r="DAL12" s="1256"/>
      <c r="DAM12" s="1256"/>
      <c r="DAN12" s="1256"/>
      <c r="DAO12" s="1256"/>
      <c r="DAP12" s="1256"/>
      <c r="DAQ12" s="1256"/>
      <c r="DAR12" s="1256"/>
      <c r="DAS12" s="1256"/>
      <c r="DAT12" s="1256"/>
      <c r="DAU12" s="1256"/>
      <c r="DAV12" s="1256"/>
      <c r="DAW12" s="1256"/>
      <c r="DAX12" s="1256"/>
      <c r="DAY12" s="1256"/>
      <c r="DAZ12" s="1256"/>
      <c r="DBA12" s="1256"/>
      <c r="DBB12" s="1256"/>
      <c r="DBC12" s="1256"/>
      <c r="DBD12" s="1256"/>
      <c r="DBE12" s="1256"/>
      <c r="DBF12" s="1256"/>
      <c r="DBG12" s="1256"/>
      <c r="DBH12" s="1256"/>
      <c r="DBI12" s="1256"/>
      <c r="DBJ12" s="1256"/>
      <c r="DBK12" s="1256"/>
      <c r="DBL12" s="1256"/>
      <c r="DBM12" s="1256"/>
      <c r="DBN12" s="1256"/>
      <c r="DBO12" s="1256"/>
      <c r="DBP12" s="1256"/>
      <c r="DBQ12" s="1256"/>
      <c r="DBR12" s="1256"/>
      <c r="DBS12" s="1256"/>
      <c r="DBT12" s="1256"/>
      <c r="DBU12" s="1256"/>
      <c r="DBV12" s="1256"/>
      <c r="DBW12" s="1256"/>
      <c r="DBX12" s="1256"/>
      <c r="DBY12" s="1256"/>
      <c r="DBZ12" s="1256"/>
      <c r="DCA12" s="1256"/>
      <c r="DCB12" s="1256"/>
      <c r="DCC12" s="1256"/>
      <c r="DCD12" s="1256"/>
      <c r="DCE12" s="1256"/>
      <c r="DCF12" s="1256"/>
      <c r="DCG12" s="1256"/>
      <c r="DCH12" s="1256"/>
      <c r="DCI12" s="1256"/>
      <c r="DCJ12" s="1256"/>
      <c r="DCK12" s="1256"/>
      <c r="DCL12" s="1256"/>
      <c r="DCM12" s="1256"/>
      <c r="DCN12" s="1256"/>
      <c r="DCO12" s="1256"/>
      <c r="DCP12" s="1256"/>
      <c r="DCQ12" s="1256"/>
      <c r="DCR12" s="1256"/>
      <c r="DCS12" s="1256"/>
      <c r="DCT12" s="1256"/>
      <c r="DCU12" s="1256"/>
      <c r="DCV12" s="1256"/>
      <c r="DCW12" s="1256"/>
      <c r="DCX12" s="1256"/>
      <c r="DCY12" s="1256"/>
      <c r="DCZ12" s="1256"/>
      <c r="DDA12" s="1256"/>
      <c r="DDB12" s="1256"/>
      <c r="DDC12" s="1256"/>
      <c r="DDD12" s="1256"/>
      <c r="DDE12" s="1256"/>
      <c r="DDF12" s="1256"/>
      <c r="DDG12" s="1256"/>
      <c r="DDH12" s="1256"/>
      <c r="DDI12" s="1256"/>
      <c r="DDJ12" s="1256"/>
      <c r="DDK12" s="1256"/>
      <c r="DDL12" s="1256"/>
      <c r="DDM12" s="1256"/>
      <c r="DDN12" s="1256"/>
      <c r="DDO12" s="1256"/>
      <c r="DDP12" s="1256"/>
      <c r="DDQ12" s="1256"/>
      <c r="DDR12" s="1256"/>
      <c r="DDS12" s="1256"/>
      <c r="DDT12" s="1256"/>
      <c r="DDU12" s="1256"/>
      <c r="DDV12" s="1256"/>
      <c r="DDW12" s="1256"/>
      <c r="DDX12" s="1256"/>
      <c r="DDY12" s="1256"/>
      <c r="DDZ12" s="1256"/>
      <c r="DEA12" s="1256"/>
      <c r="DEB12" s="1256"/>
      <c r="DEC12" s="1256"/>
      <c r="DED12" s="1256"/>
      <c r="DEE12" s="1256"/>
      <c r="DEF12" s="1256"/>
      <c r="DEG12" s="1256"/>
      <c r="DEH12" s="1256"/>
      <c r="DEI12" s="1256"/>
      <c r="DEJ12" s="1256"/>
      <c r="DEK12" s="1256"/>
      <c r="DEL12" s="1256"/>
      <c r="DEM12" s="1256"/>
      <c r="DEN12" s="1256"/>
      <c r="DEO12" s="1256"/>
      <c r="DEP12" s="1256"/>
      <c r="DEQ12" s="1256"/>
      <c r="DER12" s="1256"/>
      <c r="DES12" s="1256"/>
      <c r="DET12" s="1256"/>
      <c r="DEU12" s="1256"/>
      <c r="DEV12" s="1256"/>
      <c r="DEW12" s="1256"/>
      <c r="DEX12" s="1256"/>
      <c r="DEY12" s="1256"/>
      <c r="DEZ12" s="1256"/>
      <c r="DFA12" s="1256"/>
      <c r="DFB12" s="1256"/>
      <c r="DFC12" s="1256"/>
      <c r="DFD12" s="1256"/>
      <c r="DFE12" s="1256"/>
      <c r="DFF12" s="1256"/>
      <c r="DFG12" s="1256"/>
      <c r="DFH12" s="1256"/>
      <c r="DFI12" s="1256"/>
      <c r="DFJ12" s="1256"/>
      <c r="DFK12" s="1256"/>
      <c r="DFL12" s="1256"/>
      <c r="DFM12" s="1256"/>
      <c r="DFN12" s="1256"/>
      <c r="DFO12" s="1256"/>
      <c r="DFP12" s="1256"/>
      <c r="DFQ12" s="1256"/>
      <c r="DFR12" s="1256"/>
      <c r="DFS12" s="1256"/>
      <c r="DFT12" s="1256"/>
      <c r="DFU12" s="1256"/>
      <c r="DFV12" s="1256"/>
      <c r="DFW12" s="1256"/>
      <c r="DFX12" s="1256"/>
      <c r="DFY12" s="1256"/>
      <c r="DFZ12" s="1256"/>
      <c r="DGA12" s="1256"/>
      <c r="DGB12" s="1256"/>
      <c r="DGC12" s="1256"/>
      <c r="DGD12" s="1256"/>
      <c r="DGE12" s="1256"/>
      <c r="DGF12" s="1256"/>
      <c r="DGG12" s="1256"/>
      <c r="DGH12" s="1256"/>
      <c r="DGI12" s="1256"/>
      <c r="DGJ12" s="1256"/>
      <c r="DGK12" s="1256"/>
      <c r="DGL12" s="1256"/>
      <c r="DGM12" s="1256"/>
      <c r="DGN12" s="1256"/>
      <c r="DGO12" s="1256"/>
      <c r="DGP12" s="1256"/>
      <c r="DGQ12" s="1256"/>
      <c r="DGR12" s="1256"/>
      <c r="DGS12" s="1256"/>
      <c r="DGT12" s="1256"/>
      <c r="DGU12" s="1256"/>
      <c r="DGV12" s="1256"/>
      <c r="DGW12" s="1256"/>
      <c r="DGX12" s="1256"/>
      <c r="DGY12" s="1256"/>
      <c r="DGZ12" s="1256"/>
      <c r="DHA12" s="1256"/>
      <c r="DHB12" s="1256"/>
      <c r="DHC12" s="1256"/>
      <c r="DHD12" s="1256"/>
      <c r="DHE12" s="1256"/>
      <c r="DHF12" s="1256"/>
      <c r="DHG12" s="1256"/>
      <c r="DHH12" s="1256"/>
      <c r="DHI12" s="1256"/>
      <c r="DHJ12" s="1256"/>
      <c r="DHK12" s="1256"/>
      <c r="DHL12" s="1256"/>
      <c r="DHM12" s="1256"/>
      <c r="DHN12" s="1256"/>
      <c r="DHO12" s="1256"/>
      <c r="DHP12" s="1256"/>
      <c r="DHQ12" s="1256"/>
      <c r="DHR12" s="1256"/>
      <c r="DHS12" s="1256"/>
      <c r="DHT12" s="1256"/>
      <c r="DHU12" s="1256"/>
      <c r="DHV12" s="1256"/>
      <c r="DHW12" s="1256"/>
      <c r="DHX12" s="1256"/>
      <c r="DHY12" s="1256"/>
      <c r="DHZ12" s="1256"/>
      <c r="DIA12" s="1256"/>
      <c r="DIB12" s="1256"/>
      <c r="DIC12" s="1256"/>
      <c r="DID12" s="1256"/>
      <c r="DIE12" s="1256"/>
      <c r="DIF12" s="1256"/>
      <c r="DIG12" s="1256"/>
      <c r="DIH12" s="1256"/>
      <c r="DII12" s="1256"/>
      <c r="DIJ12" s="1256"/>
      <c r="DIK12" s="1256"/>
      <c r="DIL12" s="1256"/>
      <c r="DIM12" s="1256"/>
      <c r="DIN12" s="1256"/>
      <c r="DIO12" s="1256"/>
      <c r="DIP12" s="1256"/>
      <c r="DIQ12" s="1256"/>
      <c r="DIR12" s="1256"/>
      <c r="DIS12" s="1256"/>
      <c r="DIT12" s="1256"/>
      <c r="DIU12" s="1256"/>
      <c r="DIV12" s="1256"/>
      <c r="DIW12" s="1256"/>
      <c r="DIX12" s="1256"/>
      <c r="DIY12" s="1256"/>
      <c r="DIZ12" s="1256"/>
      <c r="DJA12" s="1256"/>
      <c r="DJB12" s="1256"/>
      <c r="DJC12" s="1256"/>
      <c r="DJD12" s="1256"/>
      <c r="DJE12" s="1256"/>
      <c r="DJF12" s="1256"/>
      <c r="DJG12" s="1256"/>
      <c r="DJH12" s="1256"/>
      <c r="DJI12" s="1256"/>
      <c r="DJJ12" s="1256"/>
      <c r="DJK12" s="1256"/>
      <c r="DJL12" s="1256"/>
      <c r="DJM12" s="1256"/>
      <c r="DJN12" s="1256"/>
      <c r="DJO12" s="1256"/>
      <c r="DJP12" s="1256"/>
      <c r="DJQ12" s="1256"/>
      <c r="DJR12" s="1256"/>
      <c r="DJS12" s="1256"/>
      <c r="DJT12" s="1256"/>
      <c r="DJU12" s="1256"/>
      <c r="DJV12" s="1256"/>
      <c r="DJW12" s="1256"/>
      <c r="DJX12" s="1256"/>
      <c r="DJY12" s="1256"/>
      <c r="DJZ12" s="1256"/>
      <c r="DKA12" s="1256"/>
      <c r="DKB12" s="1256"/>
      <c r="DKC12" s="1256"/>
      <c r="DKD12" s="1256"/>
      <c r="DKE12" s="1256"/>
      <c r="DKF12" s="1256"/>
      <c r="DKG12" s="1256"/>
      <c r="DKH12" s="1256"/>
      <c r="DKI12" s="1256"/>
      <c r="DKJ12" s="1256"/>
      <c r="DKK12" s="1256"/>
      <c r="DKL12" s="1256"/>
      <c r="DKM12" s="1256"/>
      <c r="DKN12" s="1256"/>
      <c r="DKO12" s="1256"/>
      <c r="DKP12" s="1256"/>
      <c r="DKQ12" s="1256"/>
      <c r="DKR12" s="1256"/>
      <c r="DKS12" s="1256"/>
      <c r="DKT12" s="1256"/>
      <c r="DKU12" s="1256"/>
      <c r="DKV12" s="1256"/>
      <c r="DKW12" s="1256"/>
      <c r="DKX12" s="1256"/>
      <c r="DKY12" s="1256"/>
      <c r="DKZ12" s="1256"/>
      <c r="DLA12" s="1256"/>
      <c r="DLB12" s="1256"/>
      <c r="DLC12" s="1256"/>
      <c r="DLD12" s="1256"/>
      <c r="DLE12" s="1256"/>
      <c r="DLF12" s="1256"/>
      <c r="DLG12" s="1256"/>
      <c r="DLH12" s="1256"/>
      <c r="DLI12" s="1256"/>
      <c r="DLJ12" s="1256"/>
      <c r="DLK12" s="1256"/>
      <c r="DLL12" s="1256"/>
      <c r="DLM12" s="1256"/>
      <c r="DLN12" s="1256"/>
      <c r="DLO12" s="1256"/>
      <c r="DLP12" s="1256"/>
      <c r="DLQ12" s="1256"/>
      <c r="DLR12" s="1256"/>
      <c r="DLS12" s="1256"/>
      <c r="DLT12" s="1256"/>
      <c r="DLU12" s="1256"/>
      <c r="DLV12" s="1256"/>
      <c r="DLW12" s="1256"/>
      <c r="DLX12" s="1256"/>
      <c r="DLY12" s="1256"/>
      <c r="DLZ12" s="1256"/>
      <c r="DMA12" s="1256"/>
      <c r="DMB12" s="1256"/>
      <c r="DMC12" s="1256"/>
      <c r="DMD12" s="1256"/>
      <c r="DME12" s="1256"/>
      <c r="DMF12" s="1256"/>
      <c r="DMG12" s="1256"/>
      <c r="DMH12" s="1256"/>
      <c r="DMI12" s="1256"/>
      <c r="DMJ12" s="1256"/>
      <c r="DMK12" s="1256"/>
      <c r="DML12" s="1256"/>
      <c r="DMM12" s="1256"/>
      <c r="DMN12" s="1256"/>
      <c r="DMO12" s="1256"/>
      <c r="DMP12" s="1256"/>
      <c r="DMQ12" s="1256"/>
      <c r="DMR12" s="1256"/>
      <c r="DMS12" s="1256"/>
      <c r="DMT12" s="1256"/>
      <c r="DMU12" s="1256"/>
      <c r="DMV12" s="1256"/>
      <c r="DMW12" s="1256"/>
      <c r="DMX12" s="1256"/>
      <c r="DMY12" s="1256"/>
      <c r="DMZ12" s="1256"/>
      <c r="DNA12" s="1256"/>
      <c r="DNB12" s="1256"/>
      <c r="DNC12" s="1256"/>
      <c r="DND12" s="1256"/>
      <c r="DNE12" s="1256"/>
      <c r="DNF12" s="1256"/>
      <c r="DNG12" s="1256"/>
      <c r="DNH12" s="1256"/>
      <c r="DNI12" s="1256"/>
      <c r="DNJ12" s="1256"/>
      <c r="DNK12" s="1256"/>
      <c r="DNL12" s="1256"/>
      <c r="DNM12" s="1256"/>
      <c r="DNN12" s="1256"/>
      <c r="DNO12" s="1256"/>
      <c r="DNP12" s="1256"/>
      <c r="DNQ12" s="1256"/>
      <c r="DNR12" s="1256"/>
      <c r="DNS12" s="1256"/>
      <c r="DNT12" s="1256"/>
      <c r="DNU12" s="1256"/>
      <c r="DNV12" s="1256"/>
      <c r="DNW12" s="1256"/>
      <c r="DNX12" s="1256"/>
      <c r="DNY12" s="1256"/>
      <c r="DNZ12" s="1256"/>
      <c r="DOA12" s="1256"/>
      <c r="DOB12" s="1256"/>
      <c r="DOC12" s="1256"/>
      <c r="DOD12" s="1256"/>
      <c r="DOE12" s="1256"/>
      <c r="DOF12" s="1256"/>
      <c r="DOG12" s="1256"/>
      <c r="DOH12" s="1256"/>
      <c r="DOI12" s="1256"/>
      <c r="DOJ12" s="1256"/>
      <c r="DOK12" s="1256"/>
      <c r="DOL12" s="1256"/>
      <c r="DOM12" s="1256"/>
      <c r="DON12" s="1256"/>
      <c r="DOO12" s="1256"/>
      <c r="DOP12" s="1256"/>
      <c r="DOQ12" s="1256"/>
      <c r="DOR12" s="1256"/>
      <c r="DOS12" s="1256"/>
      <c r="DOT12" s="1256"/>
      <c r="DOU12" s="1256"/>
      <c r="DOV12" s="1256"/>
      <c r="DOW12" s="1256"/>
      <c r="DOX12" s="1256"/>
      <c r="DOY12" s="1256"/>
      <c r="DOZ12" s="1256"/>
      <c r="DPA12" s="1256"/>
      <c r="DPB12" s="1256"/>
      <c r="DPC12" s="1256"/>
      <c r="DPD12" s="1256"/>
      <c r="DPE12" s="1256"/>
      <c r="DPF12" s="1256"/>
      <c r="DPG12" s="1256"/>
      <c r="DPH12" s="1256"/>
      <c r="DPI12" s="1256"/>
      <c r="DPJ12" s="1256"/>
      <c r="DPK12" s="1256"/>
      <c r="DPL12" s="1256"/>
      <c r="DPM12" s="1256"/>
      <c r="DPN12" s="1256"/>
      <c r="DPO12" s="1256"/>
      <c r="DPP12" s="1256"/>
      <c r="DPQ12" s="1256"/>
      <c r="DPR12" s="1256"/>
      <c r="DPS12" s="1256"/>
      <c r="DPT12" s="1256"/>
      <c r="DPU12" s="1256"/>
      <c r="DPV12" s="1256"/>
      <c r="DPW12" s="1256"/>
      <c r="DPX12" s="1256"/>
      <c r="DPY12" s="1256"/>
      <c r="DPZ12" s="1256"/>
      <c r="DQA12" s="1256"/>
      <c r="DQB12" s="1256"/>
      <c r="DQC12" s="1256"/>
      <c r="DQD12" s="1256"/>
      <c r="DQE12" s="1256"/>
      <c r="DQF12" s="1256"/>
      <c r="DQG12" s="1256"/>
      <c r="DQH12" s="1256"/>
      <c r="DQI12" s="1256"/>
      <c r="DQJ12" s="1256"/>
      <c r="DQK12" s="1256"/>
      <c r="DQL12" s="1256"/>
      <c r="DQM12" s="1256"/>
      <c r="DQN12" s="1256"/>
      <c r="DQO12" s="1256"/>
      <c r="DQP12" s="1256"/>
      <c r="DQQ12" s="1256"/>
      <c r="DQR12" s="1256"/>
      <c r="DQS12" s="1256"/>
      <c r="DQT12" s="1256"/>
      <c r="DQU12" s="1256"/>
      <c r="DQV12" s="1256"/>
      <c r="DQW12" s="1256"/>
      <c r="DQX12" s="1256"/>
      <c r="DQY12" s="1256"/>
      <c r="DQZ12" s="1256"/>
      <c r="DRA12" s="1256"/>
      <c r="DRB12" s="1256"/>
      <c r="DRC12" s="1256"/>
      <c r="DRD12" s="1256"/>
      <c r="DRE12" s="1256"/>
      <c r="DRF12" s="1256"/>
      <c r="DRG12" s="1256"/>
      <c r="DRH12" s="1256"/>
      <c r="DRI12" s="1256"/>
      <c r="DRJ12" s="1256"/>
      <c r="DRK12" s="1256"/>
      <c r="DRL12" s="1256"/>
      <c r="DRM12" s="1256"/>
      <c r="DRN12" s="1256"/>
      <c r="DRO12" s="1256"/>
      <c r="DRP12" s="1256"/>
      <c r="DRQ12" s="1256"/>
      <c r="DRR12" s="1256"/>
      <c r="DRS12" s="1256"/>
      <c r="DRT12" s="1256"/>
      <c r="DRU12" s="1256"/>
      <c r="DRV12" s="1256"/>
      <c r="DRW12" s="1256"/>
      <c r="DRX12" s="1256"/>
      <c r="DRY12" s="1256"/>
      <c r="DRZ12" s="1256"/>
      <c r="DSA12" s="1256"/>
      <c r="DSB12" s="1256"/>
      <c r="DSC12" s="1256"/>
      <c r="DSD12" s="1256"/>
      <c r="DSE12" s="1256"/>
      <c r="DSF12" s="1256"/>
      <c r="DSG12" s="1256"/>
      <c r="DSH12" s="1256"/>
      <c r="DSI12" s="1256"/>
      <c r="DSJ12" s="1256"/>
      <c r="DSK12" s="1256"/>
      <c r="DSL12" s="1256"/>
      <c r="DSM12" s="1256"/>
      <c r="DSN12" s="1256"/>
      <c r="DSO12" s="1256"/>
      <c r="DSP12" s="1256"/>
      <c r="DSQ12" s="1256"/>
      <c r="DSR12" s="1256"/>
      <c r="DSS12" s="1256"/>
      <c r="DST12" s="1256"/>
      <c r="DSU12" s="1256"/>
      <c r="DSV12" s="1256"/>
      <c r="DSW12" s="1256"/>
      <c r="DSX12" s="1256"/>
      <c r="DSY12" s="1256"/>
      <c r="DSZ12" s="1256"/>
      <c r="DTA12" s="1256"/>
      <c r="DTB12" s="1256"/>
      <c r="DTC12" s="1256"/>
      <c r="DTD12" s="1256"/>
      <c r="DTE12" s="1256"/>
      <c r="DTF12" s="1256"/>
      <c r="DTG12" s="1256"/>
      <c r="DTH12" s="1256"/>
      <c r="DTI12" s="1256"/>
      <c r="DTJ12" s="1256"/>
      <c r="DTK12" s="1256"/>
      <c r="DTL12" s="1256"/>
      <c r="DTM12" s="1256"/>
      <c r="DTN12" s="1256"/>
      <c r="DTO12" s="1256"/>
      <c r="DTP12" s="1256"/>
      <c r="DTQ12" s="1256"/>
      <c r="DTR12" s="1256"/>
      <c r="DTS12" s="1256"/>
      <c r="DTT12" s="1256"/>
      <c r="DTU12" s="1256"/>
      <c r="DTV12" s="1256"/>
      <c r="DTW12" s="1256"/>
      <c r="DTX12" s="1256"/>
      <c r="DTY12" s="1256"/>
      <c r="DTZ12" s="1256"/>
      <c r="DUA12" s="1256"/>
      <c r="DUB12" s="1256"/>
      <c r="DUC12" s="1256"/>
      <c r="DUD12" s="1256"/>
      <c r="DUE12" s="1256"/>
      <c r="DUF12" s="1256"/>
      <c r="DUG12" s="1256"/>
      <c r="DUH12" s="1256"/>
      <c r="DUI12" s="1256"/>
      <c r="DUJ12" s="1256"/>
      <c r="DUK12" s="1256"/>
      <c r="DUL12" s="1256"/>
      <c r="DUM12" s="1256"/>
      <c r="DUN12" s="1256"/>
      <c r="DUO12" s="1256"/>
      <c r="DUP12" s="1256"/>
      <c r="DUQ12" s="1256"/>
      <c r="DUR12" s="1256"/>
      <c r="DUS12" s="1256"/>
      <c r="DUT12" s="1256"/>
      <c r="DUU12" s="1256"/>
      <c r="DUV12" s="1256"/>
      <c r="DUW12" s="1256"/>
      <c r="DUX12" s="1256"/>
      <c r="DUY12" s="1256"/>
      <c r="DUZ12" s="1256"/>
      <c r="DVA12" s="1256"/>
      <c r="DVB12" s="1256"/>
      <c r="DVC12" s="1256"/>
      <c r="DVD12" s="1256"/>
      <c r="DVE12" s="1256"/>
      <c r="DVF12" s="1256"/>
      <c r="DVG12" s="1256"/>
      <c r="DVH12" s="1256"/>
      <c r="DVI12" s="1256"/>
      <c r="DVJ12" s="1256"/>
      <c r="DVK12" s="1256"/>
      <c r="DVL12" s="1256"/>
      <c r="DVM12" s="1256"/>
      <c r="DVN12" s="1256"/>
      <c r="DVO12" s="1256"/>
      <c r="DVP12" s="1256"/>
      <c r="DVQ12" s="1256"/>
      <c r="DVR12" s="1256"/>
      <c r="DVS12" s="1256"/>
      <c r="DVT12" s="1256"/>
      <c r="DVU12" s="1256"/>
      <c r="DVV12" s="1256"/>
      <c r="DVW12" s="1256"/>
      <c r="DVX12" s="1256"/>
      <c r="DVY12" s="1256"/>
      <c r="DVZ12" s="1256"/>
      <c r="DWA12" s="1256"/>
      <c r="DWB12" s="1256"/>
      <c r="DWC12" s="1256"/>
      <c r="DWD12" s="1256"/>
      <c r="DWE12" s="1256"/>
      <c r="DWF12" s="1256"/>
      <c r="DWG12" s="1256"/>
      <c r="DWH12" s="1256"/>
      <c r="DWI12" s="1256"/>
      <c r="DWJ12" s="1256"/>
      <c r="DWK12" s="1256"/>
      <c r="DWL12" s="1256"/>
      <c r="DWM12" s="1256"/>
      <c r="DWN12" s="1256"/>
      <c r="DWO12" s="1256"/>
      <c r="DWP12" s="1256"/>
      <c r="DWQ12" s="1256"/>
      <c r="DWR12" s="1256"/>
      <c r="DWS12" s="1256"/>
      <c r="DWT12" s="1256"/>
      <c r="DWU12" s="1256"/>
      <c r="DWV12" s="1256"/>
      <c r="DWW12" s="1256"/>
      <c r="DWX12" s="1256"/>
      <c r="DWY12" s="1256"/>
      <c r="DWZ12" s="1256"/>
      <c r="DXA12" s="1256"/>
      <c r="DXB12" s="1256"/>
      <c r="DXC12" s="1256"/>
      <c r="DXD12" s="1256"/>
      <c r="DXE12" s="1256"/>
      <c r="DXF12" s="1256"/>
      <c r="DXG12" s="1256"/>
      <c r="DXH12" s="1256"/>
      <c r="DXI12" s="1256"/>
      <c r="DXJ12" s="1256"/>
      <c r="DXK12" s="1256"/>
      <c r="DXL12" s="1256"/>
      <c r="DXM12" s="1256"/>
      <c r="DXN12" s="1256"/>
      <c r="DXO12" s="1256"/>
      <c r="DXP12" s="1256"/>
      <c r="DXQ12" s="1256"/>
      <c r="DXR12" s="1256"/>
      <c r="DXS12" s="1256"/>
      <c r="DXT12" s="1256"/>
      <c r="DXU12" s="1256"/>
      <c r="DXV12" s="1256"/>
      <c r="DXW12" s="1256"/>
      <c r="DXX12" s="1256"/>
      <c r="DXY12" s="1256"/>
      <c r="DXZ12" s="1256"/>
      <c r="DYA12" s="1256"/>
      <c r="DYB12" s="1256"/>
      <c r="DYC12" s="1256"/>
      <c r="DYD12" s="1256"/>
      <c r="DYE12" s="1256"/>
      <c r="DYF12" s="1256"/>
      <c r="DYG12" s="1256"/>
      <c r="DYH12" s="1256"/>
      <c r="DYI12" s="1256"/>
      <c r="DYJ12" s="1256"/>
      <c r="DYK12" s="1256"/>
      <c r="DYL12" s="1256"/>
      <c r="DYM12" s="1256"/>
      <c r="DYN12" s="1256"/>
      <c r="DYO12" s="1256"/>
      <c r="DYP12" s="1256"/>
      <c r="DYQ12" s="1256"/>
      <c r="DYR12" s="1256"/>
      <c r="DYS12" s="1256"/>
      <c r="DYT12" s="1256"/>
      <c r="DYU12" s="1256"/>
      <c r="DYV12" s="1256"/>
      <c r="DYW12" s="1256"/>
      <c r="DYX12" s="1256"/>
      <c r="DYY12" s="1256"/>
      <c r="DYZ12" s="1256"/>
      <c r="DZA12" s="1256"/>
      <c r="DZB12" s="1256"/>
      <c r="DZC12" s="1256"/>
      <c r="DZD12" s="1256"/>
      <c r="DZE12" s="1256"/>
      <c r="DZF12" s="1256"/>
      <c r="DZG12" s="1256"/>
      <c r="DZH12" s="1256"/>
      <c r="DZI12" s="1256"/>
      <c r="DZJ12" s="1256"/>
      <c r="DZK12" s="1256"/>
      <c r="DZL12" s="1256"/>
      <c r="DZM12" s="1256"/>
      <c r="DZN12" s="1256"/>
      <c r="DZO12" s="1256"/>
      <c r="DZP12" s="1256"/>
      <c r="DZQ12" s="1256"/>
      <c r="DZR12" s="1256"/>
      <c r="DZS12" s="1256"/>
      <c r="DZT12" s="1256"/>
      <c r="DZU12" s="1256"/>
      <c r="DZV12" s="1256"/>
      <c r="DZW12" s="1256"/>
      <c r="DZX12" s="1256"/>
      <c r="DZY12" s="1256"/>
      <c r="DZZ12" s="1256"/>
      <c r="EAA12" s="1256"/>
      <c r="EAB12" s="1256"/>
      <c r="EAC12" s="1256"/>
      <c r="EAD12" s="1256"/>
      <c r="EAE12" s="1256"/>
      <c r="EAF12" s="1256"/>
      <c r="EAG12" s="1256"/>
      <c r="EAH12" s="1256"/>
      <c r="EAI12" s="1256"/>
      <c r="EAJ12" s="1256"/>
      <c r="EAK12" s="1256"/>
      <c r="EAL12" s="1256"/>
      <c r="EAM12" s="1256"/>
      <c r="EAN12" s="1256"/>
      <c r="EAO12" s="1256"/>
      <c r="EAP12" s="1256"/>
      <c r="EAQ12" s="1256"/>
      <c r="EAR12" s="1256"/>
      <c r="EAS12" s="1256"/>
      <c r="EAT12" s="1256"/>
      <c r="EAU12" s="1256"/>
      <c r="EAV12" s="1256"/>
      <c r="EAW12" s="1256"/>
      <c r="EAX12" s="1256"/>
      <c r="EAY12" s="1256"/>
      <c r="EAZ12" s="1256"/>
      <c r="EBA12" s="1256"/>
      <c r="EBB12" s="1256"/>
      <c r="EBC12" s="1256"/>
      <c r="EBD12" s="1256"/>
      <c r="EBE12" s="1256"/>
      <c r="EBF12" s="1256"/>
      <c r="EBG12" s="1256"/>
      <c r="EBH12" s="1256"/>
      <c r="EBI12" s="1256"/>
      <c r="EBJ12" s="1256"/>
      <c r="EBK12" s="1256"/>
      <c r="EBL12" s="1256"/>
      <c r="EBM12" s="1256"/>
      <c r="EBN12" s="1256"/>
      <c r="EBO12" s="1256"/>
      <c r="EBP12" s="1256"/>
      <c r="EBQ12" s="1256"/>
      <c r="EBR12" s="1256"/>
      <c r="EBS12" s="1256"/>
      <c r="EBT12" s="1256"/>
      <c r="EBU12" s="1256"/>
      <c r="EBV12" s="1256"/>
      <c r="EBW12" s="1256"/>
      <c r="EBX12" s="1256"/>
      <c r="EBY12" s="1256"/>
      <c r="EBZ12" s="1256"/>
      <c r="ECA12" s="1256"/>
      <c r="ECB12" s="1256"/>
      <c r="ECC12" s="1256"/>
      <c r="ECD12" s="1256"/>
      <c r="ECE12" s="1256"/>
      <c r="ECF12" s="1256"/>
      <c r="ECG12" s="1256"/>
      <c r="ECH12" s="1256"/>
      <c r="ECI12" s="1256"/>
      <c r="ECJ12" s="1256"/>
      <c r="ECK12" s="1256"/>
      <c r="ECL12" s="1256"/>
      <c r="ECM12" s="1256"/>
      <c r="ECN12" s="1256"/>
      <c r="ECO12" s="1256"/>
      <c r="ECP12" s="1256"/>
      <c r="ECQ12" s="1256"/>
      <c r="ECR12" s="1256"/>
      <c r="ECS12" s="1256"/>
      <c r="ECT12" s="1256"/>
      <c r="ECU12" s="1256"/>
      <c r="ECV12" s="1256"/>
      <c r="ECW12" s="1256"/>
      <c r="ECX12" s="1256"/>
      <c r="ECY12" s="1256"/>
      <c r="ECZ12" s="1256"/>
      <c r="EDA12" s="1256"/>
      <c r="EDB12" s="1256"/>
      <c r="EDC12" s="1256"/>
      <c r="EDD12" s="1256"/>
      <c r="EDE12" s="1256"/>
      <c r="EDF12" s="1256"/>
      <c r="EDG12" s="1256"/>
      <c r="EDH12" s="1256"/>
      <c r="EDI12" s="1256"/>
      <c r="EDJ12" s="1256"/>
      <c r="EDK12" s="1256"/>
      <c r="EDL12" s="1256"/>
      <c r="EDM12" s="1256"/>
      <c r="EDN12" s="1256"/>
      <c r="EDO12" s="1256"/>
      <c r="EDP12" s="1256"/>
      <c r="EDQ12" s="1256"/>
      <c r="EDR12" s="1256"/>
      <c r="EDS12" s="1256"/>
      <c r="EDT12" s="1256"/>
      <c r="EDU12" s="1256"/>
      <c r="EDV12" s="1256"/>
      <c r="EDW12" s="1256"/>
      <c r="EDX12" s="1256"/>
      <c r="EDY12" s="1256"/>
      <c r="EDZ12" s="1256"/>
      <c r="EEA12" s="1256"/>
      <c r="EEB12" s="1256"/>
      <c r="EEC12" s="1256"/>
      <c r="EED12" s="1256"/>
      <c r="EEE12" s="1256"/>
      <c r="EEF12" s="1256"/>
      <c r="EEG12" s="1256"/>
      <c r="EEH12" s="1256"/>
      <c r="EEI12" s="1256"/>
      <c r="EEJ12" s="1256"/>
      <c r="EEK12" s="1256"/>
      <c r="EEL12" s="1256"/>
      <c r="EEM12" s="1256"/>
      <c r="EEN12" s="1256"/>
      <c r="EEO12" s="1256"/>
      <c r="EEP12" s="1256"/>
      <c r="EEQ12" s="1256"/>
      <c r="EER12" s="1256"/>
      <c r="EES12" s="1256"/>
      <c r="EET12" s="1256"/>
      <c r="EEU12" s="1256"/>
      <c r="EEV12" s="1256"/>
      <c r="EEW12" s="1256"/>
      <c r="EEX12" s="1256"/>
      <c r="EEY12" s="1256"/>
      <c r="EEZ12" s="1256"/>
      <c r="EFA12" s="1256"/>
      <c r="EFB12" s="1256"/>
      <c r="EFC12" s="1256"/>
      <c r="EFD12" s="1256"/>
      <c r="EFE12" s="1256"/>
      <c r="EFF12" s="1256"/>
      <c r="EFG12" s="1256"/>
      <c r="EFH12" s="1256"/>
      <c r="EFI12" s="1256"/>
      <c r="EFJ12" s="1256"/>
      <c r="EFK12" s="1256"/>
      <c r="EFL12" s="1256"/>
      <c r="EFM12" s="1256"/>
      <c r="EFN12" s="1256"/>
      <c r="EFO12" s="1256"/>
      <c r="EFP12" s="1256"/>
      <c r="EFQ12" s="1256"/>
      <c r="EFR12" s="1256"/>
      <c r="EFS12" s="1256"/>
      <c r="EFT12" s="1256"/>
      <c r="EFU12" s="1256"/>
      <c r="EFV12" s="1256"/>
      <c r="EFW12" s="1256"/>
      <c r="EFX12" s="1256"/>
      <c r="EFY12" s="1256"/>
      <c r="EFZ12" s="1256"/>
      <c r="EGA12" s="1256"/>
      <c r="EGB12" s="1256"/>
      <c r="EGC12" s="1256"/>
      <c r="EGD12" s="1256"/>
      <c r="EGE12" s="1256"/>
      <c r="EGF12" s="1256"/>
      <c r="EGG12" s="1256"/>
      <c r="EGH12" s="1256"/>
      <c r="EGI12" s="1256"/>
      <c r="EGJ12" s="1256"/>
      <c r="EGK12" s="1256"/>
      <c r="EGL12" s="1256"/>
      <c r="EGM12" s="1256"/>
      <c r="EGN12" s="1256"/>
      <c r="EGO12" s="1256"/>
      <c r="EGP12" s="1256"/>
      <c r="EGQ12" s="1256"/>
      <c r="EGR12" s="1256"/>
      <c r="EGS12" s="1256"/>
      <c r="EGT12" s="1256"/>
      <c r="EGU12" s="1256"/>
      <c r="EGV12" s="1256"/>
      <c r="EGW12" s="1256"/>
      <c r="EGX12" s="1256"/>
      <c r="EGY12" s="1256"/>
      <c r="EGZ12" s="1256"/>
      <c r="EHA12" s="1256"/>
      <c r="EHB12" s="1256"/>
      <c r="EHC12" s="1256"/>
      <c r="EHD12" s="1256"/>
      <c r="EHE12" s="1256"/>
      <c r="EHF12" s="1256"/>
      <c r="EHG12" s="1256"/>
      <c r="EHH12" s="1256"/>
      <c r="EHI12" s="1256"/>
      <c r="EHJ12" s="1256"/>
      <c r="EHK12" s="1256"/>
      <c r="EHL12" s="1256"/>
      <c r="EHM12" s="1256"/>
      <c r="EHN12" s="1256"/>
      <c r="EHO12" s="1256"/>
      <c r="EHP12" s="1256"/>
      <c r="EHQ12" s="1256"/>
      <c r="EHR12" s="1256"/>
      <c r="EHS12" s="1256"/>
      <c r="EHT12" s="1256"/>
      <c r="EHU12" s="1256"/>
      <c r="EHV12" s="1256"/>
      <c r="EHW12" s="1256"/>
      <c r="EHX12" s="1256"/>
      <c r="EHY12" s="1256"/>
      <c r="EHZ12" s="1256"/>
      <c r="EIA12" s="1256"/>
      <c r="EIB12" s="1256"/>
      <c r="EIC12" s="1256"/>
      <c r="EID12" s="1256"/>
      <c r="EIE12" s="1256"/>
      <c r="EIF12" s="1256"/>
      <c r="EIG12" s="1256"/>
      <c r="EIH12" s="1256"/>
      <c r="EII12" s="1256"/>
      <c r="EIJ12" s="1256"/>
      <c r="EIK12" s="1256"/>
      <c r="EIL12" s="1256"/>
      <c r="EIM12" s="1256"/>
      <c r="EIN12" s="1256"/>
      <c r="EIO12" s="1256"/>
      <c r="EIP12" s="1256"/>
      <c r="EIQ12" s="1256"/>
      <c r="EIR12" s="1256"/>
      <c r="EIS12" s="1256"/>
      <c r="EIT12" s="1256"/>
      <c r="EIU12" s="1256"/>
      <c r="EIV12" s="1256"/>
      <c r="EIW12" s="1256"/>
      <c r="EIX12" s="1256"/>
      <c r="EIY12" s="1256"/>
      <c r="EIZ12" s="1256"/>
      <c r="EJA12" s="1256"/>
      <c r="EJB12" s="1256"/>
      <c r="EJC12" s="1256"/>
      <c r="EJD12" s="1256"/>
      <c r="EJE12" s="1256"/>
      <c r="EJF12" s="1256"/>
      <c r="EJG12" s="1256"/>
      <c r="EJH12" s="1256"/>
      <c r="EJI12" s="1256"/>
      <c r="EJJ12" s="1256"/>
      <c r="EJK12" s="1256"/>
      <c r="EJL12" s="1256"/>
      <c r="EJM12" s="1256"/>
      <c r="EJN12" s="1256"/>
      <c r="EJO12" s="1256"/>
      <c r="EJP12" s="1256"/>
      <c r="EJQ12" s="1256"/>
      <c r="EJR12" s="1256"/>
      <c r="EJS12" s="1256"/>
      <c r="EJT12" s="1256"/>
      <c r="EJU12" s="1256"/>
      <c r="EJV12" s="1256"/>
      <c r="EJW12" s="1256"/>
      <c r="EJX12" s="1256"/>
      <c r="EJY12" s="1256"/>
      <c r="EJZ12" s="1256"/>
      <c r="EKA12" s="1256"/>
      <c r="EKB12" s="1256"/>
      <c r="EKC12" s="1256"/>
      <c r="EKD12" s="1256"/>
      <c r="EKE12" s="1256"/>
      <c r="EKF12" s="1256"/>
      <c r="EKG12" s="1256"/>
      <c r="EKH12" s="1256"/>
      <c r="EKI12" s="1256"/>
      <c r="EKJ12" s="1256"/>
      <c r="EKK12" s="1256"/>
      <c r="EKL12" s="1256"/>
      <c r="EKM12" s="1256"/>
      <c r="EKN12" s="1256"/>
      <c r="EKO12" s="1256"/>
      <c r="EKP12" s="1256"/>
      <c r="EKQ12" s="1256"/>
      <c r="EKR12" s="1256"/>
      <c r="EKS12" s="1256"/>
      <c r="EKT12" s="1256"/>
      <c r="EKU12" s="1256"/>
      <c r="EKV12" s="1256"/>
      <c r="EKW12" s="1256"/>
      <c r="EKX12" s="1256"/>
      <c r="EKY12" s="1256"/>
      <c r="EKZ12" s="1256"/>
      <c r="ELA12" s="1256"/>
      <c r="ELB12" s="1256"/>
      <c r="ELC12" s="1256"/>
      <c r="ELD12" s="1256"/>
      <c r="ELE12" s="1256"/>
      <c r="ELF12" s="1256"/>
      <c r="ELG12" s="1256"/>
      <c r="ELH12" s="1256"/>
      <c r="ELI12" s="1256"/>
      <c r="ELJ12" s="1256"/>
      <c r="ELK12" s="1256"/>
      <c r="ELL12" s="1256"/>
      <c r="ELM12" s="1256"/>
      <c r="ELN12" s="1256"/>
      <c r="ELO12" s="1256"/>
      <c r="ELP12" s="1256"/>
      <c r="ELQ12" s="1256"/>
      <c r="ELR12" s="1256"/>
      <c r="ELS12" s="1256"/>
      <c r="ELT12" s="1256"/>
      <c r="ELU12" s="1256"/>
      <c r="ELV12" s="1256"/>
      <c r="ELW12" s="1256"/>
      <c r="ELX12" s="1256"/>
      <c r="ELY12" s="1256"/>
      <c r="ELZ12" s="1256"/>
      <c r="EMA12" s="1256"/>
      <c r="EMB12" s="1256"/>
      <c r="EMC12" s="1256"/>
      <c r="EMD12" s="1256"/>
      <c r="EME12" s="1256"/>
      <c r="EMF12" s="1256"/>
      <c r="EMG12" s="1256"/>
      <c r="EMH12" s="1256"/>
      <c r="EMI12" s="1256"/>
      <c r="EMJ12" s="1256"/>
      <c r="EMK12" s="1256"/>
      <c r="EML12" s="1256"/>
      <c r="EMM12" s="1256"/>
      <c r="EMN12" s="1256"/>
      <c r="EMO12" s="1256"/>
      <c r="EMP12" s="1256"/>
      <c r="EMQ12" s="1256"/>
      <c r="EMR12" s="1256"/>
      <c r="EMS12" s="1256"/>
      <c r="EMT12" s="1256"/>
      <c r="EMU12" s="1256"/>
      <c r="EMV12" s="1256"/>
      <c r="EMW12" s="1256"/>
      <c r="EMX12" s="1256"/>
      <c r="EMY12" s="1256"/>
      <c r="EMZ12" s="1256"/>
      <c r="ENA12" s="1256"/>
      <c r="ENB12" s="1256"/>
      <c r="ENC12" s="1256"/>
      <c r="END12" s="1256"/>
      <c r="ENE12" s="1256"/>
      <c r="ENF12" s="1256"/>
      <c r="ENG12" s="1256"/>
      <c r="ENH12" s="1256"/>
      <c r="ENI12" s="1256"/>
      <c r="ENJ12" s="1256"/>
      <c r="ENK12" s="1256"/>
      <c r="ENL12" s="1256"/>
      <c r="ENM12" s="1256"/>
      <c r="ENN12" s="1256"/>
      <c r="ENO12" s="1256"/>
      <c r="ENP12" s="1256"/>
      <c r="ENQ12" s="1256"/>
      <c r="ENR12" s="1256"/>
      <c r="ENS12" s="1256"/>
      <c r="ENT12" s="1256"/>
      <c r="ENU12" s="1256"/>
      <c r="ENV12" s="1256"/>
      <c r="ENW12" s="1256"/>
      <c r="ENX12" s="1256"/>
      <c r="ENY12" s="1256"/>
      <c r="ENZ12" s="1256"/>
      <c r="EOA12" s="1256"/>
      <c r="EOB12" s="1256"/>
      <c r="EOC12" s="1256"/>
      <c r="EOD12" s="1256"/>
      <c r="EOE12" s="1256"/>
      <c r="EOF12" s="1256"/>
      <c r="EOG12" s="1256"/>
      <c r="EOH12" s="1256"/>
      <c r="EOI12" s="1256"/>
      <c r="EOJ12" s="1256"/>
      <c r="EOK12" s="1256"/>
      <c r="EOL12" s="1256"/>
      <c r="EOM12" s="1256"/>
      <c r="EON12" s="1256"/>
      <c r="EOO12" s="1256"/>
      <c r="EOP12" s="1256"/>
      <c r="EOQ12" s="1256"/>
      <c r="EOR12" s="1256"/>
      <c r="EOS12" s="1256"/>
      <c r="EOT12" s="1256"/>
      <c r="EOU12" s="1256"/>
      <c r="EOV12" s="1256"/>
      <c r="EOW12" s="1256"/>
      <c r="EOX12" s="1256"/>
      <c r="EOY12" s="1256"/>
      <c r="EOZ12" s="1256"/>
      <c r="EPA12" s="1256"/>
      <c r="EPB12" s="1256"/>
      <c r="EPC12" s="1256"/>
      <c r="EPD12" s="1256"/>
      <c r="EPE12" s="1256"/>
      <c r="EPF12" s="1256"/>
      <c r="EPG12" s="1256"/>
      <c r="EPH12" s="1256"/>
      <c r="EPI12" s="1256"/>
      <c r="EPJ12" s="1256"/>
      <c r="EPK12" s="1256"/>
      <c r="EPL12" s="1256"/>
      <c r="EPM12" s="1256"/>
      <c r="EPN12" s="1256"/>
      <c r="EPO12" s="1256"/>
      <c r="EPP12" s="1256"/>
      <c r="EPQ12" s="1256"/>
      <c r="EPR12" s="1256"/>
      <c r="EPS12" s="1256"/>
      <c r="EPT12" s="1256"/>
      <c r="EPU12" s="1256"/>
      <c r="EPV12" s="1256"/>
      <c r="EPW12" s="1256"/>
      <c r="EPX12" s="1256"/>
      <c r="EPY12" s="1256"/>
      <c r="EPZ12" s="1256"/>
      <c r="EQA12" s="1256"/>
      <c r="EQB12" s="1256"/>
      <c r="EQC12" s="1256"/>
      <c r="EQD12" s="1256"/>
      <c r="EQE12" s="1256"/>
      <c r="EQF12" s="1256"/>
      <c r="EQG12" s="1256"/>
      <c r="EQH12" s="1256"/>
      <c r="EQI12" s="1256"/>
      <c r="EQJ12" s="1256"/>
      <c r="EQK12" s="1256"/>
      <c r="EQL12" s="1256"/>
      <c r="EQM12" s="1256"/>
      <c r="EQN12" s="1256"/>
      <c r="EQO12" s="1256"/>
      <c r="EQP12" s="1256"/>
      <c r="EQQ12" s="1256"/>
      <c r="EQR12" s="1256"/>
      <c r="EQS12" s="1256"/>
      <c r="EQT12" s="1256"/>
      <c r="EQU12" s="1256"/>
      <c r="EQV12" s="1256"/>
      <c r="EQW12" s="1256"/>
      <c r="EQX12" s="1256"/>
      <c r="EQY12" s="1256"/>
      <c r="EQZ12" s="1256"/>
      <c r="ERA12" s="1256"/>
      <c r="ERB12" s="1256"/>
      <c r="ERC12" s="1256"/>
      <c r="ERD12" s="1256"/>
      <c r="ERE12" s="1256"/>
      <c r="ERF12" s="1256"/>
      <c r="ERG12" s="1256"/>
      <c r="ERH12" s="1256"/>
      <c r="ERI12" s="1256"/>
      <c r="ERJ12" s="1256"/>
      <c r="ERK12" s="1256"/>
      <c r="ERL12" s="1256"/>
      <c r="ERM12" s="1256"/>
      <c r="ERN12" s="1256"/>
      <c r="ERO12" s="1256"/>
      <c r="ERP12" s="1256"/>
      <c r="ERQ12" s="1256"/>
      <c r="ERR12" s="1256"/>
      <c r="ERS12" s="1256"/>
      <c r="ERT12" s="1256"/>
      <c r="ERU12" s="1256"/>
      <c r="ERV12" s="1256"/>
      <c r="ERW12" s="1256"/>
      <c r="ERX12" s="1256"/>
      <c r="ERY12" s="1256"/>
      <c r="ERZ12" s="1256"/>
      <c r="ESA12" s="1256"/>
      <c r="ESB12" s="1256"/>
      <c r="ESC12" s="1256"/>
      <c r="ESD12" s="1256"/>
      <c r="ESE12" s="1256"/>
      <c r="ESF12" s="1256"/>
      <c r="ESG12" s="1256"/>
      <c r="ESH12" s="1256"/>
      <c r="ESI12" s="1256"/>
      <c r="ESJ12" s="1256"/>
      <c r="ESK12" s="1256"/>
      <c r="ESL12" s="1256"/>
      <c r="ESM12" s="1256"/>
      <c r="ESN12" s="1256"/>
      <c r="ESO12" s="1256"/>
      <c r="ESP12" s="1256"/>
      <c r="ESQ12" s="1256"/>
      <c r="ESR12" s="1256"/>
      <c r="ESS12" s="1256"/>
      <c r="EST12" s="1256"/>
      <c r="ESU12" s="1256"/>
      <c r="ESV12" s="1256"/>
      <c r="ESW12" s="1256"/>
      <c r="ESX12" s="1256"/>
      <c r="ESY12" s="1256"/>
      <c r="ESZ12" s="1256"/>
      <c r="ETA12" s="1256"/>
      <c r="ETB12" s="1256"/>
      <c r="ETC12" s="1256"/>
      <c r="ETD12" s="1256"/>
      <c r="ETE12" s="1256"/>
      <c r="ETF12" s="1256"/>
      <c r="ETG12" s="1256"/>
      <c r="ETH12" s="1256"/>
      <c r="ETI12" s="1256"/>
      <c r="ETJ12" s="1256"/>
      <c r="ETK12" s="1256"/>
      <c r="ETL12" s="1256"/>
      <c r="ETM12" s="1256"/>
      <c r="ETN12" s="1256"/>
      <c r="ETO12" s="1256"/>
      <c r="ETP12" s="1256"/>
      <c r="ETQ12" s="1256"/>
      <c r="ETR12" s="1256"/>
      <c r="ETS12" s="1256"/>
      <c r="ETT12" s="1256"/>
      <c r="ETU12" s="1256"/>
      <c r="ETV12" s="1256"/>
      <c r="ETW12" s="1256"/>
      <c r="ETX12" s="1256"/>
      <c r="ETY12" s="1256"/>
      <c r="ETZ12" s="1256"/>
      <c r="EUA12" s="1256"/>
      <c r="EUB12" s="1256"/>
      <c r="EUC12" s="1256"/>
      <c r="EUD12" s="1256"/>
      <c r="EUE12" s="1256"/>
      <c r="EUF12" s="1256"/>
      <c r="EUG12" s="1256"/>
      <c r="EUH12" s="1256"/>
      <c r="EUI12" s="1256"/>
      <c r="EUJ12" s="1256"/>
      <c r="EUK12" s="1256"/>
      <c r="EUL12" s="1256"/>
      <c r="EUM12" s="1256"/>
      <c r="EUN12" s="1256"/>
      <c r="EUO12" s="1256"/>
      <c r="EUP12" s="1256"/>
      <c r="EUQ12" s="1256"/>
      <c r="EUR12" s="1256"/>
      <c r="EUS12" s="1256"/>
      <c r="EUT12" s="1256"/>
      <c r="EUU12" s="1256"/>
      <c r="EUV12" s="1256"/>
      <c r="EUW12" s="1256"/>
      <c r="EUX12" s="1256"/>
      <c r="EUY12" s="1256"/>
      <c r="EUZ12" s="1256"/>
      <c r="EVA12" s="1256"/>
      <c r="EVB12" s="1256"/>
      <c r="EVC12" s="1256"/>
      <c r="EVD12" s="1256"/>
      <c r="EVE12" s="1256"/>
      <c r="EVF12" s="1256"/>
      <c r="EVG12" s="1256"/>
      <c r="EVH12" s="1256"/>
      <c r="EVI12" s="1256"/>
      <c r="EVJ12" s="1256"/>
      <c r="EVK12" s="1256"/>
      <c r="EVL12" s="1256"/>
      <c r="EVM12" s="1256"/>
      <c r="EVN12" s="1256"/>
      <c r="EVO12" s="1256"/>
      <c r="EVP12" s="1256"/>
      <c r="EVQ12" s="1256"/>
      <c r="EVR12" s="1256"/>
      <c r="EVS12" s="1256"/>
      <c r="EVT12" s="1256"/>
      <c r="EVU12" s="1256"/>
      <c r="EVV12" s="1256"/>
      <c r="EVW12" s="1256"/>
      <c r="EVX12" s="1256"/>
      <c r="EVY12" s="1256"/>
      <c r="EVZ12" s="1256"/>
      <c r="EWA12" s="1256"/>
      <c r="EWB12" s="1256"/>
      <c r="EWC12" s="1256"/>
      <c r="EWD12" s="1256"/>
      <c r="EWE12" s="1256"/>
      <c r="EWF12" s="1256"/>
      <c r="EWG12" s="1256"/>
      <c r="EWH12" s="1256"/>
      <c r="EWI12" s="1256"/>
      <c r="EWJ12" s="1256"/>
      <c r="EWK12" s="1256"/>
      <c r="EWL12" s="1256"/>
      <c r="EWM12" s="1256"/>
      <c r="EWN12" s="1256"/>
      <c r="EWO12" s="1256"/>
      <c r="EWP12" s="1256"/>
      <c r="EWQ12" s="1256"/>
      <c r="EWR12" s="1256"/>
      <c r="EWS12" s="1256"/>
      <c r="EWT12" s="1256"/>
      <c r="EWU12" s="1256"/>
      <c r="EWV12" s="1256"/>
      <c r="EWW12" s="1256"/>
      <c r="EWX12" s="1256"/>
      <c r="EWY12" s="1256"/>
      <c r="EWZ12" s="1256"/>
      <c r="EXA12" s="1256"/>
      <c r="EXB12" s="1256"/>
      <c r="EXC12" s="1256"/>
      <c r="EXD12" s="1256"/>
      <c r="EXE12" s="1256"/>
      <c r="EXF12" s="1256"/>
      <c r="EXG12" s="1256"/>
      <c r="EXH12" s="1256"/>
      <c r="EXI12" s="1256"/>
      <c r="EXJ12" s="1256"/>
      <c r="EXK12" s="1256"/>
      <c r="EXL12" s="1256"/>
      <c r="EXM12" s="1256"/>
      <c r="EXN12" s="1256"/>
      <c r="EXO12" s="1256"/>
      <c r="EXP12" s="1256"/>
      <c r="EXQ12" s="1256"/>
      <c r="EXR12" s="1256"/>
      <c r="EXS12" s="1256"/>
      <c r="EXT12" s="1256"/>
      <c r="EXU12" s="1256"/>
      <c r="EXV12" s="1256"/>
      <c r="EXW12" s="1256"/>
      <c r="EXX12" s="1256"/>
      <c r="EXY12" s="1256"/>
      <c r="EXZ12" s="1256"/>
      <c r="EYA12" s="1256"/>
      <c r="EYB12" s="1256"/>
      <c r="EYC12" s="1256"/>
      <c r="EYD12" s="1256"/>
      <c r="EYE12" s="1256"/>
      <c r="EYF12" s="1256"/>
      <c r="EYG12" s="1256"/>
      <c r="EYH12" s="1256"/>
      <c r="EYI12" s="1256"/>
      <c r="EYJ12" s="1256"/>
      <c r="EYK12" s="1256"/>
      <c r="EYL12" s="1256"/>
      <c r="EYM12" s="1256"/>
      <c r="EYN12" s="1256"/>
      <c r="EYO12" s="1256"/>
      <c r="EYP12" s="1256"/>
      <c r="EYQ12" s="1256"/>
      <c r="EYR12" s="1256"/>
      <c r="EYS12" s="1256"/>
      <c r="EYT12" s="1256"/>
      <c r="EYU12" s="1256"/>
      <c r="EYV12" s="1256"/>
      <c r="EYW12" s="1256"/>
      <c r="EYX12" s="1256"/>
      <c r="EYY12" s="1256"/>
      <c r="EYZ12" s="1256"/>
      <c r="EZA12" s="1256"/>
      <c r="EZB12" s="1256"/>
      <c r="EZC12" s="1256"/>
      <c r="EZD12" s="1256"/>
      <c r="EZE12" s="1256"/>
      <c r="EZF12" s="1256"/>
      <c r="EZG12" s="1256"/>
      <c r="EZH12" s="1256"/>
      <c r="EZI12" s="1256"/>
      <c r="EZJ12" s="1256"/>
      <c r="EZK12" s="1256"/>
      <c r="EZL12" s="1256"/>
      <c r="EZM12" s="1256"/>
      <c r="EZN12" s="1256"/>
      <c r="EZO12" s="1256"/>
      <c r="EZP12" s="1256"/>
      <c r="EZQ12" s="1256"/>
      <c r="EZR12" s="1256"/>
      <c r="EZS12" s="1256"/>
      <c r="EZT12" s="1256"/>
      <c r="EZU12" s="1256"/>
      <c r="EZV12" s="1256"/>
      <c r="EZW12" s="1256"/>
      <c r="EZX12" s="1256"/>
      <c r="EZY12" s="1256"/>
      <c r="EZZ12" s="1256"/>
      <c r="FAA12" s="1256"/>
      <c r="FAB12" s="1256"/>
      <c r="FAC12" s="1256"/>
      <c r="FAD12" s="1256"/>
      <c r="FAE12" s="1256"/>
      <c r="FAF12" s="1256"/>
      <c r="FAG12" s="1256"/>
      <c r="FAH12" s="1256"/>
      <c r="FAI12" s="1256"/>
      <c r="FAJ12" s="1256"/>
      <c r="FAK12" s="1256"/>
      <c r="FAL12" s="1256"/>
      <c r="FAM12" s="1256"/>
      <c r="FAN12" s="1256"/>
      <c r="FAO12" s="1256"/>
      <c r="FAP12" s="1256"/>
      <c r="FAQ12" s="1256"/>
      <c r="FAR12" s="1256"/>
      <c r="FAS12" s="1256"/>
      <c r="FAT12" s="1256"/>
      <c r="FAU12" s="1256"/>
      <c r="FAV12" s="1256"/>
      <c r="FAW12" s="1256"/>
      <c r="FAX12" s="1256"/>
      <c r="FAY12" s="1256"/>
      <c r="FAZ12" s="1256"/>
      <c r="FBA12" s="1256"/>
      <c r="FBB12" s="1256"/>
      <c r="FBC12" s="1256"/>
      <c r="FBD12" s="1256"/>
      <c r="FBE12" s="1256"/>
      <c r="FBF12" s="1256"/>
      <c r="FBG12" s="1256"/>
      <c r="FBH12" s="1256"/>
      <c r="FBI12" s="1256"/>
      <c r="FBJ12" s="1256"/>
      <c r="FBK12" s="1256"/>
      <c r="FBL12" s="1256"/>
      <c r="FBM12" s="1256"/>
      <c r="FBN12" s="1256"/>
      <c r="FBO12" s="1256"/>
      <c r="FBP12" s="1256"/>
      <c r="FBQ12" s="1256"/>
      <c r="FBR12" s="1256"/>
      <c r="FBS12" s="1256"/>
      <c r="FBT12" s="1256"/>
      <c r="FBU12" s="1256"/>
      <c r="FBV12" s="1256"/>
      <c r="FBW12" s="1256"/>
      <c r="FBX12" s="1256"/>
      <c r="FBY12" s="1256"/>
      <c r="FBZ12" s="1256"/>
      <c r="FCA12" s="1256"/>
      <c r="FCB12" s="1256"/>
      <c r="FCC12" s="1256"/>
      <c r="FCD12" s="1256"/>
      <c r="FCE12" s="1256"/>
      <c r="FCF12" s="1256"/>
      <c r="FCG12" s="1256"/>
      <c r="FCH12" s="1256"/>
      <c r="FCI12" s="1256"/>
      <c r="FCJ12" s="1256"/>
      <c r="FCK12" s="1256"/>
      <c r="FCL12" s="1256"/>
      <c r="FCM12" s="1256"/>
      <c r="FCN12" s="1256"/>
      <c r="FCO12" s="1256"/>
      <c r="FCP12" s="1256"/>
      <c r="FCQ12" s="1256"/>
      <c r="FCR12" s="1256"/>
      <c r="FCS12" s="1256"/>
      <c r="FCT12" s="1256"/>
      <c r="FCU12" s="1256"/>
      <c r="FCV12" s="1256"/>
      <c r="FCW12" s="1256"/>
      <c r="FCX12" s="1256"/>
      <c r="FCY12" s="1256"/>
      <c r="FCZ12" s="1256"/>
      <c r="FDA12" s="1256"/>
      <c r="FDB12" s="1256"/>
      <c r="FDC12" s="1256"/>
      <c r="FDD12" s="1256"/>
      <c r="FDE12" s="1256"/>
      <c r="FDF12" s="1256"/>
      <c r="FDG12" s="1256"/>
      <c r="FDH12" s="1256"/>
      <c r="FDI12" s="1256"/>
      <c r="FDJ12" s="1256"/>
      <c r="FDK12" s="1256"/>
      <c r="FDL12" s="1256"/>
      <c r="FDM12" s="1256"/>
      <c r="FDN12" s="1256"/>
      <c r="FDO12" s="1256"/>
      <c r="FDP12" s="1256"/>
      <c r="FDQ12" s="1256"/>
      <c r="FDR12" s="1256"/>
      <c r="FDS12" s="1256"/>
      <c r="FDT12" s="1256"/>
      <c r="FDU12" s="1256"/>
      <c r="FDV12" s="1256"/>
      <c r="FDW12" s="1256"/>
      <c r="FDX12" s="1256"/>
      <c r="FDY12" s="1256"/>
      <c r="FDZ12" s="1256"/>
      <c r="FEA12" s="1256"/>
      <c r="FEB12" s="1256"/>
      <c r="FEC12" s="1256"/>
      <c r="FED12" s="1256"/>
      <c r="FEE12" s="1256"/>
      <c r="FEF12" s="1256"/>
      <c r="FEG12" s="1256"/>
      <c r="FEH12" s="1256"/>
      <c r="FEI12" s="1256"/>
      <c r="FEJ12" s="1256"/>
      <c r="FEK12" s="1256"/>
      <c r="FEL12" s="1256"/>
      <c r="FEM12" s="1256"/>
      <c r="FEN12" s="1256"/>
      <c r="FEO12" s="1256"/>
      <c r="FEP12" s="1256"/>
      <c r="FEQ12" s="1256"/>
      <c r="FER12" s="1256"/>
      <c r="FES12" s="1256"/>
      <c r="FET12" s="1256"/>
      <c r="FEU12" s="1256"/>
      <c r="FEV12" s="1256"/>
      <c r="FEW12" s="1256"/>
      <c r="FEX12" s="1256"/>
      <c r="FEY12" s="1256"/>
      <c r="FEZ12" s="1256"/>
      <c r="FFA12" s="1256"/>
      <c r="FFB12" s="1256"/>
      <c r="FFC12" s="1256"/>
      <c r="FFD12" s="1256"/>
      <c r="FFE12" s="1256"/>
      <c r="FFF12" s="1256"/>
      <c r="FFG12" s="1256"/>
      <c r="FFH12" s="1256"/>
      <c r="FFI12" s="1256"/>
      <c r="FFJ12" s="1256"/>
      <c r="FFK12" s="1256"/>
      <c r="FFL12" s="1256"/>
      <c r="FFM12" s="1256"/>
      <c r="FFN12" s="1256"/>
      <c r="FFO12" s="1256"/>
      <c r="FFP12" s="1256"/>
      <c r="FFQ12" s="1256"/>
      <c r="FFR12" s="1256"/>
      <c r="FFS12" s="1256"/>
      <c r="FFT12" s="1256"/>
      <c r="FFU12" s="1256"/>
      <c r="FFV12" s="1256"/>
      <c r="FFW12" s="1256"/>
      <c r="FFX12" s="1256"/>
      <c r="FFY12" s="1256"/>
      <c r="FFZ12" s="1256"/>
      <c r="FGA12" s="1256"/>
      <c r="FGB12" s="1256"/>
      <c r="FGC12" s="1256"/>
      <c r="FGD12" s="1256"/>
      <c r="FGE12" s="1256"/>
      <c r="FGF12" s="1256"/>
      <c r="FGG12" s="1256"/>
      <c r="FGH12" s="1256"/>
      <c r="FGI12" s="1256"/>
      <c r="FGJ12" s="1256"/>
      <c r="FGK12" s="1256"/>
      <c r="FGL12" s="1256"/>
      <c r="FGM12" s="1256"/>
      <c r="FGN12" s="1256"/>
      <c r="FGO12" s="1256"/>
      <c r="FGP12" s="1256"/>
      <c r="FGQ12" s="1256"/>
      <c r="FGR12" s="1256"/>
      <c r="FGS12" s="1256"/>
      <c r="FGT12" s="1256"/>
      <c r="FGU12" s="1256"/>
      <c r="FGV12" s="1256"/>
      <c r="FGW12" s="1256"/>
      <c r="FGX12" s="1256"/>
      <c r="FGY12" s="1256"/>
      <c r="FGZ12" s="1256"/>
      <c r="FHA12" s="1256"/>
      <c r="FHB12" s="1256"/>
      <c r="FHC12" s="1256"/>
      <c r="FHD12" s="1256"/>
      <c r="FHE12" s="1256"/>
      <c r="FHF12" s="1256"/>
      <c r="FHG12" s="1256"/>
      <c r="FHH12" s="1256"/>
      <c r="FHI12" s="1256"/>
      <c r="FHJ12" s="1256"/>
      <c r="FHK12" s="1256"/>
      <c r="FHL12" s="1256"/>
      <c r="FHM12" s="1256"/>
      <c r="FHN12" s="1256"/>
      <c r="FHO12" s="1256"/>
      <c r="FHP12" s="1256"/>
      <c r="FHQ12" s="1256"/>
      <c r="FHR12" s="1256"/>
      <c r="FHS12" s="1256"/>
      <c r="FHT12" s="1256"/>
      <c r="FHU12" s="1256"/>
      <c r="FHV12" s="1256"/>
      <c r="FHW12" s="1256"/>
      <c r="FHX12" s="1256"/>
      <c r="FHY12" s="1256"/>
      <c r="FHZ12" s="1256"/>
      <c r="FIA12" s="1256"/>
      <c r="FIB12" s="1256"/>
      <c r="FIC12" s="1256"/>
      <c r="FID12" s="1256"/>
      <c r="FIE12" s="1256"/>
      <c r="FIF12" s="1256"/>
      <c r="FIG12" s="1256"/>
      <c r="FIH12" s="1256"/>
      <c r="FII12" s="1256"/>
      <c r="FIJ12" s="1256"/>
      <c r="FIK12" s="1256"/>
      <c r="FIL12" s="1256"/>
      <c r="FIM12" s="1256"/>
      <c r="FIN12" s="1256"/>
      <c r="FIO12" s="1256"/>
      <c r="FIP12" s="1256"/>
      <c r="FIQ12" s="1256"/>
      <c r="FIR12" s="1256"/>
      <c r="FIS12" s="1256"/>
      <c r="FIT12" s="1256"/>
      <c r="FIU12" s="1256"/>
      <c r="FIV12" s="1256"/>
      <c r="FIW12" s="1256"/>
      <c r="FIX12" s="1256"/>
      <c r="FIY12" s="1256"/>
      <c r="FIZ12" s="1256"/>
      <c r="FJA12" s="1256"/>
      <c r="FJB12" s="1256"/>
      <c r="FJC12" s="1256"/>
      <c r="FJD12" s="1256"/>
      <c r="FJE12" s="1256"/>
      <c r="FJF12" s="1256"/>
      <c r="FJG12" s="1256"/>
      <c r="FJH12" s="1256"/>
      <c r="FJI12" s="1256"/>
      <c r="FJJ12" s="1256"/>
      <c r="FJK12" s="1256"/>
      <c r="FJL12" s="1256"/>
      <c r="FJM12" s="1256"/>
      <c r="FJN12" s="1256"/>
      <c r="FJO12" s="1256"/>
      <c r="FJP12" s="1256"/>
      <c r="FJQ12" s="1256"/>
      <c r="FJR12" s="1256"/>
      <c r="FJS12" s="1256"/>
      <c r="FJT12" s="1256"/>
      <c r="FJU12" s="1256"/>
      <c r="FJV12" s="1256"/>
      <c r="FJW12" s="1256"/>
      <c r="FJX12" s="1256"/>
      <c r="FJY12" s="1256"/>
      <c r="FJZ12" s="1256"/>
      <c r="FKA12" s="1256"/>
      <c r="FKB12" s="1256"/>
      <c r="FKC12" s="1256"/>
      <c r="FKD12" s="1256"/>
      <c r="FKE12" s="1256"/>
      <c r="FKF12" s="1256"/>
      <c r="FKG12" s="1256"/>
      <c r="FKH12" s="1256"/>
      <c r="FKI12" s="1256"/>
      <c r="FKJ12" s="1256"/>
      <c r="FKK12" s="1256"/>
      <c r="FKL12" s="1256"/>
      <c r="FKM12" s="1256"/>
      <c r="FKN12" s="1256"/>
      <c r="FKO12" s="1256"/>
      <c r="FKP12" s="1256"/>
      <c r="FKQ12" s="1256"/>
      <c r="FKR12" s="1256"/>
      <c r="FKS12" s="1256"/>
      <c r="FKT12" s="1256"/>
      <c r="FKU12" s="1256"/>
      <c r="FKV12" s="1256"/>
      <c r="FKW12" s="1256"/>
      <c r="FKX12" s="1256"/>
      <c r="FKY12" s="1256"/>
      <c r="FKZ12" s="1256"/>
      <c r="FLA12" s="1256"/>
      <c r="FLB12" s="1256"/>
      <c r="FLC12" s="1256"/>
      <c r="FLD12" s="1256"/>
      <c r="FLE12" s="1256"/>
      <c r="FLF12" s="1256"/>
      <c r="FLG12" s="1256"/>
      <c r="FLH12" s="1256"/>
      <c r="FLI12" s="1256"/>
      <c r="FLJ12" s="1256"/>
      <c r="FLK12" s="1256"/>
      <c r="FLL12" s="1256"/>
      <c r="FLM12" s="1256"/>
      <c r="FLN12" s="1256"/>
      <c r="FLO12" s="1256"/>
      <c r="FLP12" s="1256"/>
      <c r="FLQ12" s="1256"/>
      <c r="FLR12" s="1256"/>
      <c r="FLS12" s="1256"/>
      <c r="FLT12" s="1256"/>
      <c r="FLU12" s="1256"/>
      <c r="FLV12" s="1256"/>
      <c r="FLW12" s="1256"/>
      <c r="FLX12" s="1256"/>
      <c r="FLY12" s="1256"/>
      <c r="FLZ12" s="1256"/>
      <c r="FMA12" s="1256"/>
      <c r="FMB12" s="1256"/>
      <c r="FMC12" s="1256"/>
      <c r="FMD12" s="1256"/>
      <c r="FME12" s="1256"/>
      <c r="FMF12" s="1256"/>
      <c r="FMG12" s="1256"/>
      <c r="FMH12" s="1256"/>
      <c r="FMI12" s="1256"/>
      <c r="FMJ12" s="1256"/>
      <c r="FMK12" s="1256"/>
      <c r="FML12" s="1256"/>
      <c r="FMM12" s="1256"/>
      <c r="FMN12" s="1256"/>
      <c r="FMO12" s="1256"/>
      <c r="FMP12" s="1256"/>
      <c r="FMQ12" s="1256"/>
      <c r="FMR12" s="1256"/>
      <c r="FMS12" s="1256"/>
      <c r="FMT12" s="1256"/>
      <c r="FMU12" s="1256"/>
      <c r="FMV12" s="1256"/>
      <c r="FMW12" s="1256"/>
      <c r="FMX12" s="1256"/>
      <c r="FMY12" s="1256"/>
      <c r="FMZ12" s="1256"/>
      <c r="FNA12" s="1256"/>
      <c r="FNB12" s="1256"/>
      <c r="FNC12" s="1256"/>
      <c r="FND12" s="1256"/>
      <c r="FNE12" s="1256"/>
      <c r="FNF12" s="1256"/>
      <c r="FNG12" s="1256"/>
      <c r="FNH12" s="1256"/>
      <c r="FNI12" s="1256"/>
      <c r="FNJ12" s="1256"/>
      <c r="FNK12" s="1256"/>
      <c r="FNL12" s="1256"/>
      <c r="FNM12" s="1256"/>
      <c r="FNN12" s="1256"/>
      <c r="FNO12" s="1256"/>
      <c r="FNP12" s="1256"/>
      <c r="FNQ12" s="1256"/>
      <c r="FNR12" s="1256"/>
      <c r="FNS12" s="1256"/>
      <c r="FNT12" s="1256"/>
      <c r="FNU12" s="1256"/>
      <c r="FNV12" s="1256"/>
      <c r="FNW12" s="1256"/>
      <c r="FNX12" s="1256"/>
      <c r="FNY12" s="1256"/>
      <c r="FNZ12" s="1256"/>
      <c r="FOA12" s="1256"/>
      <c r="FOB12" s="1256"/>
      <c r="FOC12" s="1256"/>
      <c r="FOD12" s="1256"/>
      <c r="FOE12" s="1256"/>
      <c r="FOF12" s="1256"/>
      <c r="FOG12" s="1256"/>
      <c r="FOH12" s="1256"/>
      <c r="FOI12" s="1256"/>
      <c r="FOJ12" s="1256"/>
      <c r="FOK12" s="1256"/>
      <c r="FOL12" s="1256"/>
      <c r="FOM12" s="1256"/>
      <c r="FON12" s="1256"/>
      <c r="FOO12" s="1256"/>
      <c r="FOP12" s="1256"/>
      <c r="FOQ12" s="1256"/>
      <c r="FOR12" s="1256"/>
      <c r="FOS12" s="1256"/>
      <c r="FOT12" s="1256"/>
      <c r="FOU12" s="1256"/>
      <c r="FOV12" s="1256"/>
      <c r="FOW12" s="1256"/>
      <c r="FOX12" s="1256"/>
      <c r="FOY12" s="1256"/>
      <c r="FOZ12" s="1256"/>
      <c r="FPA12" s="1256"/>
      <c r="FPB12" s="1256"/>
      <c r="FPC12" s="1256"/>
      <c r="FPD12" s="1256"/>
      <c r="FPE12" s="1256"/>
      <c r="FPF12" s="1256"/>
      <c r="FPG12" s="1256"/>
      <c r="FPH12" s="1256"/>
      <c r="FPI12" s="1256"/>
      <c r="FPJ12" s="1256"/>
      <c r="FPK12" s="1256"/>
      <c r="FPL12" s="1256"/>
      <c r="FPM12" s="1256"/>
      <c r="FPN12" s="1256"/>
      <c r="FPO12" s="1256"/>
      <c r="FPP12" s="1256"/>
      <c r="FPQ12" s="1256"/>
      <c r="FPR12" s="1256"/>
      <c r="FPS12" s="1256"/>
      <c r="FPT12" s="1256"/>
      <c r="FPU12" s="1256"/>
      <c r="FPV12" s="1256"/>
      <c r="FPW12" s="1256"/>
      <c r="FPX12" s="1256"/>
      <c r="FPY12" s="1256"/>
      <c r="FPZ12" s="1256"/>
      <c r="FQA12" s="1256"/>
      <c r="FQB12" s="1256"/>
      <c r="FQC12" s="1256"/>
      <c r="FQD12" s="1256"/>
      <c r="FQE12" s="1256"/>
      <c r="FQF12" s="1256"/>
      <c r="FQG12" s="1256"/>
      <c r="FQH12" s="1256"/>
      <c r="FQI12" s="1256"/>
      <c r="FQJ12" s="1256"/>
      <c r="FQK12" s="1256"/>
      <c r="FQL12" s="1256"/>
      <c r="FQM12" s="1256"/>
      <c r="FQN12" s="1256"/>
      <c r="FQO12" s="1256"/>
      <c r="FQP12" s="1256"/>
      <c r="FQQ12" s="1256"/>
      <c r="FQR12" s="1256"/>
      <c r="FQS12" s="1256"/>
      <c r="FQT12" s="1256"/>
      <c r="FQU12" s="1256"/>
      <c r="FQV12" s="1256"/>
      <c r="FQW12" s="1256"/>
      <c r="FQX12" s="1256"/>
      <c r="FQY12" s="1256"/>
      <c r="FQZ12" s="1256"/>
      <c r="FRA12" s="1256"/>
      <c r="FRB12" s="1256"/>
      <c r="FRC12" s="1256"/>
      <c r="FRD12" s="1256"/>
      <c r="FRE12" s="1256"/>
      <c r="FRF12" s="1256"/>
      <c r="FRG12" s="1256"/>
      <c r="FRH12" s="1256"/>
      <c r="FRI12" s="1256"/>
      <c r="FRJ12" s="1256"/>
      <c r="FRK12" s="1256"/>
      <c r="FRL12" s="1256"/>
      <c r="FRM12" s="1256"/>
      <c r="FRN12" s="1256"/>
      <c r="FRO12" s="1256"/>
      <c r="FRP12" s="1256"/>
      <c r="FRQ12" s="1256"/>
      <c r="FRR12" s="1256"/>
      <c r="FRS12" s="1256"/>
      <c r="FRT12" s="1256"/>
      <c r="FRU12" s="1256"/>
      <c r="FRV12" s="1256"/>
      <c r="FRW12" s="1256"/>
      <c r="FRX12" s="1256"/>
      <c r="FRY12" s="1256"/>
      <c r="FRZ12" s="1256"/>
      <c r="FSA12" s="1256"/>
      <c r="FSB12" s="1256"/>
      <c r="FSC12" s="1256"/>
      <c r="FSD12" s="1256"/>
      <c r="FSE12" s="1256"/>
      <c r="FSF12" s="1256"/>
      <c r="FSG12" s="1256"/>
      <c r="FSH12" s="1256"/>
      <c r="FSI12" s="1256"/>
      <c r="FSJ12" s="1256"/>
      <c r="FSK12" s="1256"/>
      <c r="FSL12" s="1256"/>
      <c r="FSM12" s="1256"/>
      <c r="FSN12" s="1256"/>
      <c r="FSO12" s="1256"/>
      <c r="FSP12" s="1256"/>
      <c r="FSQ12" s="1256"/>
      <c r="FSR12" s="1256"/>
      <c r="FSS12" s="1256"/>
      <c r="FST12" s="1256"/>
      <c r="FSU12" s="1256"/>
      <c r="FSV12" s="1256"/>
      <c r="FSW12" s="1256"/>
      <c r="FSX12" s="1256"/>
      <c r="FSY12" s="1256"/>
      <c r="FSZ12" s="1256"/>
      <c r="FTA12" s="1256"/>
      <c r="FTB12" s="1256"/>
      <c r="FTC12" s="1256"/>
      <c r="FTD12" s="1256"/>
      <c r="FTE12" s="1256"/>
      <c r="FTF12" s="1256"/>
      <c r="FTG12" s="1256"/>
      <c r="FTH12" s="1256"/>
      <c r="FTI12" s="1256"/>
      <c r="FTJ12" s="1256"/>
      <c r="FTK12" s="1256"/>
      <c r="FTL12" s="1256"/>
      <c r="FTM12" s="1256"/>
      <c r="FTN12" s="1256"/>
      <c r="FTO12" s="1256"/>
      <c r="FTP12" s="1256"/>
      <c r="FTQ12" s="1256"/>
      <c r="FTR12" s="1256"/>
      <c r="FTS12" s="1256"/>
      <c r="FTT12" s="1256"/>
      <c r="FTU12" s="1256"/>
      <c r="FTV12" s="1256"/>
      <c r="FTW12" s="1256"/>
      <c r="FTX12" s="1256"/>
      <c r="FTY12" s="1256"/>
      <c r="FTZ12" s="1256"/>
      <c r="FUA12" s="1256"/>
      <c r="FUB12" s="1256"/>
      <c r="FUC12" s="1256"/>
      <c r="FUD12" s="1256"/>
      <c r="FUE12" s="1256"/>
      <c r="FUF12" s="1256"/>
      <c r="FUG12" s="1256"/>
      <c r="FUH12" s="1256"/>
      <c r="FUI12" s="1256"/>
      <c r="FUJ12" s="1256"/>
      <c r="FUK12" s="1256"/>
      <c r="FUL12" s="1256"/>
      <c r="FUM12" s="1256"/>
      <c r="FUN12" s="1256"/>
      <c r="FUO12" s="1256"/>
      <c r="FUP12" s="1256"/>
      <c r="FUQ12" s="1256"/>
      <c r="FUR12" s="1256"/>
      <c r="FUS12" s="1256"/>
      <c r="FUT12" s="1256"/>
      <c r="FUU12" s="1256"/>
      <c r="FUV12" s="1256"/>
      <c r="FUW12" s="1256"/>
      <c r="FUX12" s="1256"/>
      <c r="FUY12" s="1256"/>
      <c r="FUZ12" s="1256"/>
      <c r="FVA12" s="1256"/>
      <c r="FVB12" s="1256"/>
      <c r="FVC12" s="1256"/>
      <c r="FVD12" s="1256"/>
      <c r="FVE12" s="1256"/>
      <c r="FVF12" s="1256"/>
      <c r="FVG12" s="1256"/>
      <c r="FVH12" s="1256"/>
      <c r="FVI12" s="1256"/>
      <c r="FVJ12" s="1256"/>
      <c r="FVK12" s="1256"/>
      <c r="FVL12" s="1256"/>
      <c r="FVM12" s="1256"/>
      <c r="FVN12" s="1256"/>
      <c r="FVO12" s="1256"/>
      <c r="FVP12" s="1256"/>
      <c r="FVQ12" s="1256"/>
      <c r="FVR12" s="1256"/>
      <c r="FVS12" s="1256"/>
      <c r="FVT12" s="1256"/>
      <c r="FVU12" s="1256"/>
      <c r="FVV12" s="1256"/>
      <c r="FVW12" s="1256"/>
      <c r="FVX12" s="1256"/>
      <c r="FVY12" s="1256"/>
      <c r="FVZ12" s="1256"/>
      <c r="FWA12" s="1256"/>
      <c r="FWB12" s="1256"/>
      <c r="FWC12" s="1256"/>
      <c r="FWD12" s="1256"/>
      <c r="FWE12" s="1256"/>
      <c r="FWF12" s="1256"/>
      <c r="FWG12" s="1256"/>
      <c r="FWH12" s="1256"/>
      <c r="FWI12" s="1256"/>
      <c r="FWJ12" s="1256"/>
      <c r="FWK12" s="1256"/>
      <c r="FWL12" s="1256"/>
      <c r="FWM12" s="1256"/>
      <c r="FWN12" s="1256"/>
      <c r="FWO12" s="1256"/>
      <c r="FWP12" s="1256"/>
      <c r="FWQ12" s="1256"/>
      <c r="FWR12" s="1256"/>
      <c r="FWS12" s="1256"/>
      <c r="FWT12" s="1256"/>
      <c r="FWU12" s="1256"/>
      <c r="FWV12" s="1256"/>
      <c r="FWW12" s="1256"/>
      <c r="FWX12" s="1256"/>
      <c r="FWY12" s="1256"/>
      <c r="FWZ12" s="1256"/>
      <c r="FXA12" s="1256"/>
      <c r="FXB12" s="1256"/>
      <c r="FXC12" s="1256"/>
      <c r="FXD12" s="1256"/>
      <c r="FXE12" s="1256"/>
      <c r="FXF12" s="1256"/>
      <c r="FXG12" s="1256"/>
      <c r="FXH12" s="1256"/>
      <c r="FXI12" s="1256"/>
      <c r="FXJ12" s="1256"/>
      <c r="FXK12" s="1256"/>
      <c r="FXL12" s="1256"/>
      <c r="FXM12" s="1256"/>
      <c r="FXN12" s="1256"/>
      <c r="FXO12" s="1256"/>
      <c r="FXP12" s="1256"/>
      <c r="FXQ12" s="1256"/>
      <c r="FXR12" s="1256"/>
      <c r="FXS12" s="1256"/>
      <c r="FXT12" s="1256"/>
      <c r="FXU12" s="1256"/>
      <c r="FXV12" s="1256"/>
      <c r="FXW12" s="1256"/>
      <c r="FXX12" s="1256"/>
      <c r="FXY12" s="1256"/>
      <c r="FXZ12" s="1256"/>
      <c r="FYA12" s="1256"/>
      <c r="FYB12" s="1256"/>
      <c r="FYC12" s="1256"/>
      <c r="FYD12" s="1256"/>
      <c r="FYE12" s="1256"/>
      <c r="FYF12" s="1256"/>
      <c r="FYG12" s="1256"/>
      <c r="FYH12" s="1256"/>
      <c r="FYI12" s="1256"/>
      <c r="FYJ12" s="1256"/>
      <c r="FYK12" s="1256"/>
      <c r="FYL12" s="1256"/>
      <c r="FYM12" s="1256"/>
      <c r="FYN12" s="1256"/>
      <c r="FYO12" s="1256"/>
      <c r="FYP12" s="1256"/>
      <c r="FYQ12" s="1256"/>
      <c r="FYR12" s="1256"/>
      <c r="FYS12" s="1256"/>
      <c r="FYT12" s="1256"/>
      <c r="FYU12" s="1256"/>
      <c r="FYV12" s="1256"/>
      <c r="FYW12" s="1256"/>
      <c r="FYX12" s="1256"/>
      <c r="FYY12" s="1256"/>
      <c r="FYZ12" s="1256"/>
      <c r="FZA12" s="1256"/>
      <c r="FZB12" s="1256"/>
      <c r="FZC12" s="1256"/>
      <c r="FZD12" s="1256"/>
      <c r="FZE12" s="1256"/>
      <c r="FZF12" s="1256"/>
      <c r="FZG12" s="1256"/>
      <c r="FZH12" s="1256"/>
      <c r="FZI12" s="1256"/>
      <c r="FZJ12" s="1256"/>
      <c r="FZK12" s="1256"/>
      <c r="FZL12" s="1256"/>
      <c r="FZM12" s="1256"/>
      <c r="FZN12" s="1256"/>
      <c r="FZO12" s="1256"/>
      <c r="FZP12" s="1256"/>
      <c r="FZQ12" s="1256"/>
      <c r="FZR12" s="1256"/>
      <c r="FZS12" s="1256"/>
      <c r="FZT12" s="1256"/>
      <c r="FZU12" s="1256"/>
      <c r="FZV12" s="1256"/>
      <c r="FZW12" s="1256"/>
      <c r="FZX12" s="1256"/>
      <c r="FZY12" s="1256"/>
      <c r="FZZ12" s="1256"/>
      <c r="GAA12" s="1256"/>
      <c r="GAB12" s="1256"/>
      <c r="GAC12" s="1256"/>
      <c r="GAD12" s="1256"/>
      <c r="GAE12" s="1256"/>
      <c r="GAF12" s="1256"/>
      <c r="GAG12" s="1256"/>
      <c r="GAH12" s="1256"/>
      <c r="GAI12" s="1256"/>
      <c r="GAJ12" s="1256"/>
      <c r="GAK12" s="1256"/>
      <c r="GAL12" s="1256"/>
      <c r="GAM12" s="1256"/>
      <c r="GAN12" s="1256"/>
      <c r="GAO12" s="1256"/>
      <c r="GAP12" s="1256"/>
      <c r="GAQ12" s="1256"/>
      <c r="GAR12" s="1256"/>
      <c r="GAS12" s="1256"/>
      <c r="GAT12" s="1256"/>
      <c r="GAU12" s="1256"/>
      <c r="GAV12" s="1256"/>
      <c r="GAW12" s="1256"/>
      <c r="GAX12" s="1256"/>
      <c r="GAY12" s="1256"/>
      <c r="GAZ12" s="1256"/>
      <c r="GBA12" s="1256"/>
      <c r="GBB12" s="1256"/>
      <c r="GBC12" s="1256"/>
      <c r="GBD12" s="1256"/>
      <c r="GBE12" s="1256"/>
      <c r="GBF12" s="1256"/>
      <c r="GBG12" s="1256"/>
      <c r="GBH12" s="1256"/>
      <c r="GBI12" s="1256"/>
      <c r="GBJ12" s="1256"/>
      <c r="GBK12" s="1256"/>
      <c r="GBL12" s="1256"/>
      <c r="GBM12" s="1256"/>
      <c r="GBN12" s="1256"/>
      <c r="GBO12" s="1256"/>
      <c r="GBP12" s="1256"/>
      <c r="GBQ12" s="1256"/>
      <c r="GBR12" s="1256"/>
      <c r="GBS12" s="1256"/>
      <c r="GBT12" s="1256"/>
      <c r="GBU12" s="1256"/>
      <c r="GBV12" s="1256"/>
      <c r="GBW12" s="1256"/>
      <c r="GBX12" s="1256"/>
      <c r="GBY12" s="1256"/>
      <c r="GBZ12" s="1256"/>
      <c r="GCA12" s="1256"/>
      <c r="GCB12" s="1256"/>
      <c r="GCC12" s="1256"/>
      <c r="GCD12" s="1256"/>
      <c r="GCE12" s="1256"/>
      <c r="GCF12" s="1256"/>
      <c r="GCG12" s="1256"/>
      <c r="GCH12" s="1256"/>
      <c r="GCI12" s="1256"/>
      <c r="GCJ12" s="1256"/>
      <c r="GCK12" s="1256"/>
      <c r="GCL12" s="1256"/>
      <c r="GCM12" s="1256"/>
      <c r="GCN12" s="1256"/>
      <c r="GCO12" s="1256"/>
      <c r="GCP12" s="1256"/>
      <c r="GCQ12" s="1256"/>
      <c r="GCR12" s="1256"/>
      <c r="GCS12" s="1256"/>
      <c r="GCT12" s="1256"/>
      <c r="GCU12" s="1256"/>
      <c r="GCV12" s="1256"/>
      <c r="GCW12" s="1256"/>
      <c r="GCX12" s="1256"/>
      <c r="GCY12" s="1256"/>
      <c r="GCZ12" s="1256"/>
      <c r="GDA12" s="1256"/>
      <c r="GDB12" s="1256"/>
      <c r="GDC12" s="1256"/>
      <c r="GDD12" s="1256"/>
      <c r="GDE12" s="1256"/>
      <c r="GDF12" s="1256"/>
      <c r="GDG12" s="1256"/>
      <c r="GDH12" s="1256"/>
      <c r="GDI12" s="1256"/>
      <c r="GDJ12" s="1256"/>
      <c r="GDK12" s="1256"/>
      <c r="GDL12" s="1256"/>
      <c r="GDM12" s="1256"/>
      <c r="GDN12" s="1256"/>
      <c r="GDO12" s="1256"/>
      <c r="GDP12" s="1256"/>
      <c r="GDQ12" s="1256"/>
      <c r="GDR12" s="1256"/>
      <c r="GDS12" s="1256"/>
      <c r="GDT12" s="1256"/>
      <c r="GDU12" s="1256"/>
      <c r="GDV12" s="1256"/>
      <c r="GDW12" s="1256"/>
      <c r="GDX12" s="1256"/>
      <c r="GDY12" s="1256"/>
      <c r="GDZ12" s="1256"/>
      <c r="GEA12" s="1256"/>
      <c r="GEB12" s="1256"/>
      <c r="GEC12" s="1256"/>
      <c r="GED12" s="1256"/>
      <c r="GEE12" s="1256"/>
      <c r="GEF12" s="1256"/>
      <c r="GEG12" s="1256"/>
      <c r="GEH12" s="1256"/>
      <c r="GEI12" s="1256"/>
      <c r="GEJ12" s="1256"/>
      <c r="GEK12" s="1256"/>
      <c r="GEL12" s="1256"/>
      <c r="GEM12" s="1256"/>
      <c r="GEN12" s="1256"/>
      <c r="GEO12" s="1256"/>
      <c r="GEP12" s="1256"/>
      <c r="GEQ12" s="1256"/>
      <c r="GER12" s="1256"/>
      <c r="GES12" s="1256"/>
      <c r="GET12" s="1256"/>
      <c r="GEU12" s="1256"/>
      <c r="GEV12" s="1256"/>
      <c r="GEW12" s="1256"/>
      <c r="GEX12" s="1256"/>
      <c r="GEY12" s="1256"/>
      <c r="GEZ12" s="1256"/>
      <c r="GFA12" s="1256"/>
      <c r="GFB12" s="1256"/>
      <c r="GFC12" s="1256"/>
      <c r="GFD12" s="1256"/>
      <c r="GFE12" s="1256"/>
      <c r="GFF12" s="1256"/>
      <c r="GFG12" s="1256"/>
      <c r="GFH12" s="1256"/>
      <c r="GFI12" s="1256"/>
      <c r="GFJ12" s="1256"/>
      <c r="GFK12" s="1256"/>
      <c r="GFL12" s="1256"/>
      <c r="GFM12" s="1256"/>
      <c r="GFN12" s="1256"/>
      <c r="GFO12" s="1256"/>
      <c r="GFP12" s="1256"/>
      <c r="GFQ12" s="1256"/>
      <c r="GFR12" s="1256"/>
      <c r="GFS12" s="1256"/>
      <c r="GFT12" s="1256"/>
      <c r="GFU12" s="1256"/>
      <c r="GFV12" s="1256"/>
      <c r="GFW12" s="1256"/>
      <c r="GFX12" s="1256"/>
      <c r="GFY12" s="1256"/>
      <c r="GFZ12" s="1256"/>
      <c r="GGA12" s="1256"/>
      <c r="GGB12" s="1256"/>
      <c r="GGC12" s="1256"/>
      <c r="GGD12" s="1256"/>
      <c r="GGE12" s="1256"/>
      <c r="GGF12" s="1256"/>
      <c r="GGG12" s="1256"/>
      <c r="GGH12" s="1256"/>
      <c r="GGI12" s="1256"/>
      <c r="GGJ12" s="1256"/>
      <c r="GGK12" s="1256"/>
      <c r="GGL12" s="1256"/>
      <c r="GGM12" s="1256"/>
      <c r="GGN12" s="1256"/>
      <c r="GGO12" s="1256"/>
      <c r="GGP12" s="1256"/>
      <c r="GGQ12" s="1256"/>
      <c r="GGR12" s="1256"/>
      <c r="GGS12" s="1256"/>
      <c r="GGT12" s="1256"/>
      <c r="GGU12" s="1256"/>
      <c r="GGV12" s="1256"/>
      <c r="GGW12" s="1256"/>
      <c r="GGX12" s="1256"/>
      <c r="GGY12" s="1256"/>
      <c r="GGZ12" s="1256"/>
      <c r="GHA12" s="1256"/>
      <c r="GHB12" s="1256"/>
      <c r="GHC12" s="1256"/>
      <c r="GHD12" s="1256"/>
      <c r="GHE12" s="1256"/>
      <c r="GHF12" s="1256"/>
      <c r="GHG12" s="1256"/>
      <c r="GHH12" s="1256"/>
      <c r="GHI12" s="1256"/>
      <c r="GHJ12" s="1256"/>
      <c r="GHK12" s="1256"/>
      <c r="GHL12" s="1256"/>
      <c r="GHM12" s="1256"/>
      <c r="GHN12" s="1256"/>
      <c r="GHO12" s="1256"/>
      <c r="GHP12" s="1256"/>
      <c r="GHQ12" s="1256"/>
      <c r="GHR12" s="1256"/>
      <c r="GHS12" s="1256"/>
      <c r="GHT12" s="1256"/>
      <c r="GHU12" s="1256"/>
      <c r="GHV12" s="1256"/>
      <c r="GHW12" s="1256"/>
      <c r="GHX12" s="1256"/>
      <c r="GHY12" s="1256"/>
      <c r="GHZ12" s="1256"/>
      <c r="GIA12" s="1256"/>
      <c r="GIB12" s="1256"/>
      <c r="GIC12" s="1256"/>
      <c r="GID12" s="1256"/>
      <c r="GIE12" s="1256"/>
      <c r="GIF12" s="1256"/>
      <c r="GIG12" s="1256"/>
      <c r="GIH12" s="1256"/>
      <c r="GII12" s="1256"/>
      <c r="GIJ12" s="1256"/>
      <c r="GIK12" s="1256"/>
      <c r="GIL12" s="1256"/>
      <c r="GIM12" s="1256"/>
      <c r="GIN12" s="1256"/>
      <c r="GIO12" s="1256"/>
      <c r="GIP12" s="1256"/>
      <c r="GIQ12" s="1256"/>
      <c r="GIR12" s="1256"/>
      <c r="GIS12" s="1256"/>
      <c r="GIT12" s="1256"/>
      <c r="GIU12" s="1256"/>
      <c r="GIV12" s="1256"/>
      <c r="GIW12" s="1256"/>
      <c r="GIX12" s="1256"/>
      <c r="GIY12" s="1256"/>
      <c r="GIZ12" s="1256"/>
      <c r="GJA12" s="1256"/>
      <c r="GJB12" s="1256"/>
      <c r="GJC12" s="1256"/>
      <c r="GJD12" s="1256"/>
      <c r="GJE12" s="1256"/>
      <c r="GJF12" s="1256"/>
      <c r="GJG12" s="1256"/>
      <c r="GJH12" s="1256"/>
      <c r="GJI12" s="1256"/>
      <c r="GJJ12" s="1256"/>
      <c r="GJK12" s="1256"/>
      <c r="GJL12" s="1256"/>
      <c r="GJM12" s="1256"/>
      <c r="GJN12" s="1256"/>
      <c r="GJO12" s="1256"/>
      <c r="GJP12" s="1256"/>
      <c r="GJQ12" s="1256"/>
      <c r="GJR12" s="1256"/>
      <c r="GJS12" s="1256"/>
      <c r="GJT12" s="1256"/>
      <c r="GJU12" s="1256"/>
      <c r="GJV12" s="1256"/>
      <c r="GJW12" s="1256"/>
      <c r="GJX12" s="1256"/>
      <c r="GJY12" s="1256"/>
      <c r="GJZ12" s="1256"/>
      <c r="GKA12" s="1256"/>
      <c r="GKB12" s="1256"/>
      <c r="GKC12" s="1256"/>
      <c r="GKD12" s="1256"/>
      <c r="GKE12" s="1256"/>
      <c r="GKF12" s="1256"/>
      <c r="GKG12" s="1256"/>
      <c r="GKH12" s="1256"/>
      <c r="GKI12" s="1256"/>
      <c r="GKJ12" s="1256"/>
      <c r="GKK12" s="1256"/>
      <c r="GKL12" s="1256"/>
      <c r="GKM12" s="1256"/>
      <c r="GKN12" s="1256"/>
      <c r="GKO12" s="1256"/>
      <c r="GKP12" s="1256"/>
      <c r="GKQ12" s="1256"/>
      <c r="GKR12" s="1256"/>
      <c r="GKS12" s="1256"/>
      <c r="GKT12" s="1256"/>
      <c r="GKU12" s="1256"/>
      <c r="GKV12" s="1256"/>
      <c r="GKW12" s="1256"/>
      <c r="GKX12" s="1256"/>
      <c r="GKY12" s="1256"/>
      <c r="GKZ12" s="1256"/>
      <c r="GLA12" s="1256"/>
      <c r="GLB12" s="1256"/>
      <c r="GLC12" s="1256"/>
      <c r="GLD12" s="1256"/>
      <c r="GLE12" s="1256"/>
      <c r="GLF12" s="1256"/>
      <c r="GLG12" s="1256"/>
      <c r="GLH12" s="1256"/>
      <c r="GLI12" s="1256"/>
      <c r="GLJ12" s="1256"/>
      <c r="GLK12" s="1256"/>
      <c r="GLL12" s="1256"/>
      <c r="GLM12" s="1256"/>
      <c r="GLN12" s="1256"/>
      <c r="GLO12" s="1256"/>
      <c r="GLP12" s="1256"/>
      <c r="GLQ12" s="1256"/>
      <c r="GLR12" s="1256"/>
      <c r="GLS12" s="1256"/>
      <c r="GLT12" s="1256"/>
      <c r="GLU12" s="1256"/>
      <c r="GLV12" s="1256"/>
      <c r="GLW12" s="1256"/>
      <c r="GLX12" s="1256"/>
      <c r="GLY12" s="1256"/>
      <c r="GLZ12" s="1256"/>
      <c r="GMA12" s="1256"/>
      <c r="GMB12" s="1256"/>
      <c r="GMC12" s="1256"/>
      <c r="GMD12" s="1256"/>
      <c r="GME12" s="1256"/>
      <c r="GMF12" s="1256"/>
      <c r="GMG12" s="1256"/>
      <c r="GMH12" s="1256"/>
      <c r="GMI12" s="1256"/>
      <c r="GMJ12" s="1256"/>
      <c r="GMK12" s="1256"/>
      <c r="GML12" s="1256"/>
      <c r="GMM12" s="1256"/>
      <c r="GMN12" s="1256"/>
      <c r="GMO12" s="1256"/>
      <c r="GMP12" s="1256"/>
      <c r="GMQ12" s="1256"/>
      <c r="GMR12" s="1256"/>
      <c r="GMS12" s="1256"/>
      <c r="GMT12" s="1256"/>
      <c r="GMU12" s="1256"/>
      <c r="GMV12" s="1256"/>
      <c r="GMW12" s="1256"/>
      <c r="GMX12" s="1256"/>
      <c r="GMY12" s="1256"/>
      <c r="GMZ12" s="1256"/>
      <c r="GNA12" s="1256"/>
      <c r="GNB12" s="1256"/>
      <c r="GNC12" s="1256"/>
      <c r="GND12" s="1256"/>
      <c r="GNE12" s="1256"/>
      <c r="GNF12" s="1256"/>
      <c r="GNG12" s="1256"/>
      <c r="GNH12" s="1256"/>
      <c r="GNI12" s="1256"/>
      <c r="GNJ12" s="1256"/>
      <c r="GNK12" s="1256"/>
      <c r="GNL12" s="1256"/>
      <c r="GNM12" s="1256"/>
      <c r="GNN12" s="1256"/>
      <c r="GNO12" s="1256"/>
      <c r="GNP12" s="1256"/>
      <c r="GNQ12" s="1256"/>
      <c r="GNR12" s="1256"/>
      <c r="GNS12" s="1256"/>
      <c r="GNT12" s="1256"/>
      <c r="GNU12" s="1256"/>
      <c r="GNV12" s="1256"/>
      <c r="GNW12" s="1256"/>
      <c r="GNX12" s="1256"/>
      <c r="GNY12" s="1256"/>
      <c r="GNZ12" s="1256"/>
      <c r="GOA12" s="1256"/>
      <c r="GOB12" s="1256"/>
      <c r="GOC12" s="1256"/>
      <c r="GOD12" s="1256"/>
      <c r="GOE12" s="1256"/>
      <c r="GOF12" s="1256"/>
      <c r="GOG12" s="1256"/>
      <c r="GOH12" s="1256"/>
      <c r="GOI12" s="1256"/>
      <c r="GOJ12" s="1256"/>
      <c r="GOK12" s="1256"/>
      <c r="GOL12" s="1256"/>
      <c r="GOM12" s="1256"/>
      <c r="GON12" s="1256"/>
      <c r="GOO12" s="1256"/>
      <c r="GOP12" s="1256"/>
      <c r="GOQ12" s="1256"/>
      <c r="GOR12" s="1256"/>
      <c r="GOS12" s="1256"/>
      <c r="GOT12" s="1256"/>
      <c r="GOU12" s="1256"/>
      <c r="GOV12" s="1256"/>
      <c r="GOW12" s="1256"/>
      <c r="GOX12" s="1256"/>
      <c r="GOY12" s="1256"/>
      <c r="GOZ12" s="1256"/>
      <c r="GPA12" s="1256"/>
      <c r="GPB12" s="1256"/>
      <c r="GPC12" s="1256"/>
      <c r="GPD12" s="1256"/>
      <c r="GPE12" s="1256"/>
      <c r="GPF12" s="1256"/>
      <c r="GPG12" s="1256"/>
      <c r="GPH12" s="1256"/>
      <c r="GPI12" s="1256"/>
      <c r="GPJ12" s="1256"/>
      <c r="GPK12" s="1256"/>
      <c r="GPL12" s="1256"/>
      <c r="GPM12" s="1256"/>
      <c r="GPN12" s="1256"/>
      <c r="GPO12" s="1256"/>
      <c r="GPP12" s="1256"/>
      <c r="GPQ12" s="1256"/>
      <c r="GPR12" s="1256"/>
      <c r="GPS12" s="1256"/>
      <c r="GPT12" s="1256"/>
      <c r="GPU12" s="1256"/>
      <c r="GPV12" s="1256"/>
      <c r="GPW12" s="1256"/>
      <c r="GPX12" s="1256"/>
      <c r="GPY12" s="1256"/>
      <c r="GPZ12" s="1256"/>
      <c r="GQA12" s="1256"/>
      <c r="GQB12" s="1256"/>
      <c r="GQC12" s="1256"/>
      <c r="GQD12" s="1256"/>
      <c r="GQE12" s="1256"/>
      <c r="GQF12" s="1256"/>
      <c r="GQG12" s="1256"/>
      <c r="GQH12" s="1256"/>
      <c r="GQI12" s="1256"/>
      <c r="GQJ12" s="1256"/>
      <c r="GQK12" s="1256"/>
      <c r="GQL12" s="1256"/>
      <c r="GQM12" s="1256"/>
      <c r="GQN12" s="1256"/>
      <c r="GQO12" s="1256"/>
      <c r="GQP12" s="1256"/>
      <c r="GQQ12" s="1256"/>
      <c r="GQR12" s="1256"/>
      <c r="GQS12" s="1256"/>
      <c r="GQT12" s="1256"/>
      <c r="GQU12" s="1256"/>
      <c r="GQV12" s="1256"/>
      <c r="GQW12" s="1256"/>
      <c r="GQX12" s="1256"/>
      <c r="GQY12" s="1256"/>
      <c r="GQZ12" s="1256"/>
      <c r="GRA12" s="1256"/>
      <c r="GRB12" s="1256"/>
      <c r="GRC12" s="1256"/>
      <c r="GRD12" s="1256"/>
      <c r="GRE12" s="1256"/>
      <c r="GRF12" s="1256"/>
      <c r="GRG12" s="1256"/>
      <c r="GRH12" s="1256"/>
      <c r="GRI12" s="1256"/>
      <c r="GRJ12" s="1256"/>
      <c r="GRK12" s="1256"/>
      <c r="GRL12" s="1256"/>
      <c r="GRM12" s="1256"/>
      <c r="GRN12" s="1256"/>
      <c r="GRO12" s="1256"/>
      <c r="GRP12" s="1256"/>
      <c r="GRQ12" s="1256"/>
      <c r="GRR12" s="1256"/>
      <c r="GRS12" s="1256"/>
      <c r="GRT12" s="1256"/>
      <c r="GRU12" s="1256"/>
      <c r="GRV12" s="1256"/>
      <c r="GRW12" s="1256"/>
      <c r="GRX12" s="1256"/>
      <c r="GRY12" s="1256"/>
      <c r="GRZ12" s="1256"/>
      <c r="GSA12" s="1256"/>
      <c r="GSB12" s="1256"/>
      <c r="GSC12" s="1256"/>
      <c r="GSD12" s="1256"/>
      <c r="GSE12" s="1256"/>
      <c r="GSF12" s="1256"/>
      <c r="GSG12" s="1256"/>
      <c r="GSH12" s="1256"/>
      <c r="GSI12" s="1256"/>
      <c r="GSJ12" s="1256"/>
      <c r="GSK12" s="1256"/>
      <c r="GSL12" s="1256"/>
      <c r="GSM12" s="1256"/>
      <c r="GSN12" s="1256"/>
      <c r="GSO12" s="1256"/>
      <c r="GSP12" s="1256"/>
      <c r="GSQ12" s="1256"/>
      <c r="GSR12" s="1256"/>
      <c r="GSS12" s="1256"/>
      <c r="GST12" s="1256"/>
      <c r="GSU12" s="1256"/>
      <c r="GSV12" s="1256"/>
      <c r="GSW12" s="1256"/>
      <c r="GSX12" s="1256"/>
      <c r="GSY12" s="1256"/>
      <c r="GSZ12" s="1256"/>
      <c r="GTA12" s="1256"/>
      <c r="GTB12" s="1256"/>
      <c r="GTC12" s="1256"/>
      <c r="GTD12" s="1256"/>
      <c r="GTE12" s="1256"/>
      <c r="GTF12" s="1256"/>
      <c r="GTG12" s="1256"/>
      <c r="GTH12" s="1256"/>
      <c r="GTI12" s="1256"/>
      <c r="GTJ12" s="1256"/>
      <c r="GTK12" s="1256"/>
      <c r="GTL12" s="1256"/>
      <c r="GTM12" s="1256"/>
      <c r="GTN12" s="1256"/>
      <c r="GTO12" s="1256"/>
      <c r="GTP12" s="1256"/>
      <c r="GTQ12" s="1256"/>
      <c r="GTR12" s="1256"/>
      <c r="GTS12" s="1256"/>
      <c r="GTT12" s="1256"/>
      <c r="GTU12" s="1256"/>
      <c r="GTV12" s="1256"/>
      <c r="GTW12" s="1256"/>
      <c r="GTX12" s="1256"/>
      <c r="GTY12" s="1256"/>
      <c r="GTZ12" s="1256"/>
      <c r="GUA12" s="1256"/>
      <c r="GUB12" s="1256"/>
      <c r="GUC12" s="1256"/>
      <c r="GUD12" s="1256"/>
      <c r="GUE12" s="1256"/>
      <c r="GUF12" s="1256"/>
      <c r="GUG12" s="1256"/>
      <c r="GUH12" s="1256"/>
      <c r="GUI12" s="1256"/>
      <c r="GUJ12" s="1256"/>
      <c r="GUK12" s="1256"/>
      <c r="GUL12" s="1256"/>
      <c r="GUM12" s="1256"/>
      <c r="GUN12" s="1256"/>
      <c r="GUO12" s="1256"/>
      <c r="GUP12" s="1256"/>
      <c r="GUQ12" s="1256"/>
      <c r="GUR12" s="1256"/>
      <c r="GUS12" s="1256"/>
      <c r="GUT12" s="1256"/>
      <c r="GUU12" s="1256"/>
      <c r="GUV12" s="1256"/>
      <c r="GUW12" s="1256"/>
      <c r="GUX12" s="1256"/>
      <c r="GUY12" s="1256"/>
      <c r="GUZ12" s="1256"/>
      <c r="GVA12" s="1256"/>
      <c r="GVB12" s="1256"/>
      <c r="GVC12" s="1256"/>
      <c r="GVD12" s="1256"/>
      <c r="GVE12" s="1256"/>
      <c r="GVF12" s="1256"/>
      <c r="GVG12" s="1256"/>
      <c r="GVH12" s="1256"/>
      <c r="GVI12" s="1256"/>
      <c r="GVJ12" s="1256"/>
      <c r="GVK12" s="1256"/>
      <c r="GVL12" s="1256"/>
      <c r="GVM12" s="1256"/>
      <c r="GVN12" s="1256"/>
      <c r="GVO12" s="1256"/>
      <c r="GVP12" s="1256"/>
      <c r="GVQ12" s="1256"/>
      <c r="GVR12" s="1256"/>
      <c r="GVS12" s="1256"/>
      <c r="GVT12" s="1256"/>
      <c r="GVU12" s="1256"/>
      <c r="GVV12" s="1256"/>
      <c r="GVW12" s="1256"/>
      <c r="GVX12" s="1256"/>
      <c r="GVY12" s="1256"/>
      <c r="GVZ12" s="1256"/>
      <c r="GWA12" s="1256"/>
      <c r="GWB12" s="1256"/>
      <c r="GWC12" s="1256"/>
      <c r="GWD12" s="1256"/>
      <c r="GWE12" s="1256"/>
      <c r="GWF12" s="1256"/>
      <c r="GWG12" s="1256"/>
      <c r="GWH12" s="1256"/>
      <c r="GWI12" s="1256"/>
      <c r="GWJ12" s="1256"/>
      <c r="GWK12" s="1256"/>
      <c r="GWL12" s="1256"/>
      <c r="GWM12" s="1256"/>
      <c r="GWN12" s="1256"/>
      <c r="GWO12" s="1256"/>
      <c r="GWP12" s="1256"/>
      <c r="GWQ12" s="1256"/>
      <c r="GWR12" s="1256"/>
      <c r="GWS12" s="1256"/>
      <c r="GWT12" s="1256"/>
      <c r="GWU12" s="1256"/>
      <c r="GWV12" s="1256"/>
      <c r="GWW12" s="1256"/>
      <c r="GWX12" s="1256"/>
      <c r="GWY12" s="1256"/>
      <c r="GWZ12" s="1256"/>
      <c r="GXA12" s="1256"/>
      <c r="GXB12" s="1256"/>
      <c r="GXC12" s="1256"/>
      <c r="GXD12" s="1256"/>
      <c r="GXE12" s="1256"/>
      <c r="GXF12" s="1256"/>
      <c r="GXG12" s="1256"/>
      <c r="GXH12" s="1256"/>
      <c r="GXI12" s="1256"/>
      <c r="GXJ12" s="1256"/>
      <c r="GXK12" s="1256"/>
      <c r="GXL12" s="1256"/>
      <c r="GXM12" s="1256"/>
      <c r="GXN12" s="1256"/>
      <c r="GXO12" s="1256"/>
      <c r="GXP12" s="1256"/>
      <c r="GXQ12" s="1256"/>
      <c r="GXR12" s="1256"/>
      <c r="GXS12" s="1256"/>
      <c r="GXT12" s="1256"/>
      <c r="GXU12" s="1256"/>
      <c r="GXV12" s="1256"/>
      <c r="GXW12" s="1256"/>
      <c r="GXX12" s="1256"/>
      <c r="GXY12" s="1256"/>
      <c r="GXZ12" s="1256"/>
      <c r="GYA12" s="1256"/>
      <c r="GYB12" s="1256"/>
      <c r="GYC12" s="1256"/>
      <c r="GYD12" s="1256"/>
      <c r="GYE12" s="1256"/>
      <c r="GYF12" s="1256"/>
      <c r="GYG12" s="1256"/>
      <c r="GYH12" s="1256"/>
      <c r="GYI12" s="1256"/>
      <c r="GYJ12" s="1256"/>
      <c r="GYK12" s="1256"/>
      <c r="GYL12" s="1256"/>
      <c r="GYM12" s="1256"/>
      <c r="GYN12" s="1256"/>
      <c r="GYO12" s="1256"/>
      <c r="GYP12" s="1256"/>
      <c r="GYQ12" s="1256"/>
      <c r="GYR12" s="1256"/>
      <c r="GYS12" s="1256"/>
      <c r="GYT12" s="1256"/>
      <c r="GYU12" s="1256"/>
      <c r="GYV12" s="1256"/>
      <c r="GYW12" s="1256"/>
      <c r="GYX12" s="1256"/>
      <c r="GYY12" s="1256"/>
      <c r="GYZ12" s="1256"/>
      <c r="GZA12" s="1256"/>
      <c r="GZB12" s="1256"/>
      <c r="GZC12" s="1256"/>
      <c r="GZD12" s="1256"/>
      <c r="GZE12" s="1256"/>
      <c r="GZF12" s="1256"/>
      <c r="GZG12" s="1256"/>
      <c r="GZH12" s="1256"/>
      <c r="GZI12" s="1256"/>
      <c r="GZJ12" s="1256"/>
      <c r="GZK12" s="1256"/>
      <c r="GZL12" s="1256"/>
      <c r="GZM12" s="1256"/>
      <c r="GZN12" s="1256"/>
      <c r="GZO12" s="1256"/>
      <c r="GZP12" s="1256"/>
      <c r="GZQ12" s="1256"/>
      <c r="GZR12" s="1256"/>
      <c r="GZS12" s="1256"/>
      <c r="GZT12" s="1256"/>
      <c r="GZU12" s="1256"/>
      <c r="GZV12" s="1256"/>
      <c r="GZW12" s="1256"/>
      <c r="GZX12" s="1256"/>
      <c r="GZY12" s="1256"/>
      <c r="GZZ12" s="1256"/>
      <c r="HAA12" s="1256"/>
      <c r="HAB12" s="1256"/>
      <c r="HAC12" s="1256"/>
      <c r="HAD12" s="1256"/>
      <c r="HAE12" s="1256"/>
      <c r="HAF12" s="1256"/>
      <c r="HAG12" s="1256"/>
      <c r="HAH12" s="1256"/>
      <c r="HAI12" s="1256"/>
      <c r="HAJ12" s="1256"/>
      <c r="HAK12" s="1256"/>
      <c r="HAL12" s="1256"/>
      <c r="HAM12" s="1256"/>
      <c r="HAN12" s="1256"/>
      <c r="HAO12" s="1256"/>
      <c r="HAP12" s="1256"/>
      <c r="HAQ12" s="1256"/>
      <c r="HAR12" s="1256"/>
      <c r="HAS12" s="1256"/>
      <c r="HAT12" s="1256"/>
      <c r="HAU12" s="1256"/>
      <c r="HAV12" s="1256"/>
      <c r="HAW12" s="1256"/>
      <c r="HAX12" s="1256"/>
      <c r="HAY12" s="1256"/>
      <c r="HAZ12" s="1256"/>
      <c r="HBA12" s="1256"/>
      <c r="HBB12" s="1256"/>
      <c r="HBC12" s="1256"/>
      <c r="HBD12" s="1256"/>
      <c r="HBE12" s="1256"/>
      <c r="HBF12" s="1256"/>
      <c r="HBG12" s="1256"/>
      <c r="HBH12" s="1256"/>
      <c r="HBI12" s="1256"/>
      <c r="HBJ12" s="1256"/>
      <c r="HBK12" s="1256"/>
      <c r="HBL12" s="1256"/>
      <c r="HBM12" s="1256"/>
      <c r="HBN12" s="1256"/>
      <c r="HBO12" s="1256"/>
      <c r="HBP12" s="1256"/>
      <c r="HBQ12" s="1256"/>
      <c r="HBR12" s="1256"/>
      <c r="HBS12" s="1256"/>
      <c r="HBT12" s="1256"/>
      <c r="HBU12" s="1256"/>
      <c r="HBV12" s="1256"/>
      <c r="HBW12" s="1256"/>
      <c r="HBX12" s="1256"/>
      <c r="HBY12" s="1256"/>
      <c r="HBZ12" s="1256"/>
      <c r="HCA12" s="1256"/>
      <c r="HCB12" s="1256"/>
      <c r="HCC12" s="1256"/>
      <c r="HCD12" s="1256"/>
      <c r="HCE12" s="1256"/>
      <c r="HCF12" s="1256"/>
      <c r="HCG12" s="1256"/>
      <c r="HCH12" s="1256"/>
      <c r="HCI12" s="1256"/>
      <c r="HCJ12" s="1256"/>
      <c r="HCK12" s="1256"/>
      <c r="HCL12" s="1256"/>
      <c r="HCM12" s="1256"/>
      <c r="HCN12" s="1256"/>
      <c r="HCO12" s="1256"/>
      <c r="HCP12" s="1256"/>
      <c r="HCQ12" s="1256"/>
      <c r="HCR12" s="1256"/>
      <c r="HCS12" s="1256"/>
      <c r="HCT12" s="1256"/>
      <c r="HCU12" s="1256"/>
      <c r="HCV12" s="1256"/>
      <c r="HCW12" s="1256"/>
      <c r="HCX12" s="1256"/>
      <c r="HCY12" s="1256"/>
      <c r="HCZ12" s="1256"/>
      <c r="HDA12" s="1256"/>
      <c r="HDB12" s="1256"/>
      <c r="HDC12" s="1256"/>
      <c r="HDD12" s="1256"/>
      <c r="HDE12" s="1256"/>
      <c r="HDF12" s="1256"/>
      <c r="HDG12" s="1256"/>
      <c r="HDH12" s="1256"/>
      <c r="HDI12" s="1256"/>
      <c r="HDJ12" s="1256"/>
      <c r="HDK12" s="1256"/>
      <c r="HDL12" s="1256"/>
      <c r="HDM12" s="1256"/>
      <c r="HDN12" s="1256"/>
      <c r="HDO12" s="1256"/>
      <c r="HDP12" s="1256"/>
      <c r="HDQ12" s="1256"/>
      <c r="HDR12" s="1256"/>
      <c r="HDS12" s="1256"/>
      <c r="HDT12" s="1256"/>
      <c r="HDU12" s="1256"/>
      <c r="HDV12" s="1256"/>
      <c r="HDW12" s="1256"/>
      <c r="HDX12" s="1256"/>
      <c r="HDY12" s="1256"/>
      <c r="HDZ12" s="1256"/>
      <c r="HEA12" s="1256"/>
      <c r="HEB12" s="1256"/>
      <c r="HEC12" s="1256"/>
      <c r="HED12" s="1256"/>
      <c r="HEE12" s="1256"/>
      <c r="HEF12" s="1256"/>
      <c r="HEG12" s="1256"/>
      <c r="HEH12" s="1256"/>
      <c r="HEI12" s="1256"/>
      <c r="HEJ12" s="1256"/>
      <c r="HEK12" s="1256"/>
      <c r="HEL12" s="1256"/>
      <c r="HEM12" s="1256"/>
      <c r="HEN12" s="1256"/>
      <c r="HEO12" s="1256"/>
      <c r="HEP12" s="1256"/>
      <c r="HEQ12" s="1256"/>
      <c r="HER12" s="1256"/>
      <c r="HES12" s="1256"/>
      <c r="HET12" s="1256"/>
      <c r="HEU12" s="1256"/>
      <c r="HEV12" s="1256"/>
      <c r="HEW12" s="1256"/>
      <c r="HEX12" s="1256"/>
      <c r="HEY12" s="1256"/>
      <c r="HEZ12" s="1256"/>
      <c r="HFA12" s="1256"/>
      <c r="HFB12" s="1256"/>
      <c r="HFC12" s="1256"/>
      <c r="HFD12" s="1256"/>
      <c r="HFE12" s="1256"/>
      <c r="HFF12" s="1256"/>
      <c r="HFG12" s="1256"/>
      <c r="HFH12" s="1256"/>
      <c r="HFI12" s="1256"/>
      <c r="HFJ12" s="1256"/>
      <c r="HFK12" s="1256"/>
      <c r="HFL12" s="1256"/>
      <c r="HFM12" s="1256"/>
      <c r="HFN12" s="1256"/>
      <c r="HFO12" s="1256"/>
      <c r="HFP12" s="1256"/>
      <c r="HFQ12" s="1256"/>
      <c r="HFR12" s="1256"/>
      <c r="HFS12" s="1256"/>
      <c r="HFT12" s="1256"/>
      <c r="HFU12" s="1256"/>
      <c r="HFV12" s="1256"/>
      <c r="HFW12" s="1256"/>
      <c r="HFX12" s="1256"/>
      <c r="HFY12" s="1256"/>
      <c r="HFZ12" s="1256"/>
      <c r="HGA12" s="1256"/>
      <c r="HGB12" s="1256"/>
      <c r="HGC12" s="1256"/>
      <c r="HGD12" s="1256"/>
      <c r="HGE12" s="1256"/>
      <c r="HGF12" s="1256"/>
      <c r="HGG12" s="1256"/>
      <c r="HGH12" s="1256"/>
      <c r="HGI12" s="1256"/>
      <c r="HGJ12" s="1256"/>
      <c r="HGK12" s="1256"/>
      <c r="HGL12" s="1256"/>
      <c r="HGM12" s="1256"/>
      <c r="HGN12" s="1256"/>
      <c r="HGO12" s="1256"/>
      <c r="HGP12" s="1256"/>
      <c r="HGQ12" s="1256"/>
      <c r="HGR12" s="1256"/>
      <c r="HGS12" s="1256"/>
      <c r="HGT12" s="1256"/>
      <c r="HGU12" s="1256"/>
      <c r="HGV12" s="1256"/>
      <c r="HGW12" s="1256"/>
      <c r="HGX12" s="1256"/>
      <c r="HGY12" s="1256"/>
      <c r="HGZ12" s="1256"/>
      <c r="HHA12" s="1256"/>
      <c r="HHB12" s="1256"/>
      <c r="HHC12" s="1256"/>
      <c r="HHD12" s="1256"/>
      <c r="HHE12" s="1256"/>
      <c r="HHF12" s="1256"/>
      <c r="HHG12" s="1256"/>
      <c r="HHH12" s="1256"/>
      <c r="HHI12" s="1256"/>
      <c r="HHJ12" s="1256"/>
      <c r="HHK12" s="1256"/>
      <c r="HHL12" s="1256"/>
      <c r="HHM12" s="1256"/>
      <c r="HHN12" s="1256"/>
      <c r="HHO12" s="1256"/>
      <c r="HHP12" s="1256"/>
      <c r="HHQ12" s="1256"/>
      <c r="HHR12" s="1256"/>
      <c r="HHS12" s="1256"/>
      <c r="HHT12" s="1256"/>
      <c r="HHU12" s="1256"/>
      <c r="HHV12" s="1256"/>
      <c r="HHW12" s="1256"/>
      <c r="HHX12" s="1256"/>
      <c r="HHY12" s="1256"/>
      <c r="HHZ12" s="1256"/>
      <c r="HIA12" s="1256"/>
      <c r="HIB12" s="1256"/>
      <c r="HIC12" s="1256"/>
      <c r="HID12" s="1256"/>
      <c r="HIE12" s="1256"/>
      <c r="HIF12" s="1256"/>
      <c r="HIG12" s="1256"/>
      <c r="HIH12" s="1256"/>
      <c r="HII12" s="1256"/>
      <c r="HIJ12" s="1256"/>
      <c r="HIK12" s="1256"/>
      <c r="HIL12" s="1256"/>
      <c r="HIM12" s="1256"/>
      <c r="HIN12" s="1256"/>
      <c r="HIO12" s="1256"/>
      <c r="HIP12" s="1256"/>
      <c r="HIQ12" s="1256"/>
      <c r="HIR12" s="1256"/>
      <c r="HIS12" s="1256"/>
      <c r="HIT12" s="1256"/>
      <c r="HIU12" s="1256"/>
      <c r="HIV12" s="1256"/>
      <c r="HIW12" s="1256"/>
      <c r="HIX12" s="1256"/>
      <c r="HIY12" s="1256"/>
      <c r="HIZ12" s="1256"/>
      <c r="HJA12" s="1256"/>
      <c r="HJB12" s="1256"/>
      <c r="HJC12" s="1256"/>
      <c r="HJD12" s="1256"/>
      <c r="HJE12" s="1256"/>
      <c r="HJF12" s="1256"/>
      <c r="HJG12" s="1256"/>
      <c r="HJH12" s="1256"/>
      <c r="HJI12" s="1256"/>
      <c r="HJJ12" s="1256"/>
      <c r="HJK12" s="1256"/>
      <c r="HJL12" s="1256"/>
      <c r="HJM12" s="1256"/>
      <c r="HJN12" s="1256"/>
      <c r="HJO12" s="1256"/>
      <c r="HJP12" s="1256"/>
      <c r="HJQ12" s="1256"/>
      <c r="HJR12" s="1256"/>
      <c r="HJS12" s="1256"/>
      <c r="HJT12" s="1256"/>
      <c r="HJU12" s="1256"/>
      <c r="HJV12" s="1256"/>
      <c r="HJW12" s="1256"/>
      <c r="HJX12" s="1256"/>
      <c r="HJY12" s="1256"/>
      <c r="HJZ12" s="1256"/>
      <c r="HKA12" s="1256"/>
      <c r="HKB12" s="1256"/>
      <c r="HKC12" s="1256"/>
      <c r="HKD12" s="1256"/>
      <c r="HKE12" s="1256"/>
      <c r="HKF12" s="1256"/>
      <c r="HKG12" s="1256"/>
      <c r="HKH12" s="1256"/>
      <c r="HKI12" s="1256"/>
      <c r="HKJ12" s="1256"/>
      <c r="HKK12" s="1256"/>
      <c r="HKL12" s="1256"/>
      <c r="HKM12" s="1256"/>
      <c r="HKN12" s="1256"/>
      <c r="HKO12" s="1256"/>
      <c r="HKP12" s="1256"/>
      <c r="HKQ12" s="1256"/>
      <c r="HKR12" s="1256"/>
      <c r="HKS12" s="1256"/>
      <c r="HKT12" s="1256"/>
      <c r="HKU12" s="1256"/>
      <c r="HKV12" s="1256"/>
      <c r="HKW12" s="1256"/>
      <c r="HKX12" s="1256"/>
      <c r="HKY12" s="1256"/>
      <c r="HKZ12" s="1256"/>
      <c r="HLA12" s="1256"/>
      <c r="HLB12" s="1256"/>
      <c r="HLC12" s="1256"/>
      <c r="HLD12" s="1256"/>
      <c r="HLE12" s="1256"/>
      <c r="HLF12" s="1256"/>
      <c r="HLG12" s="1256"/>
      <c r="HLH12" s="1256"/>
      <c r="HLI12" s="1256"/>
      <c r="HLJ12" s="1256"/>
      <c r="HLK12" s="1256"/>
      <c r="HLL12" s="1256"/>
      <c r="HLM12" s="1256"/>
      <c r="HLN12" s="1256"/>
      <c r="HLO12" s="1256"/>
      <c r="HLP12" s="1256"/>
      <c r="HLQ12" s="1256"/>
      <c r="HLR12" s="1256"/>
      <c r="HLS12" s="1256"/>
      <c r="HLT12" s="1256"/>
      <c r="HLU12" s="1256"/>
      <c r="HLV12" s="1256"/>
      <c r="HLW12" s="1256"/>
      <c r="HLX12" s="1256"/>
      <c r="HLY12" s="1256"/>
      <c r="HLZ12" s="1256"/>
      <c r="HMA12" s="1256"/>
      <c r="HMB12" s="1256"/>
      <c r="HMC12" s="1256"/>
      <c r="HMD12" s="1256"/>
      <c r="HME12" s="1256"/>
      <c r="HMF12" s="1256"/>
      <c r="HMG12" s="1256"/>
      <c r="HMH12" s="1256"/>
      <c r="HMI12" s="1256"/>
      <c r="HMJ12" s="1256"/>
      <c r="HMK12" s="1256"/>
      <c r="HML12" s="1256"/>
      <c r="HMM12" s="1256"/>
      <c r="HMN12" s="1256"/>
      <c r="HMO12" s="1256"/>
      <c r="HMP12" s="1256"/>
      <c r="HMQ12" s="1256"/>
      <c r="HMR12" s="1256"/>
      <c r="HMS12" s="1256"/>
      <c r="HMT12" s="1256"/>
      <c r="HMU12" s="1256"/>
      <c r="HMV12" s="1256"/>
      <c r="HMW12" s="1256"/>
      <c r="HMX12" s="1256"/>
      <c r="HMY12" s="1256"/>
      <c r="HMZ12" s="1256"/>
      <c r="HNA12" s="1256"/>
      <c r="HNB12" s="1256"/>
      <c r="HNC12" s="1256"/>
      <c r="HND12" s="1256"/>
      <c r="HNE12" s="1256"/>
      <c r="HNF12" s="1256"/>
      <c r="HNG12" s="1256"/>
      <c r="HNH12" s="1256"/>
      <c r="HNI12" s="1256"/>
      <c r="HNJ12" s="1256"/>
      <c r="HNK12" s="1256"/>
      <c r="HNL12" s="1256"/>
      <c r="HNM12" s="1256"/>
      <c r="HNN12" s="1256"/>
      <c r="HNO12" s="1256"/>
      <c r="HNP12" s="1256"/>
      <c r="HNQ12" s="1256"/>
      <c r="HNR12" s="1256"/>
      <c r="HNS12" s="1256"/>
      <c r="HNT12" s="1256"/>
      <c r="HNU12" s="1256"/>
      <c r="HNV12" s="1256"/>
      <c r="HNW12" s="1256"/>
      <c r="HNX12" s="1256"/>
      <c r="HNY12" s="1256"/>
      <c r="HNZ12" s="1256"/>
      <c r="HOA12" s="1256"/>
      <c r="HOB12" s="1256"/>
      <c r="HOC12" s="1256"/>
      <c r="HOD12" s="1256"/>
      <c r="HOE12" s="1256"/>
      <c r="HOF12" s="1256"/>
      <c r="HOG12" s="1256"/>
      <c r="HOH12" s="1256"/>
      <c r="HOI12" s="1256"/>
      <c r="HOJ12" s="1256"/>
      <c r="HOK12" s="1256"/>
      <c r="HOL12" s="1256"/>
      <c r="HOM12" s="1256"/>
      <c r="HON12" s="1256"/>
      <c r="HOO12" s="1256"/>
      <c r="HOP12" s="1256"/>
      <c r="HOQ12" s="1256"/>
      <c r="HOR12" s="1256"/>
      <c r="HOS12" s="1256"/>
      <c r="HOT12" s="1256"/>
      <c r="HOU12" s="1256"/>
      <c r="HOV12" s="1256"/>
      <c r="HOW12" s="1256"/>
      <c r="HOX12" s="1256"/>
      <c r="HOY12" s="1256"/>
      <c r="HOZ12" s="1256"/>
      <c r="HPA12" s="1256"/>
      <c r="HPB12" s="1256"/>
      <c r="HPC12" s="1256"/>
      <c r="HPD12" s="1256"/>
      <c r="HPE12" s="1256"/>
      <c r="HPF12" s="1256"/>
      <c r="HPG12" s="1256"/>
      <c r="HPH12" s="1256"/>
      <c r="HPI12" s="1256"/>
      <c r="HPJ12" s="1256"/>
      <c r="HPK12" s="1256"/>
      <c r="HPL12" s="1256"/>
      <c r="HPM12" s="1256"/>
      <c r="HPN12" s="1256"/>
      <c r="HPO12" s="1256"/>
      <c r="HPP12" s="1256"/>
      <c r="HPQ12" s="1256"/>
      <c r="HPR12" s="1256"/>
      <c r="HPS12" s="1256"/>
      <c r="HPT12" s="1256"/>
      <c r="HPU12" s="1256"/>
      <c r="HPV12" s="1256"/>
      <c r="HPW12" s="1256"/>
      <c r="HPX12" s="1256"/>
      <c r="HPY12" s="1256"/>
      <c r="HPZ12" s="1256"/>
      <c r="HQA12" s="1256"/>
      <c r="HQB12" s="1256"/>
      <c r="HQC12" s="1256"/>
      <c r="HQD12" s="1256"/>
      <c r="HQE12" s="1256"/>
      <c r="HQF12" s="1256"/>
      <c r="HQG12" s="1256"/>
      <c r="HQH12" s="1256"/>
      <c r="HQI12" s="1256"/>
      <c r="HQJ12" s="1256"/>
      <c r="HQK12" s="1256"/>
      <c r="HQL12" s="1256"/>
      <c r="HQM12" s="1256"/>
      <c r="HQN12" s="1256"/>
      <c r="HQO12" s="1256"/>
      <c r="HQP12" s="1256"/>
      <c r="HQQ12" s="1256"/>
      <c r="HQR12" s="1256"/>
      <c r="HQS12" s="1256"/>
      <c r="HQT12" s="1256"/>
      <c r="HQU12" s="1256"/>
      <c r="HQV12" s="1256"/>
      <c r="HQW12" s="1256"/>
      <c r="HQX12" s="1256"/>
      <c r="HQY12" s="1256"/>
      <c r="HQZ12" s="1256"/>
      <c r="HRA12" s="1256"/>
      <c r="HRB12" s="1256"/>
      <c r="HRC12" s="1256"/>
      <c r="HRD12" s="1256"/>
      <c r="HRE12" s="1256"/>
      <c r="HRF12" s="1256"/>
      <c r="HRG12" s="1256"/>
      <c r="HRH12" s="1256"/>
      <c r="HRI12" s="1256"/>
      <c r="HRJ12" s="1256"/>
      <c r="HRK12" s="1256"/>
      <c r="HRL12" s="1256"/>
      <c r="HRM12" s="1256"/>
      <c r="HRN12" s="1256"/>
      <c r="HRO12" s="1256"/>
      <c r="HRP12" s="1256"/>
      <c r="HRQ12" s="1256"/>
      <c r="HRR12" s="1256"/>
      <c r="HRS12" s="1256"/>
      <c r="HRT12" s="1256"/>
      <c r="HRU12" s="1256"/>
      <c r="HRV12" s="1256"/>
      <c r="HRW12" s="1256"/>
      <c r="HRX12" s="1256"/>
      <c r="HRY12" s="1256"/>
      <c r="HRZ12" s="1256"/>
      <c r="HSA12" s="1256"/>
      <c r="HSB12" s="1256"/>
      <c r="HSC12" s="1256"/>
      <c r="HSD12" s="1256"/>
      <c r="HSE12" s="1256"/>
      <c r="HSF12" s="1256"/>
      <c r="HSG12" s="1256"/>
      <c r="HSH12" s="1256"/>
      <c r="HSI12" s="1256"/>
      <c r="HSJ12" s="1256"/>
      <c r="HSK12" s="1256"/>
      <c r="HSL12" s="1256"/>
      <c r="HSM12" s="1256"/>
      <c r="HSN12" s="1256"/>
      <c r="HSO12" s="1256"/>
      <c r="HSP12" s="1256"/>
      <c r="HSQ12" s="1256"/>
      <c r="HSR12" s="1256"/>
      <c r="HSS12" s="1256"/>
      <c r="HST12" s="1256"/>
      <c r="HSU12" s="1256"/>
      <c r="HSV12" s="1256"/>
      <c r="HSW12" s="1256"/>
      <c r="HSX12" s="1256"/>
      <c r="HSY12" s="1256"/>
      <c r="HSZ12" s="1256"/>
      <c r="HTA12" s="1256"/>
      <c r="HTB12" s="1256"/>
      <c r="HTC12" s="1256"/>
      <c r="HTD12" s="1256"/>
      <c r="HTE12" s="1256"/>
      <c r="HTF12" s="1256"/>
      <c r="HTG12" s="1256"/>
      <c r="HTH12" s="1256"/>
      <c r="HTI12" s="1256"/>
      <c r="HTJ12" s="1256"/>
      <c r="HTK12" s="1256"/>
      <c r="HTL12" s="1256"/>
      <c r="HTM12" s="1256"/>
      <c r="HTN12" s="1256"/>
      <c r="HTO12" s="1256"/>
      <c r="HTP12" s="1256"/>
      <c r="HTQ12" s="1256"/>
      <c r="HTR12" s="1256"/>
      <c r="HTS12" s="1256"/>
      <c r="HTT12" s="1256"/>
      <c r="HTU12" s="1256"/>
      <c r="HTV12" s="1256"/>
      <c r="HTW12" s="1256"/>
      <c r="HTX12" s="1256"/>
      <c r="HTY12" s="1256"/>
      <c r="HTZ12" s="1256"/>
      <c r="HUA12" s="1256"/>
      <c r="HUB12" s="1256"/>
      <c r="HUC12" s="1256"/>
      <c r="HUD12" s="1256"/>
      <c r="HUE12" s="1256"/>
      <c r="HUF12" s="1256"/>
      <c r="HUG12" s="1256"/>
      <c r="HUH12" s="1256"/>
      <c r="HUI12" s="1256"/>
      <c r="HUJ12" s="1256"/>
      <c r="HUK12" s="1256"/>
      <c r="HUL12" s="1256"/>
      <c r="HUM12" s="1256"/>
      <c r="HUN12" s="1256"/>
      <c r="HUO12" s="1256"/>
      <c r="HUP12" s="1256"/>
      <c r="HUQ12" s="1256"/>
      <c r="HUR12" s="1256"/>
      <c r="HUS12" s="1256"/>
      <c r="HUT12" s="1256"/>
      <c r="HUU12" s="1256"/>
      <c r="HUV12" s="1256"/>
      <c r="HUW12" s="1256"/>
      <c r="HUX12" s="1256"/>
      <c r="HUY12" s="1256"/>
      <c r="HUZ12" s="1256"/>
      <c r="HVA12" s="1256"/>
      <c r="HVB12" s="1256"/>
      <c r="HVC12" s="1256"/>
      <c r="HVD12" s="1256"/>
      <c r="HVE12" s="1256"/>
      <c r="HVF12" s="1256"/>
      <c r="HVG12" s="1256"/>
      <c r="HVH12" s="1256"/>
      <c r="HVI12" s="1256"/>
      <c r="HVJ12" s="1256"/>
      <c r="HVK12" s="1256"/>
      <c r="HVL12" s="1256"/>
      <c r="HVM12" s="1256"/>
      <c r="HVN12" s="1256"/>
      <c r="HVO12" s="1256"/>
      <c r="HVP12" s="1256"/>
      <c r="HVQ12" s="1256"/>
      <c r="HVR12" s="1256"/>
      <c r="HVS12" s="1256"/>
      <c r="HVT12" s="1256"/>
      <c r="HVU12" s="1256"/>
      <c r="HVV12" s="1256"/>
      <c r="HVW12" s="1256"/>
      <c r="HVX12" s="1256"/>
      <c r="HVY12" s="1256"/>
      <c r="HVZ12" s="1256"/>
      <c r="HWA12" s="1256"/>
      <c r="HWB12" s="1256"/>
      <c r="HWC12" s="1256"/>
      <c r="HWD12" s="1256"/>
      <c r="HWE12" s="1256"/>
      <c r="HWF12" s="1256"/>
      <c r="HWG12" s="1256"/>
      <c r="HWH12" s="1256"/>
      <c r="HWI12" s="1256"/>
      <c r="HWJ12" s="1256"/>
      <c r="HWK12" s="1256"/>
      <c r="HWL12" s="1256"/>
      <c r="HWM12" s="1256"/>
      <c r="HWN12" s="1256"/>
      <c r="HWO12" s="1256"/>
      <c r="HWP12" s="1256"/>
      <c r="HWQ12" s="1256"/>
      <c r="HWR12" s="1256"/>
      <c r="HWS12" s="1256"/>
      <c r="HWT12" s="1256"/>
      <c r="HWU12" s="1256"/>
      <c r="HWV12" s="1256"/>
      <c r="HWW12" s="1256"/>
      <c r="HWX12" s="1256"/>
      <c r="HWY12" s="1256"/>
      <c r="HWZ12" s="1256"/>
      <c r="HXA12" s="1256"/>
      <c r="HXB12" s="1256"/>
      <c r="HXC12" s="1256"/>
      <c r="HXD12" s="1256"/>
      <c r="HXE12" s="1256"/>
      <c r="HXF12" s="1256"/>
      <c r="HXG12" s="1256"/>
      <c r="HXH12" s="1256"/>
      <c r="HXI12" s="1256"/>
      <c r="HXJ12" s="1256"/>
      <c r="HXK12" s="1256"/>
      <c r="HXL12" s="1256"/>
      <c r="HXM12" s="1256"/>
      <c r="HXN12" s="1256"/>
      <c r="HXO12" s="1256"/>
      <c r="HXP12" s="1256"/>
      <c r="HXQ12" s="1256"/>
      <c r="HXR12" s="1256"/>
      <c r="HXS12" s="1256"/>
      <c r="HXT12" s="1256"/>
      <c r="HXU12" s="1256"/>
      <c r="HXV12" s="1256"/>
      <c r="HXW12" s="1256"/>
      <c r="HXX12" s="1256"/>
      <c r="HXY12" s="1256"/>
      <c r="HXZ12" s="1256"/>
      <c r="HYA12" s="1256"/>
      <c r="HYB12" s="1256"/>
      <c r="HYC12" s="1256"/>
      <c r="HYD12" s="1256"/>
      <c r="HYE12" s="1256"/>
      <c r="HYF12" s="1256"/>
      <c r="HYG12" s="1256"/>
      <c r="HYH12" s="1256"/>
      <c r="HYI12" s="1256"/>
      <c r="HYJ12" s="1256"/>
      <c r="HYK12" s="1256"/>
      <c r="HYL12" s="1256"/>
      <c r="HYM12" s="1256"/>
      <c r="HYN12" s="1256"/>
      <c r="HYO12" s="1256"/>
      <c r="HYP12" s="1256"/>
      <c r="HYQ12" s="1256"/>
      <c r="HYR12" s="1256"/>
      <c r="HYS12" s="1256"/>
      <c r="HYT12" s="1256"/>
      <c r="HYU12" s="1256"/>
      <c r="HYV12" s="1256"/>
      <c r="HYW12" s="1256"/>
      <c r="HYX12" s="1256"/>
      <c r="HYY12" s="1256"/>
      <c r="HYZ12" s="1256"/>
      <c r="HZA12" s="1256"/>
      <c r="HZB12" s="1256"/>
      <c r="HZC12" s="1256"/>
      <c r="HZD12" s="1256"/>
      <c r="HZE12" s="1256"/>
      <c r="HZF12" s="1256"/>
      <c r="HZG12" s="1256"/>
      <c r="HZH12" s="1256"/>
      <c r="HZI12" s="1256"/>
      <c r="HZJ12" s="1256"/>
      <c r="HZK12" s="1256"/>
      <c r="HZL12" s="1256"/>
      <c r="HZM12" s="1256"/>
      <c r="HZN12" s="1256"/>
      <c r="HZO12" s="1256"/>
      <c r="HZP12" s="1256"/>
      <c r="HZQ12" s="1256"/>
      <c r="HZR12" s="1256"/>
      <c r="HZS12" s="1256"/>
      <c r="HZT12" s="1256"/>
      <c r="HZU12" s="1256"/>
      <c r="HZV12" s="1256"/>
      <c r="HZW12" s="1256"/>
      <c r="HZX12" s="1256"/>
      <c r="HZY12" s="1256"/>
      <c r="HZZ12" s="1256"/>
      <c r="IAA12" s="1256"/>
      <c r="IAB12" s="1256"/>
      <c r="IAC12" s="1256"/>
      <c r="IAD12" s="1256"/>
      <c r="IAE12" s="1256"/>
      <c r="IAF12" s="1256"/>
      <c r="IAG12" s="1256"/>
      <c r="IAH12" s="1256"/>
      <c r="IAI12" s="1256"/>
      <c r="IAJ12" s="1256"/>
      <c r="IAK12" s="1256"/>
      <c r="IAL12" s="1256"/>
      <c r="IAM12" s="1256"/>
      <c r="IAN12" s="1256"/>
      <c r="IAO12" s="1256"/>
      <c r="IAP12" s="1256"/>
      <c r="IAQ12" s="1256"/>
      <c r="IAR12" s="1256"/>
      <c r="IAS12" s="1256"/>
      <c r="IAT12" s="1256"/>
      <c r="IAU12" s="1256"/>
      <c r="IAV12" s="1256"/>
      <c r="IAW12" s="1256"/>
      <c r="IAX12" s="1256"/>
      <c r="IAY12" s="1256"/>
      <c r="IAZ12" s="1256"/>
      <c r="IBA12" s="1256"/>
      <c r="IBB12" s="1256"/>
      <c r="IBC12" s="1256"/>
      <c r="IBD12" s="1256"/>
      <c r="IBE12" s="1256"/>
      <c r="IBF12" s="1256"/>
      <c r="IBG12" s="1256"/>
      <c r="IBH12" s="1256"/>
      <c r="IBI12" s="1256"/>
      <c r="IBJ12" s="1256"/>
      <c r="IBK12" s="1256"/>
      <c r="IBL12" s="1256"/>
      <c r="IBM12" s="1256"/>
      <c r="IBN12" s="1256"/>
      <c r="IBO12" s="1256"/>
      <c r="IBP12" s="1256"/>
      <c r="IBQ12" s="1256"/>
      <c r="IBR12" s="1256"/>
      <c r="IBS12" s="1256"/>
      <c r="IBT12" s="1256"/>
      <c r="IBU12" s="1256"/>
      <c r="IBV12" s="1256"/>
      <c r="IBW12" s="1256"/>
      <c r="IBX12" s="1256"/>
      <c r="IBY12" s="1256"/>
      <c r="IBZ12" s="1256"/>
      <c r="ICA12" s="1256"/>
      <c r="ICB12" s="1256"/>
      <c r="ICC12" s="1256"/>
      <c r="ICD12" s="1256"/>
      <c r="ICE12" s="1256"/>
      <c r="ICF12" s="1256"/>
      <c r="ICG12" s="1256"/>
      <c r="ICH12" s="1256"/>
      <c r="ICI12" s="1256"/>
      <c r="ICJ12" s="1256"/>
      <c r="ICK12" s="1256"/>
      <c r="ICL12" s="1256"/>
      <c r="ICM12" s="1256"/>
      <c r="ICN12" s="1256"/>
      <c r="ICO12" s="1256"/>
      <c r="ICP12" s="1256"/>
      <c r="ICQ12" s="1256"/>
      <c r="ICR12" s="1256"/>
      <c r="ICS12" s="1256"/>
      <c r="ICT12" s="1256"/>
      <c r="ICU12" s="1256"/>
      <c r="ICV12" s="1256"/>
      <c r="ICW12" s="1256"/>
      <c r="ICX12" s="1256"/>
      <c r="ICY12" s="1256"/>
      <c r="ICZ12" s="1256"/>
      <c r="IDA12" s="1256"/>
      <c r="IDB12" s="1256"/>
      <c r="IDC12" s="1256"/>
      <c r="IDD12" s="1256"/>
      <c r="IDE12" s="1256"/>
      <c r="IDF12" s="1256"/>
      <c r="IDG12" s="1256"/>
      <c r="IDH12" s="1256"/>
      <c r="IDI12" s="1256"/>
      <c r="IDJ12" s="1256"/>
      <c r="IDK12" s="1256"/>
      <c r="IDL12" s="1256"/>
      <c r="IDM12" s="1256"/>
      <c r="IDN12" s="1256"/>
      <c r="IDO12" s="1256"/>
      <c r="IDP12" s="1256"/>
      <c r="IDQ12" s="1256"/>
      <c r="IDR12" s="1256"/>
      <c r="IDS12" s="1256"/>
      <c r="IDT12" s="1256"/>
      <c r="IDU12" s="1256"/>
      <c r="IDV12" s="1256"/>
      <c r="IDW12" s="1256"/>
      <c r="IDX12" s="1256"/>
      <c r="IDY12" s="1256"/>
      <c r="IDZ12" s="1256"/>
      <c r="IEA12" s="1256"/>
      <c r="IEB12" s="1256"/>
      <c r="IEC12" s="1256"/>
      <c r="IED12" s="1256"/>
      <c r="IEE12" s="1256"/>
      <c r="IEF12" s="1256"/>
      <c r="IEG12" s="1256"/>
      <c r="IEH12" s="1256"/>
      <c r="IEI12" s="1256"/>
      <c r="IEJ12" s="1256"/>
      <c r="IEK12" s="1256"/>
      <c r="IEL12" s="1256"/>
      <c r="IEM12" s="1256"/>
      <c r="IEN12" s="1256"/>
      <c r="IEO12" s="1256"/>
      <c r="IEP12" s="1256"/>
      <c r="IEQ12" s="1256"/>
      <c r="IER12" s="1256"/>
      <c r="IES12" s="1256"/>
      <c r="IET12" s="1256"/>
      <c r="IEU12" s="1256"/>
      <c r="IEV12" s="1256"/>
      <c r="IEW12" s="1256"/>
      <c r="IEX12" s="1256"/>
      <c r="IEY12" s="1256"/>
      <c r="IEZ12" s="1256"/>
      <c r="IFA12" s="1256"/>
      <c r="IFB12" s="1256"/>
      <c r="IFC12" s="1256"/>
      <c r="IFD12" s="1256"/>
      <c r="IFE12" s="1256"/>
      <c r="IFF12" s="1256"/>
      <c r="IFG12" s="1256"/>
      <c r="IFH12" s="1256"/>
      <c r="IFI12" s="1256"/>
      <c r="IFJ12" s="1256"/>
      <c r="IFK12" s="1256"/>
      <c r="IFL12" s="1256"/>
      <c r="IFM12" s="1256"/>
      <c r="IFN12" s="1256"/>
      <c r="IFO12" s="1256"/>
      <c r="IFP12" s="1256"/>
      <c r="IFQ12" s="1256"/>
      <c r="IFR12" s="1256"/>
      <c r="IFS12" s="1256"/>
      <c r="IFT12" s="1256"/>
      <c r="IFU12" s="1256"/>
      <c r="IFV12" s="1256"/>
      <c r="IFW12" s="1256"/>
      <c r="IFX12" s="1256"/>
      <c r="IFY12" s="1256"/>
      <c r="IFZ12" s="1256"/>
      <c r="IGA12" s="1256"/>
      <c r="IGB12" s="1256"/>
      <c r="IGC12" s="1256"/>
      <c r="IGD12" s="1256"/>
      <c r="IGE12" s="1256"/>
      <c r="IGF12" s="1256"/>
      <c r="IGG12" s="1256"/>
      <c r="IGH12" s="1256"/>
      <c r="IGI12" s="1256"/>
      <c r="IGJ12" s="1256"/>
      <c r="IGK12" s="1256"/>
      <c r="IGL12" s="1256"/>
      <c r="IGM12" s="1256"/>
      <c r="IGN12" s="1256"/>
      <c r="IGO12" s="1256"/>
      <c r="IGP12" s="1256"/>
      <c r="IGQ12" s="1256"/>
      <c r="IGR12" s="1256"/>
      <c r="IGS12" s="1256"/>
      <c r="IGT12" s="1256"/>
      <c r="IGU12" s="1256"/>
      <c r="IGV12" s="1256"/>
      <c r="IGW12" s="1256"/>
      <c r="IGX12" s="1256"/>
      <c r="IGY12" s="1256"/>
      <c r="IGZ12" s="1256"/>
      <c r="IHA12" s="1256"/>
      <c r="IHB12" s="1256"/>
      <c r="IHC12" s="1256"/>
      <c r="IHD12" s="1256"/>
      <c r="IHE12" s="1256"/>
      <c r="IHF12" s="1256"/>
      <c r="IHG12" s="1256"/>
      <c r="IHH12" s="1256"/>
      <c r="IHI12" s="1256"/>
      <c r="IHJ12" s="1256"/>
      <c r="IHK12" s="1256"/>
      <c r="IHL12" s="1256"/>
      <c r="IHM12" s="1256"/>
      <c r="IHN12" s="1256"/>
      <c r="IHO12" s="1256"/>
      <c r="IHP12" s="1256"/>
      <c r="IHQ12" s="1256"/>
      <c r="IHR12" s="1256"/>
      <c r="IHS12" s="1256"/>
      <c r="IHT12" s="1256"/>
      <c r="IHU12" s="1256"/>
      <c r="IHV12" s="1256"/>
      <c r="IHW12" s="1256"/>
      <c r="IHX12" s="1256"/>
      <c r="IHY12" s="1256"/>
      <c r="IHZ12" s="1256"/>
      <c r="IIA12" s="1256"/>
      <c r="IIB12" s="1256"/>
      <c r="IIC12" s="1256"/>
      <c r="IID12" s="1256"/>
      <c r="IIE12" s="1256"/>
      <c r="IIF12" s="1256"/>
      <c r="IIG12" s="1256"/>
      <c r="IIH12" s="1256"/>
      <c r="III12" s="1256"/>
      <c r="IIJ12" s="1256"/>
      <c r="IIK12" s="1256"/>
      <c r="IIL12" s="1256"/>
      <c r="IIM12" s="1256"/>
      <c r="IIN12" s="1256"/>
      <c r="IIO12" s="1256"/>
      <c r="IIP12" s="1256"/>
      <c r="IIQ12" s="1256"/>
      <c r="IIR12" s="1256"/>
      <c r="IIS12" s="1256"/>
      <c r="IIT12" s="1256"/>
      <c r="IIU12" s="1256"/>
      <c r="IIV12" s="1256"/>
      <c r="IIW12" s="1256"/>
      <c r="IIX12" s="1256"/>
      <c r="IIY12" s="1256"/>
      <c r="IIZ12" s="1256"/>
      <c r="IJA12" s="1256"/>
      <c r="IJB12" s="1256"/>
      <c r="IJC12" s="1256"/>
      <c r="IJD12" s="1256"/>
      <c r="IJE12" s="1256"/>
      <c r="IJF12" s="1256"/>
      <c r="IJG12" s="1256"/>
      <c r="IJH12" s="1256"/>
      <c r="IJI12" s="1256"/>
      <c r="IJJ12" s="1256"/>
      <c r="IJK12" s="1256"/>
      <c r="IJL12" s="1256"/>
      <c r="IJM12" s="1256"/>
      <c r="IJN12" s="1256"/>
      <c r="IJO12" s="1256"/>
      <c r="IJP12" s="1256"/>
      <c r="IJQ12" s="1256"/>
      <c r="IJR12" s="1256"/>
      <c r="IJS12" s="1256"/>
      <c r="IJT12" s="1256"/>
      <c r="IJU12" s="1256"/>
      <c r="IJV12" s="1256"/>
      <c r="IJW12" s="1256"/>
      <c r="IJX12" s="1256"/>
      <c r="IJY12" s="1256"/>
      <c r="IJZ12" s="1256"/>
      <c r="IKA12" s="1256"/>
      <c r="IKB12" s="1256"/>
      <c r="IKC12" s="1256"/>
      <c r="IKD12" s="1256"/>
      <c r="IKE12" s="1256"/>
      <c r="IKF12" s="1256"/>
      <c r="IKG12" s="1256"/>
      <c r="IKH12" s="1256"/>
      <c r="IKI12" s="1256"/>
      <c r="IKJ12" s="1256"/>
      <c r="IKK12" s="1256"/>
      <c r="IKL12" s="1256"/>
      <c r="IKM12" s="1256"/>
      <c r="IKN12" s="1256"/>
      <c r="IKO12" s="1256"/>
      <c r="IKP12" s="1256"/>
      <c r="IKQ12" s="1256"/>
      <c r="IKR12" s="1256"/>
      <c r="IKS12" s="1256"/>
      <c r="IKT12" s="1256"/>
      <c r="IKU12" s="1256"/>
      <c r="IKV12" s="1256"/>
      <c r="IKW12" s="1256"/>
      <c r="IKX12" s="1256"/>
      <c r="IKY12" s="1256"/>
      <c r="IKZ12" s="1256"/>
      <c r="ILA12" s="1256"/>
      <c r="ILB12" s="1256"/>
      <c r="ILC12" s="1256"/>
      <c r="ILD12" s="1256"/>
      <c r="ILE12" s="1256"/>
      <c r="ILF12" s="1256"/>
      <c r="ILG12" s="1256"/>
      <c r="ILH12" s="1256"/>
      <c r="ILI12" s="1256"/>
      <c r="ILJ12" s="1256"/>
      <c r="ILK12" s="1256"/>
      <c r="ILL12" s="1256"/>
      <c r="ILM12" s="1256"/>
      <c r="ILN12" s="1256"/>
      <c r="ILO12" s="1256"/>
      <c r="ILP12" s="1256"/>
      <c r="ILQ12" s="1256"/>
      <c r="ILR12" s="1256"/>
      <c r="ILS12" s="1256"/>
      <c r="ILT12" s="1256"/>
      <c r="ILU12" s="1256"/>
      <c r="ILV12" s="1256"/>
      <c r="ILW12" s="1256"/>
      <c r="ILX12" s="1256"/>
      <c r="ILY12" s="1256"/>
      <c r="ILZ12" s="1256"/>
      <c r="IMA12" s="1256"/>
      <c r="IMB12" s="1256"/>
      <c r="IMC12" s="1256"/>
      <c r="IMD12" s="1256"/>
      <c r="IME12" s="1256"/>
      <c r="IMF12" s="1256"/>
      <c r="IMG12" s="1256"/>
      <c r="IMH12" s="1256"/>
      <c r="IMI12" s="1256"/>
      <c r="IMJ12" s="1256"/>
      <c r="IMK12" s="1256"/>
      <c r="IML12" s="1256"/>
      <c r="IMM12" s="1256"/>
      <c r="IMN12" s="1256"/>
      <c r="IMO12" s="1256"/>
      <c r="IMP12" s="1256"/>
      <c r="IMQ12" s="1256"/>
      <c r="IMR12" s="1256"/>
      <c r="IMS12" s="1256"/>
      <c r="IMT12" s="1256"/>
      <c r="IMU12" s="1256"/>
      <c r="IMV12" s="1256"/>
      <c r="IMW12" s="1256"/>
      <c r="IMX12" s="1256"/>
      <c r="IMY12" s="1256"/>
      <c r="IMZ12" s="1256"/>
      <c r="INA12" s="1256"/>
      <c r="INB12" s="1256"/>
      <c r="INC12" s="1256"/>
      <c r="IND12" s="1256"/>
      <c r="INE12" s="1256"/>
      <c r="INF12" s="1256"/>
      <c r="ING12" s="1256"/>
      <c r="INH12" s="1256"/>
      <c r="INI12" s="1256"/>
      <c r="INJ12" s="1256"/>
      <c r="INK12" s="1256"/>
      <c r="INL12" s="1256"/>
      <c r="INM12" s="1256"/>
      <c r="INN12" s="1256"/>
      <c r="INO12" s="1256"/>
      <c r="INP12" s="1256"/>
      <c r="INQ12" s="1256"/>
      <c r="INR12" s="1256"/>
      <c r="INS12" s="1256"/>
      <c r="INT12" s="1256"/>
      <c r="INU12" s="1256"/>
      <c r="INV12" s="1256"/>
      <c r="INW12" s="1256"/>
      <c r="INX12" s="1256"/>
      <c r="INY12" s="1256"/>
      <c r="INZ12" s="1256"/>
      <c r="IOA12" s="1256"/>
      <c r="IOB12" s="1256"/>
      <c r="IOC12" s="1256"/>
      <c r="IOD12" s="1256"/>
      <c r="IOE12" s="1256"/>
      <c r="IOF12" s="1256"/>
      <c r="IOG12" s="1256"/>
      <c r="IOH12" s="1256"/>
      <c r="IOI12" s="1256"/>
      <c r="IOJ12" s="1256"/>
      <c r="IOK12" s="1256"/>
      <c r="IOL12" s="1256"/>
      <c r="IOM12" s="1256"/>
      <c r="ION12" s="1256"/>
      <c r="IOO12" s="1256"/>
      <c r="IOP12" s="1256"/>
      <c r="IOQ12" s="1256"/>
      <c r="IOR12" s="1256"/>
      <c r="IOS12" s="1256"/>
      <c r="IOT12" s="1256"/>
      <c r="IOU12" s="1256"/>
      <c r="IOV12" s="1256"/>
      <c r="IOW12" s="1256"/>
      <c r="IOX12" s="1256"/>
      <c r="IOY12" s="1256"/>
      <c r="IOZ12" s="1256"/>
      <c r="IPA12" s="1256"/>
      <c r="IPB12" s="1256"/>
      <c r="IPC12" s="1256"/>
      <c r="IPD12" s="1256"/>
      <c r="IPE12" s="1256"/>
      <c r="IPF12" s="1256"/>
      <c r="IPG12" s="1256"/>
      <c r="IPH12" s="1256"/>
      <c r="IPI12" s="1256"/>
      <c r="IPJ12" s="1256"/>
      <c r="IPK12" s="1256"/>
      <c r="IPL12" s="1256"/>
      <c r="IPM12" s="1256"/>
      <c r="IPN12" s="1256"/>
      <c r="IPO12" s="1256"/>
      <c r="IPP12" s="1256"/>
      <c r="IPQ12" s="1256"/>
      <c r="IPR12" s="1256"/>
      <c r="IPS12" s="1256"/>
      <c r="IPT12" s="1256"/>
      <c r="IPU12" s="1256"/>
      <c r="IPV12" s="1256"/>
      <c r="IPW12" s="1256"/>
      <c r="IPX12" s="1256"/>
      <c r="IPY12" s="1256"/>
      <c r="IPZ12" s="1256"/>
      <c r="IQA12" s="1256"/>
      <c r="IQB12" s="1256"/>
      <c r="IQC12" s="1256"/>
      <c r="IQD12" s="1256"/>
      <c r="IQE12" s="1256"/>
      <c r="IQF12" s="1256"/>
      <c r="IQG12" s="1256"/>
      <c r="IQH12" s="1256"/>
      <c r="IQI12" s="1256"/>
      <c r="IQJ12" s="1256"/>
      <c r="IQK12" s="1256"/>
      <c r="IQL12" s="1256"/>
      <c r="IQM12" s="1256"/>
      <c r="IQN12" s="1256"/>
      <c r="IQO12" s="1256"/>
      <c r="IQP12" s="1256"/>
      <c r="IQQ12" s="1256"/>
      <c r="IQR12" s="1256"/>
      <c r="IQS12" s="1256"/>
      <c r="IQT12" s="1256"/>
      <c r="IQU12" s="1256"/>
      <c r="IQV12" s="1256"/>
      <c r="IQW12" s="1256"/>
      <c r="IQX12" s="1256"/>
      <c r="IQY12" s="1256"/>
      <c r="IQZ12" s="1256"/>
      <c r="IRA12" s="1256"/>
      <c r="IRB12" s="1256"/>
      <c r="IRC12" s="1256"/>
      <c r="IRD12" s="1256"/>
      <c r="IRE12" s="1256"/>
      <c r="IRF12" s="1256"/>
      <c r="IRG12" s="1256"/>
      <c r="IRH12" s="1256"/>
      <c r="IRI12" s="1256"/>
      <c r="IRJ12" s="1256"/>
      <c r="IRK12" s="1256"/>
      <c r="IRL12" s="1256"/>
      <c r="IRM12" s="1256"/>
      <c r="IRN12" s="1256"/>
      <c r="IRO12" s="1256"/>
      <c r="IRP12" s="1256"/>
      <c r="IRQ12" s="1256"/>
      <c r="IRR12" s="1256"/>
      <c r="IRS12" s="1256"/>
      <c r="IRT12" s="1256"/>
      <c r="IRU12" s="1256"/>
      <c r="IRV12" s="1256"/>
      <c r="IRW12" s="1256"/>
      <c r="IRX12" s="1256"/>
      <c r="IRY12" s="1256"/>
      <c r="IRZ12" s="1256"/>
      <c r="ISA12" s="1256"/>
      <c r="ISB12" s="1256"/>
      <c r="ISC12" s="1256"/>
      <c r="ISD12" s="1256"/>
      <c r="ISE12" s="1256"/>
      <c r="ISF12" s="1256"/>
      <c r="ISG12" s="1256"/>
      <c r="ISH12" s="1256"/>
      <c r="ISI12" s="1256"/>
      <c r="ISJ12" s="1256"/>
      <c r="ISK12" s="1256"/>
      <c r="ISL12" s="1256"/>
      <c r="ISM12" s="1256"/>
      <c r="ISN12" s="1256"/>
      <c r="ISO12" s="1256"/>
      <c r="ISP12" s="1256"/>
      <c r="ISQ12" s="1256"/>
      <c r="ISR12" s="1256"/>
      <c r="ISS12" s="1256"/>
      <c r="IST12" s="1256"/>
      <c r="ISU12" s="1256"/>
      <c r="ISV12" s="1256"/>
      <c r="ISW12" s="1256"/>
      <c r="ISX12" s="1256"/>
      <c r="ISY12" s="1256"/>
      <c r="ISZ12" s="1256"/>
      <c r="ITA12" s="1256"/>
      <c r="ITB12" s="1256"/>
      <c r="ITC12" s="1256"/>
      <c r="ITD12" s="1256"/>
      <c r="ITE12" s="1256"/>
      <c r="ITF12" s="1256"/>
      <c r="ITG12" s="1256"/>
      <c r="ITH12" s="1256"/>
      <c r="ITI12" s="1256"/>
      <c r="ITJ12" s="1256"/>
      <c r="ITK12" s="1256"/>
      <c r="ITL12" s="1256"/>
      <c r="ITM12" s="1256"/>
      <c r="ITN12" s="1256"/>
      <c r="ITO12" s="1256"/>
      <c r="ITP12" s="1256"/>
      <c r="ITQ12" s="1256"/>
      <c r="ITR12" s="1256"/>
      <c r="ITS12" s="1256"/>
      <c r="ITT12" s="1256"/>
      <c r="ITU12" s="1256"/>
      <c r="ITV12" s="1256"/>
      <c r="ITW12" s="1256"/>
      <c r="ITX12" s="1256"/>
      <c r="ITY12" s="1256"/>
      <c r="ITZ12" s="1256"/>
      <c r="IUA12" s="1256"/>
      <c r="IUB12" s="1256"/>
      <c r="IUC12" s="1256"/>
      <c r="IUD12" s="1256"/>
      <c r="IUE12" s="1256"/>
      <c r="IUF12" s="1256"/>
      <c r="IUG12" s="1256"/>
      <c r="IUH12" s="1256"/>
      <c r="IUI12" s="1256"/>
      <c r="IUJ12" s="1256"/>
      <c r="IUK12" s="1256"/>
      <c r="IUL12" s="1256"/>
      <c r="IUM12" s="1256"/>
      <c r="IUN12" s="1256"/>
      <c r="IUO12" s="1256"/>
      <c r="IUP12" s="1256"/>
      <c r="IUQ12" s="1256"/>
      <c r="IUR12" s="1256"/>
      <c r="IUS12" s="1256"/>
      <c r="IUT12" s="1256"/>
      <c r="IUU12" s="1256"/>
      <c r="IUV12" s="1256"/>
      <c r="IUW12" s="1256"/>
      <c r="IUX12" s="1256"/>
      <c r="IUY12" s="1256"/>
      <c r="IUZ12" s="1256"/>
      <c r="IVA12" s="1256"/>
      <c r="IVB12" s="1256"/>
      <c r="IVC12" s="1256"/>
      <c r="IVD12" s="1256"/>
      <c r="IVE12" s="1256"/>
      <c r="IVF12" s="1256"/>
      <c r="IVG12" s="1256"/>
      <c r="IVH12" s="1256"/>
      <c r="IVI12" s="1256"/>
      <c r="IVJ12" s="1256"/>
      <c r="IVK12" s="1256"/>
      <c r="IVL12" s="1256"/>
      <c r="IVM12" s="1256"/>
      <c r="IVN12" s="1256"/>
      <c r="IVO12" s="1256"/>
      <c r="IVP12" s="1256"/>
      <c r="IVQ12" s="1256"/>
      <c r="IVR12" s="1256"/>
      <c r="IVS12" s="1256"/>
      <c r="IVT12" s="1256"/>
      <c r="IVU12" s="1256"/>
      <c r="IVV12" s="1256"/>
      <c r="IVW12" s="1256"/>
      <c r="IVX12" s="1256"/>
      <c r="IVY12" s="1256"/>
      <c r="IVZ12" s="1256"/>
      <c r="IWA12" s="1256"/>
      <c r="IWB12" s="1256"/>
      <c r="IWC12" s="1256"/>
      <c r="IWD12" s="1256"/>
      <c r="IWE12" s="1256"/>
      <c r="IWF12" s="1256"/>
      <c r="IWG12" s="1256"/>
      <c r="IWH12" s="1256"/>
      <c r="IWI12" s="1256"/>
      <c r="IWJ12" s="1256"/>
      <c r="IWK12" s="1256"/>
      <c r="IWL12" s="1256"/>
      <c r="IWM12" s="1256"/>
      <c r="IWN12" s="1256"/>
      <c r="IWO12" s="1256"/>
      <c r="IWP12" s="1256"/>
      <c r="IWQ12" s="1256"/>
      <c r="IWR12" s="1256"/>
      <c r="IWS12" s="1256"/>
      <c r="IWT12" s="1256"/>
      <c r="IWU12" s="1256"/>
      <c r="IWV12" s="1256"/>
      <c r="IWW12" s="1256"/>
      <c r="IWX12" s="1256"/>
      <c r="IWY12" s="1256"/>
      <c r="IWZ12" s="1256"/>
      <c r="IXA12" s="1256"/>
      <c r="IXB12" s="1256"/>
      <c r="IXC12" s="1256"/>
      <c r="IXD12" s="1256"/>
      <c r="IXE12" s="1256"/>
      <c r="IXF12" s="1256"/>
      <c r="IXG12" s="1256"/>
      <c r="IXH12" s="1256"/>
      <c r="IXI12" s="1256"/>
      <c r="IXJ12" s="1256"/>
      <c r="IXK12" s="1256"/>
      <c r="IXL12" s="1256"/>
      <c r="IXM12" s="1256"/>
      <c r="IXN12" s="1256"/>
      <c r="IXO12" s="1256"/>
      <c r="IXP12" s="1256"/>
      <c r="IXQ12" s="1256"/>
      <c r="IXR12" s="1256"/>
      <c r="IXS12" s="1256"/>
      <c r="IXT12" s="1256"/>
      <c r="IXU12" s="1256"/>
      <c r="IXV12" s="1256"/>
      <c r="IXW12" s="1256"/>
      <c r="IXX12" s="1256"/>
      <c r="IXY12" s="1256"/>
      <c r="IXZ12" s="1256"/>
      <c r="IYA12" s="1256"/>
      <c r="IYB12" s="1256"/>
      <c r="IYC12" s="1256"/>
      <c r="IYD12" s="1256"/>
      <c r="IYE12" s="1256"/>
      <c r="IYF12" s="1256"/>
      <c r="IYG12" s="1256"/>
      <c r="IYH12" s="1256"/>
      <c r="IYI12" s="1256"/>
      <c r="IYJ12" s="1256"/>
      <c r="IYK12" s="1256"/>
      <c r="IYL12" s="1256"/>
      <c r="IYM12" s="1256"/>
      <c r="IYN12" s="1256"/>
      <c r="IYO12" s="1256"/>
      <c r="IYP12" s="1256"/>
      <c r="IYQ12" s="1256"/>
      <c r="IYR12" s="1256"/>
      <c r="IYS12" s="1256"/>
      <c r="IYT12" s="1256"/>
      <c r="IYU12" s="1256"/>
      <c r="IYV12" s="1256"/>
      <c r="IYW12" s="1256"/>
      <c r="IYX12" s="1256"/>
      <c r="IYY12" s="1256"/>
      <c r="IYZ12" s="1256"/>
      <c r="IZA12" s="1256"/>
      <c r="IZB12" s="1256"/>
      <c r="IZC12" s="1256"/>
      <c r="IZD12" s="1256"/>
      <c r="IZE12" s="1256"/>
      <c r="IZF12" s="1256"/>
      <c r="IZG12" s="1256"/>
      <c r="IZH12" s="1256"/>
      <c r="IZI12" s="1256"/>
      <c r="IZJ12" s="1256"/>
      <c r="IZK12" s="1256"/>
      <c r="IZL12" s="1256"/>
      <c r="IZM12" s="1256"/>
      <c r="IZN12" s="1256"/>
      <c r="IZO12" s="1256"/>
      <c r="IZP12" s="1256"/>
      <c r="IZQ12" s="1256"/>
      <c r="IZR12" s="1256"/>
      <c r="IZS12" s="1256"/>
      <c r="IZT12" s="1256"/>
      <c r="IZU12" s="1256"/>
      <c r="IZV12" s="1256"/>
      <c r="IZW12" s="1256"/>
      <c r="IZX12" s="1256"/>
      <c r="IZY12" s="1256"/>
      <c r="IZZ12" s="1256"/>
      <c r="JAA12" s="1256"/>
      <c r="JAB12" s="1256"/>
      <c r="JAC12" s="1256"/>
      <c r="JAD12" s="1256"/>
      <c r="JAE12" s="1256"/>
      <c r="JAF12" s="1256"/>
      <c r="JAG12" s="1256"/>
      <c r="JAH12" s="1256"/>
      <c r="JAI12" s="1256"/>
      <c r="JAJ12" s="1256"/>
      <c r="JAK12" s="1256"/>
      <c r="JAL12" s="1256"/>
      <c r="JAM12" s="1256"/>
      <c r="JAN12" s="1256"/>
      <c r="JAO12" s="1256"/>
      <c r="JAP12" s="1256"/>
      <c r="JAQ12" s="1256"/>
      <c r="JAR12" s="1256"/>
      <c r="JAS12" s="1256"/>
      <c r="JAT12" s="1256"/>
      <c r="JAU12" s="1256"/>
      <c r="JAV12" s="1256"/>
      <c r="JAW12" s="1256"/>
      <c r="JAX12" s="1256"/>
      <c r="JAY12" s="1256"/>
      <c r="JAZ12" s="1256"/>
      <c r="JBA12" s="1256"/>
      <c r="JBB12" s="1256"/>
      <c r="JBC12" s="1256"/>
      <c r="JBD12" s="1256"/>
      <c r="JBE12" s="1256"/>
      <c r="JBF12" s="1256"/>
      <c r="JBG12" s="1256"/>
      <c r="JBH12" s="1256"/>
      <c r="JBI12" s="1256"/>
      <c r="JBJ12" s="1256"/>
      <c r="JBK12" s="1256"/>
      <c r="JBL12" s="1256"/>
      <c r="JBM12" s="1256"/>
      <c r="JBN12" s="1256"/>
      <c r="JBO12" s="1256"/>
      <c r="JBP12" s="1256"/>
      <c r="JBQ12" s="1256"/>
      <c r="JBR12" s="1256"/>
      <c r="JBS12" s="1256"/>
      <c r="JBT12" s="1256"/>
      <c r="JBU12" s="1256"/>
      <c r="JBV12" s="1256"/>
      <c r="JBW12" s="1256"/>
      <c r="JBX12" s="1256"/>
      <c r="JBY12" s="1256"/>
      <c r="JBZ12" s="1256"/>
      <c r="JCA12" s="1256"/>
      <c r="JCB12" s="1256"/>
      <c r="JCC12" s="1256"/>
      <c r="JCD12" s="1256"/>
      <c r="JCE12" s="1256"/>
      <c r="JCF12" s="1256"/>
      <c r="JCG12" s="1256"/>
      <c r="JCH12" s="1256"/>
      <c r="JCI12" s="1256"/>
      <c r="JCJ12" s="1256"/>
      <c r="JCK12" s="1256"/>
      <c r="JCL12" s="1256"/>
      <c r="JCM12" s="1256"/>
      <c r="JCN12" s="1256"/>
      <c r="JCO12" s="1256"/>
      <c r="JCP12" s="1256"/>
      <c r="JCQ12" s="1256"/>
      <c r="JCR12" s="1256"/>
      <c r="JCS12" s="1256"/>
      <c r="JCT12" s="1256"/>
      <c r="JCU12" s="1256"/>
      <c r="JCV12" s="1256"/>
      <c r="JCW12" s="1256"/>
      <c r="JCX12" s="1256"/>
      <c r="JCY12" s="1256"/>
      <c r="JCZ12" s="1256"/>
      <c r="JDA12" s="1256"/>
      <c r="JDB12" s="1256"/>
      <c r="JDC12" s="1256"/>
      <c r="JDD12" s="1256"/>
      <c r="JDE12" s="1256"/>
      <c r="JDF12" s="1256"/>
      <c r="JDG12" s="1256"/>
      <c r="JDH12" s="1256"/>
      <c r="JDI12" s="1256"/>
      <c r="JDJ12" s="1256"/>
      <c r="JDK12" s="1256"/>
      <c r="JDL12" s="1256"/>
      <c r="JDM12" s="1256"/>
      <c r="JDN12" s="1256"/>
      <c r="JDO12" s="1256"/>
      <c r="JDP12" s="1256"/>
      <c r="JDQ12" s="1256"/>
      <c r="JDR12" s="1256"/>
      <c r="JDS12" s="1256"/>
      <c r="JDT12" s="1256"/>
      <c r="JDU12" s="1256"/>
      <c r="JDV12" s="1256"/>
      <c r="JDW12" s="1256"/>
      <c r="JDX12" s="1256"/>
      <c r="JDY12" s="1256"/>
      <c r="JDZ12" s="1256"/>
      <c r="JEA12" s="1256"/>
      <c r="JEB12" s="1256"/>
      <c r="JEC12" s="1256"/>
      <c r="JED12" s="1256"/>
      <c r="JEE12" s="1256"/>
      <c r="JEF12" s="1256"/>
      <c r="JEG12" s="1256"/>
      <c r="JEH12" s="1256"/>
      <c r="JEI12" s="1256"/>
      <c r="JEJ12" s="1256"/>
      <c r="JEK12" s="1256"/>
      <c r="JEL12" s="1256"/>
      <c r="JEM12" s="1256"/>
      <c r="JEN12" s="1256"/>
      <c r="JEO12" s="1256"/>
      <c r="JEP12" s="1256"/>
      <c r="JEQ12" s="1256"/>
      <c r="JER12" s="1256"/>
      <c r="JES12" s="1256"/>
      <c r="JET12" s="1256"/>
      <c r="JEU12" s="1256"/>
      <c r="JEV12" s="1256"/>
      <c r="JEW12" s="1256"/>
      <c r="JEX12" s="1256"/>
      <c r="JEY12" s="1256"/>
      <c r="JEZ12" s="1256"/>
      <c r="JFA12" s="1256"/>
      <c r="JFB12" s="1256"/>
      <c r="JFC12" s="1256"/>
      <c r="JFD12" s="1256"/>
      <c r="JFE12" s="1256"/>
      <c r="JFF12" s="1256"/>
      <c r="JFG12" s="1256"/>
      <c r="JFH12" s="1256"/>
      <c r="JFI12" s="1256"/>
      <c r="JFJ12" s="1256"/>
      <c r="JFK12" s="1256"/>
      <c r="JFL12" s="1256"/>
      <c r="JFM12" s="1256"/>
      <c r="JFN12" s="1256"/>
      <c r="JFO12" s="1256"/>
      <c r="JFP12" s="1256"/>
      <c r="JFQ12" s="1256"/>
      <c r="JFR12" s="1256"/>
      <c r="JFS12" s="1256"/>
      <c r="JFT12" s="1256"/>
      <c r="JFU12" s="1256"/>
      <c r="JFV12" s="1256"/>
      <c r="JFW12" s="1256"/>
      <c r="JFX12" s="1256"/>
      <c r="JFY12" s="1256"/>
      <c r="JFZ12" s="1256"/>
      <c r="JGA12" s="1256"/>
      <c r="JGB12" s="1256"/>
      <c r="JGC12" s="1256"/>
      <c r="JGD12" s="1256"/>
      <c r="JGE12" s="1256"/>
      <c r="JGF12" s="1256"/>
      <c r="JGG12" s="1256"/>
      <c r="JGH12" s="1256"/>
      <c r="JGI12" s="1256"/>
      <c r="JGJ12" s="1256"/>
      <c r="JGK12" s="1256"/>
      <c r="JGL12" s="1256"/>
      <c r="JGM12" s="1256"/>
      <c r="JGN12" s="1256"/>
      <c r="JGO12" s="1256"/>
      <c r="JGP12" s="1256"/>
      <c r="JGQ12" s="1256"/>
      <c r="JGR12" s="1256"/>
      <c r="JGS12" s="1256"/>
      <c r="JGT12" s="1256"/>
      <c r="JGU12" s="1256"/>
      <c r="JGV12" s="1256"/>
      <c r="JGW12" s="1256"/>
      <c r="JGX12" s="1256"/>
      <c r="JGY12" s="1256"/>
      <c r="JGZ12" s="1256"/>
      <c r="JHA12" s="1256"/>
      <c r="JHB12" s="1256"/>
      <c r="JHC12" s="1256"/>
      <c r="JHD12" s="1256"/>
      <c r="JHE12" s="1256"/>
      <c r="JHF12" s="1256"/>
      <c r="JHG12" s="1256"/>
      <c r="JHH12" s="1256"/>
      <c r="JHI12" s="1256"/>
      <c r="JHJ12" s="1256"/>
      <c r="JHK12" s="1256"/>
      <c r="JHL12" s="1256"/>
      <c r="JHM12" s="1256"/>
      <c r="JHN12" s="1256"/>
      <c r="JHO12" s="1256"/>
      <c r="JHP12" s="1256"/>
      <c r="JHQ12" s="1256"/>
      <c r="JHR12" s="1256"/>
      <c r="JHS12" s="1256"/>
      <c r="JHT12" s="1256"/>
      <c r="JHU12" s="1256"/>
      <c r="JHV12" s="1256"/>
      <c r="JHW12" s="1256"/>
      <c r="JHX12" s="1256"/>
      <c r="JHY12" s="1256"/>
      <c r="JHZ12" s="1256"/>
      <c r="JIA12" s="1256"/>
      <c r="JIB12" s="1256"/>
      <c r="JIC12" s="1256"/>
      <c r="JID12" s="1256"/>
      <c r="JIE12" s="1256"/>
      <c r="JIF12" s="1256"/>
      <c r="JIG12" s="1256"/>
      <c r="JIH12" s="1256"/>
      <c r="JII12" s="1256"/>
      <c r="JIJ12" s="1256"/>
      <c r="JIK12" s="1256"/>
      <c r="JIL12" s="1256"/>
      <c r="JIM12" s="1256"/>
      <c r="JIN12" s="1256"/>
      <c r="JIO12" s="1256"/>
      <c r="JIP12" s="1256"/>
      <c r="JIQ12" s="1256"/>
      <c r="JIR12" s="1256"/>
      <c r="JIS12" s="1256"/>
      <c r="JIT12" s="1256"/>
      <c r="JIU12" s="1256"/>
      <c r="JIV12" s="1256"/>
      <c r="JIW12" s="1256"/>
      <c r="JIX12" s="1256"/>
      <c r="JIY12" s="1256"/>
      <c r="JIZ12" s="1256"/>
      <c r="JJA12" s="1256"/>
      <c r="JJB12" s="1256"/>
      <c r="JJC12" s="1256"/>
      <c r="JJD12" s="1256"/>
      <c r="JJE12" s="1256"/>
      <c r="JJF12" s="1256"/>
      <c r="JJG12" s="1256"/>
      <c r="JJH12" s="1256"/>
      <c r="JJI12" s="1256"/>
      <c r="JJJ12" s="1256"/>
      <c r="JJK12" s="1256"/>
      <c r="JJL12" s="1256"/>
      <c r="JJM12" s="1256"/>
      <c r="JJN12" s="1256"/>
      <c r="JJO12" s="1256"/>
      <c r="JJP12" s="1256"/>
      <c r="JJQ12" s="1256"/>
      <c r="JJR12" s="1256"/>
      <c r="JJS12" s="1256"/>
      <c r="JJT12" s="1256"/>
      <c r="JJU12" s="1256"/>
      <c r="JJV12" s="1256"/>
      <c r="JJW12" s="1256"/>
      <c r="JJX12" s="1256"/>
      <c r="JJY12" s="1256"/>
      <c r="JJZ12" s="1256"/>
      <c r="JKA12" s="1256"/>
      <c r="JKB12" s="1256"/>
      <c r="JKC12" s="1256"/>
      <c r="JKD12" s="1256"/>
      <c r="JKE12" s="1256"/>
      <c r="JKF12" s="1256"/>
      <c r="JKG12" s="1256"/>
      <c r="JKH12" s="1256"/>
      <c r="JKI12" s="1256"/>
      <c r="JKJ12" s="1256"/>
      <c r="JKK12" s="1256"/>
      <c r="JKL12" s="1256"/>
      <c r="JKM12" s="1256"/>
      <c r="JKN12" s="1256"/>
      <c r="JKO12" s="1256"/>
      <c r="JKP12" s="1256"/>
      <c r="JKQ12" s="1256"/>
      <c r="JKR12" s="1256"/>
      <c r="JKS12" s="1256"/>
      <c r="JKT12" s="1256"/>
      <c r="JKU12" s="1256"/>
      <c r="JKV12" s="1256"/>
      <c r="JKW12" s="1256"/>
      <c r="JKX12" s="1256"/>
      <c r="JKY12" s="1256"/>
      <c r="JKZ12" s="1256"/>
      <c r="JLA12" s="1256"/>
      <c r="JLB12" s="1256"/>
      <c r="JLC12" s="1256"/>
      <c r="JLD12" s="1256"/>
      <c r="JLE12" s="1256"/>
      <c r="JLF12" s="1256"/>
      <c r="JLG12" s="1256"/>
      <c r="JLH12" s="1256"/>
      <c r="JLI12" s="1256"/>
      <c r="JLJ12" s="1256"/>
      <c r="JLK12" s="1256"/>
      <c r="JLL12" s="1256"/>
      <c r="JLM12" s="1256"/>
      <c r="JLN12" s="1256"/>
      <c r="JLO12" s="1256"/>
      <c r="JLP12" s="1256"/>
      <c r="JLQ12" s="1256"/>
      <c r="JLR12" s="1256"/>
      <c r="JLS12" s="1256"/>
      <c r="JLT12" s="1256"/>
      <c r="JLU12" s="1256"/>
      <c r="JLV12" s="1256"/>
      <c r="JLW12" s="1256"/>
      <c r="JLX12" s="1256"/>
      <c r="JLY12" s="1256"/>
      <c r="JLZ12" s="1256"/>
      <c r="JMA12" s="1256"/>
      <c r="JMB12" s="1256"/>
      <c r="JMC12" s="1256"/>
      <c r="JMD12" s="1256"/>
      <c r="JME12" s="1256"/>
      <c r="JMF12" s="1256"/>
      <c r="JMG12" s="1256"/>
      <c r="JMH12" s="1256"/>
      <c r="JMI12" s="1256"/>
      <c r="JMJ12" s="1256"/>
      <c r="JMK12" s="1256"/>
      <c r="JML12" s="1256"/>
      <c r="JMM12" s="1256"/>
      <c r="JMN12" s="1256"/>
      <c r="JMO12" s="1256"/>
      <c r="JMP12" s="1256"/>
      <c r="JMQ12" s="1256"/>
      <c r="JMR12" s="1256"/>
      <c r="JMS12" s="1256"/>
      <c r="JMT12" s="1256"/>
      <c r="JMU12" s="1256"/>
      <c r="JMV12" s="1256"/>
      <c r="JMW12" s="1256"/>
      <c r="JMX12" s="1256"/>
      <c r="JMY12" s="1256"/>
      <c r="JMZ12" s="1256"/>
      <c r="JNA12" s="1256"/>
      <c r="JNB12" s="1256"/>
      <c r="JNC12" s="1256"/>
      <c r="JND12" s="1256"/>
      <c r="JNE12" s="1256"/>
      <c r="JNF12" s="1256"/>
      <c r="JNG12" s="1256"/>
      <c r="JNH12" s="1256"/>
      <c r="JNI12" s="1256"/>
      <c r="JNJ12" s="1256"/>
      <c r="JNK12" s="1256"/>
      <c r="JNL12" s="1256"/>
      <c r="JNM12" s="1256"/>
      <c r="JNN12" s="1256"/>
      <c r="JNO12" s="1256"/>
      <c r="JNP12" s="1256"/>
      <c r="JNQ12" s="1256"/>
      <c r="JNR12" s="1256"/>
      <c r="JNS12" s="1256"/>
      <c r="JNT12" s="1256"/>
      <c r="JNU12" s="1256"/>
      <c r="JNV12" s="1256"/>
      <c r="JNW12" s="1256"/>
      <c r="JNX12" s="1256"/>
      <c r="JNY12" s="1256"/>
      <c r="JNZ12" s="1256"/>
      <c r="JOA12" s="1256"/>
      <c r="JOB12" s="1256"/>
      <c r="JOC12" s="1256"/>
      <c r="JOD12" s="1256"/>
      <c r="JOE12" s="1256"/>
      <c r="JOF12" s="1256"/>
      <c r="JOG12" s="1256"/>
      <c r="JOH12" s="1256"/>
      <c r="JOI12" s="1256"/>
      <c r="JOJ12" s="1256"/>
      <c r="JOK12" s="1256"/>
      <c r="JOL12" s="1256"/>
      <c r="JOM12" s="1256"/>
      <c r="JON12" s="1256"/>
      <c r="JOO12" s="1256"/>
      <c r="JOP12" s="1256"/>
      <c r="JOQ12" s="1256"/>
      <c r="JOR12" s="1256"/>
      <c r="JOS12" s="1256"/>
      <c r="JOT12" s="1256"/>
      <c r="JOU12" s="1256"/>
      <c r="JOV12" s="1256"/>
      <c r="JOW12" s="1256"/>
      <c r="JOX12" s="1256"/>
      <c r="JOY12" s="1256"/>
      <c r="JOZ12" s="1256"/>
      <c r="JPA12" s="1256"/>
      <c r="JPB12" s="1256"/>
      <c r="JPC12" s="1256"/>
      <c r="JPD12" s="1256"/>
      <c r="JPE12" s="1256"/>
      <c r="JPF12" s="1256"/>
      <c r="JPG12" s="1256"/>
      <c r="JPH12" s="1256"/>
      <c r="JPI12" s="1256"/>
      <c r="JPJ12" s="1256"/>
      <c r="JPK12" s="1256"/>
      <c r="JPL12" s="1256"/>
      <c r="JPM12" s="1256"/>
      <c r="JPN12" s="1256"/>
      <c r="JPO12" s="1256"/>
      <c r="JPP12" s="1256"/>
      <c r="JPQ12" s="1256"/>
      <c r="JPR12" s="1256"/>
      <c r="JPS12" s="1256"/>
      <c r="JPT12" s="1256"/>
      <c r="JPU12" s="1256"/>
      <c r="JPV12" s="1256"/>
      <c r="JPW12" s="1256"/>
      <c r="JPX12" s="1256"/>
      <c r="JPY12" s="1256"/>
      <c r="JPZ12" s="1256"/>
      <c r="JQA12" s="1256"/>
      <c r="JQB12" s="1256"/>
      <c r="JQC12" s="1256"/>
      <c r="JQD12" s="1256"/>
      <c r="JQE12" s="1256"/>
      <c r="JQF12" s="1256"/>
      <c r="JQG12" s="1256"/>
      <c r="JQH12" s="1256"/>
      <c r="JQI12" s="1256"/>
      <c r="JQJ12" s="1256"/>
      <c r="JQK12" s="1256"/>
      <c r="JQL12" s="1256"/>
      <c r="JQM12" s="1256"/>
      <c r="JQN12" s="1256"/>
      <c r="JQO12" s="1256"/>
      <c r="JQP12" s="1256"/>
      <c r="JQQ12" s="1256"/>
      <c r="JQR12" s="1256"/>
      <c r="JQS12" s="1256"/>
      <c r="JQT12" s="1256"/>
      <c r="JQU12" s="1256"/>
      <c r="JQV12" s="1256"/>
      <c r="JQW12" s="1256"/>
      <c r="JQX12" s="1256"/>
      <c r="JQY12" s="1256"/>
      <c r="JQZ12" s="1256"/>
      <c r="JRA12" s="1256"/>
      <c r="JRB12" s="1256"/>
      <c r="JRC12" s="1256"/>
      <c r="JRD12" s="1256"/>
      <c r="JRE12" s="1256"/>
      <c r="JRF12" s="1256"/>
      <c r="JRG12" s="1256"/>
      <c r="JRH12" s="1256"/>
      <c r="JRI12" s="1256"/>
      <c r="JRJ12" s="1256"/>
      <c r="JRK12" s="1256"/>
      <c r="JRL12" s="1256"/>
      <c r="JRM12" s="1256"/>
      <c r="JRN12" s="1256"/>
      <c r="JRO12" s="1256"/>
      <c r="JRP12" s="1256"/>
      <c r="JRQ12" s="1256"/>
      <c r="JRR12" s="1256"/>
      <c r="JRS12" s="1256"/>
      <c r="JRT12" s="1256"/>
      <c r="JRU12" s="1256"/>
      <c r="JRV12" s="1256"/>
      <c r="JRW12" s="1256"/>
      <c r="JRX12" s="1256"/>
      <c r="JRY12" s="1256"/>
      <c r="JRZ12" s="1256"/>
      <c r="JSA12" s="1256"/>
      <c r="JSB12" s="1256"/>
      <c r="JSC12" s="1256"/>
      <c r="JSD12" s="1256"/>
      <c r="JSE12" s="1256"/>
      <c r="JSF12" s="1256"/>
      <c r="JSG12" s="1256"/>
      <c r="JSH12" s="1256"/>
      <c r="JSI12" s="1256"/>
      <c r="JSJ12" s="1256"/>
      <c r="JSK12" s="1256"/>
      <c r="JSL12" s="1256"/>
      <c r="JSM12" s="1256"/>
      <c r="JSN12" s="1256"/>
      <c r="JSO12" s="1256"/>
      <c r="JSP12" s="1256"/>
      <c r="JSQ12" s="1256"/>
      <c r="JSR12" s="1256"/>
      <c r="JSS12" s="1256"/>
      <c r="JST12" s="1256"/>
      <c r="JSU12" s="1256"/>
      <c r="JSV12" s="1256"/>
      <c r="JSW12" s="1256"/>
      <c r="JSX12" s="1256"/>
      <c r="JSY12" s="1256"/>
      <c r="JSZ12" s="1256"/>
      <c r="JTA12" s="1256"/>
      <c r="JTB12" s="1256"/>
      <c r="JTC12" s="1256"/>
      <c r="JTD12" s="1256"/>
      <c r="JTE12" s="1256"/>
      <c r="JTF12" s="1256"/>
      <c r="JTG12" s="1256"/>
      <c r="JTH12" s="1256"/>
      <c r="JTI12" s="1256"/>
      <c r="JTJ12" s="1256"/>
      <c r="JTK12" s="1256"/>
      <c r="JTL12" s="1256"/>
      <c r="JTM12" s="1256"/>
      <c r="JTN12" s="1256"/>
      <c r="JTO12" s="1256"/>
      <c r="JTP12" s="1256"/>
      <c r="JTQ12" s="1256"/>
      <c r="JTR12" s="1256"/>
      <c r="JTS12" s="1256"/>
      <c r="JTT12" s="1256"/>
      <c r="JTU12" s="1256"/>
      <c r="JTV12" s="1256"/>
      <c r="JTW12" s="1256"/>
      <c r="JTX12" s="1256"/>
      <c r="JTY12" s="1256"/>
      <c r="JTZ12" s="1256"/>
      <c r="JUA12" s="1256"/>
      <c r="JUB12" s="1256"/>
      <c r="JUC12" s="1256"/>
      <c r="JUD12" s="1256"/>
      <c r="JUE12" s="1256"/>
      <c r="JUF12" s="1256"/>
      <c r="JUG12" s="1256"/>
      <c r="JUH12" s="1256"/>
      <c r="JUI12" s="1256"/>
      <c r="JUJ12" s="1256"/>
      <c r="JUK12" s="1256"/>
      <c r="JUL12" s="1256"/>
      <c r="JUM12" s="1256"/>
      <c r="JUN12" s="1256"/>
      <c r="JUO12" s="1256"/>
      <c r="JUP12" s="1256"/>
      <c r="JUQ12" s="1256"/>
      <c r="JUR12" s="1256"/>
      <c r="JUS12" s="1256"/>
      <c r="JUT12" s="1256"/>
      <c r="JUU12" s="1256"/>
      <c r="JUV12" s="1256"/>
      <c r="JUW12" s="1256"/>
      <c r="JUX12" s="1256"/>
      <c r="JUY12" s="1256"/>
      <c r="JUZ12" s="1256"/>
      <c r="JVA12" s="1256"/>
      <c r="JVB12" s="1256"/>
      <c r="JVC12" s="1256"/>
      <c r="JVD12" s="1256"/>
      <c r="JVE12" s="1256"/>
      <c r="JVF12" s="1256"/>
      <c r="JVG12" s="1256"/>
      <c r="JVH12" s="1256"/>
      <c r="JVI12" s="1256"/>
      <c r="JVJ12" s="1256"/>
      <c r="JVK12" s="1256"/>
      <c r="JVL12" s="1256"/>
      <c r="JVM12" s="1256"/>
      <c r="JVN12" s="1256"/>
      <c r="JVO12" s="1256"/>
      <c r="JVP12" s="1256"/>
      <c r="JVQ12" s="1256"/>
      <c r="JVR12" s="1256"/>
      <c r="JVS12" s="1256"/>
      <c r="JVT12" s="1256"/>
      <c r="JVU12" s="1256"/>
      <c r="JVV12" s="1256"/>
      <c r="JVW12" s="1256"/>
      <c r="JVX12" s="1256"/>
      <c r="JVY12" s="1256"/>
      <c r="JVZ12" s="1256"/>
      <c r="JWA12" s="1256"/>
      <c r="JWB12" s="1256"/>
      <c r="JWC12" s="1256"/>
      <c r="JWD12" s="1256"/>
      <c r="JWE12" s="1256"/>
      <c r="JWF12" s="1256"/>
      <c r="JWG12" s="1256"/>
      <c r="JWH12" s="1256"/>
      <c r="JWI12" s="1256"/>
      <c r="JWJ12" s="1256"/>
      <c r="JWK12" s="1256"/>
      <c r="JWL12" s="1256"/>
      <c r="JWM12" s="1256"/>
      <c r="JWN12" s="1256"/>
      <c r="JWO12" s="1256"/>
      <c r="JWP12" s="1256"/>
      <c r="JWQ12" s="1256"/>
      <c r="JWR12" s="1256"/>
      <c r="JWS12" s="1256"/>
      <c r="JWT12" s="1256"/>
      <c r="JWU12" s="1256"/>
      <c r="JWV12" s="1256"/>
      <c r="JWW12" s="1256"/>
      <c r="JWX12" s="1256"/>
      <c r="JWY12" s="1256"/>
      <c r="JWZ12" s="1256"/>
      <c r="JXA12" s="1256"/>
      <c r="JXB12" s="1256"/>
      <c r="JXC12" s="1256"/>
      <c r="JXD12" s="1256"/>
      <c r="JXE12" s="1256"/>
      <c r="JXF12" s="1256"/>
      <c r="JXG12" s="1256"/>
      <c r="JXH12" s="1256"/>
      <c r="JXI12" s="1256"/>
      <c r="JXJ12" s="1256"/>
      <c r="JXK12" s="1256"/>
      <c r="JXL12" s="1256"/>
      <c r="JXM12" s="1256"/>
      <c r="JXN12" s="1256"/>
      <c r="JXO12" s="1256"/>
      <c r="JXP12" s="1256"/>
      <c r="JXQ12" s="1256"/>
      <c r="JXR12" s="1256"/>
      <c r="JXS12" s="1256"/>
      <c r="JXT12" s="1256"/>
      <c r="JXU12" s="1256"/>
      <c r="JXV12" s="1256"/>
      <c r="JXW12" s="1256"/>
      <c r="JXX12" s="1256"/>
      <c r="JXY12" s="1256"/>
      <c r="JXZ12" s="1256"/>
      <c r="JYA12" s="1256"/>
      <c r="JYB12" s="1256"/>
      <c r="JYC12" s="1256"/>
      <c r="JYD12" s="1256"/>
      <c r="JYE12" s="1256"/>
      <c r="JYF12" s="1256"/>
      <c r="JYG12" s="1256"/>
      <c r="JYH12" s="1256"/>
      <c r="JYI12" s="1256"/>
      <c r="JYJ12" s="1256"/>
      <c r="JYK12" s="1256"/>
      <c r="JYL12" s="1256"/>
      <c r="JYM12" s="1256"/>
      <c r="JYN12" s="1256"/>
      <c r="JYO12" s="1256"/>
      <c r="JYP12" s="1256"/>
      <c r="JYQ12" s="1256"/>
      <c r="JYR12" s="1256"/>
      <c r="JYS12" s="1256"/>
      <c r="JYT12" s="1256"/>
      <c r="JYU12" s="1256"/>
      <c r="JYV12" s="1256"/>
      <c r="JYW12" s="1256"/>
      <c r="JYX12" s="1256"/>
      <c r="JYY12" s="1256"/>
      <c r="JYZ12" s="1256"/>
      <c r="JZA12" s="1256"/>
      <c r="JZB12" s="1256"/>
      <c r="JZC12" s="1256"/>
      <c r="JZD12" s="1256"/>
      <c r="JZE12" s="1256"/>
      <c r="JZF12" s="1256"/>
      <c r="JZG12" s="1256"/>
      <c r="JZH12" s="1256"/>
      <c r="JZI12" s="1256"/>
      <c r="JZJ12" s="1256"/>
      <c r="JZK12" s="1256"/>
      <c r="JZL12" s="1256"/>
      <c r="JZM12" s="1256"/>
      <c r="JZN12" s="1256"/>
      <c r="JZO12" s="1256"/>
      <c r="JZP12" s="1256"/>
      <c r="JZQ12" s="1256"/>
      <c r="JZR12" s="1256"/>
      <c r="JZS12" s="1256"/>
      <c r="JZT12" s="1256"/>
      <c r="JZU12" s="1256"/>
      <c r="JZV12" s="1256"/>
      <c r="JZW12" s="1256"/>
      <c r="JZX12" s="1256"/>
      <c r="JZY12" s="1256"/>
      <c r="JZZ12" s="1256"/>
      <c r="KAA12" s="1256"/>
      <c r="KAB12" s="1256"/>
      <c r="KAC12" s="1256"/>
      <c r="KAD12" s="1256"/>
      <c r="KAE12" s="1256"/>
      <c r="KAF12" s="1256"/>
      <c r="KAG12" s="1256"/>
      <c r="KAH12" s="1256"/>
      <c r="KAI12" s="1256"/>
      <c r="KAJ12" s="1256"/>
      <c r="KAK12" s="1256"/>
      <c r="KAL12" s="1256"/>
      <c r="KAM12" s="1256"/>
      <c r="KAN12" s="1256"/>
      <c r="KAO12" s="1256"/>
      <c r="KAP12" s="1256"/>
      <c r="KAQ12" s="1256"/>
      <c r="KAR12" s="1256"/>
      <c r="KAS12" s="1256"/>
      <c r="KAT12" s="1256"/>
      <c r="KAU12" s="1256"/>
      <c r="KAV12" s="1256"/>
      <c r="KAW12" s="1256"/>
      <c r="KAX12" s="1256"/>
      <c r="KAY12" s="1256"/>
      <c r="KAZ12" s="1256"/>
      <c r="KBA12" s="1256"/>
      <c r="KBB12" s="1256"/>
      <c r="KBC12" s="1256"/>
      <c r="KBD12" s="1256"/>
      <c r="KBE12" s="1256"/>
      <c r="KBF12" s="1256"/>
      <c r="KBG12" s="1256"/>
      <c r="KBH12" s="1256"/>
      <c r="KBI12" s="1256"/>
      <c r="KBJ12" s="1256"/>
      <c r="KBK12" s="1256"/>
      <c r="KBL12" s="1256"/>
      <c r="KBM12" s="1256"/>
      <c r="KBN12" s="1256"/>
      <c r="KBO12" s="1256"/>
      <c r="KBP12" s="1256"/>
      <c r="KBQ12" s="1256"/>
      <c r="KBR12" s="1256"/>
      <c r="KBS12" s="1256"/>
      <c r="KBT12" s="1256"/>
      <c r="KBU12" s="1256"/>
      <c r="KBV12" s="1256"/>
      <c r="KBW12" s="1256"/>
      <c r="KBX12" s="1256"/>
      <c r="KBY12" s="1256"/>
      <c r="KBZ12" s="1256"/>
      <c r="KCA12" s="1256"/>
      <c r="KCB12" s="1256"/>
      <c r="KCC12" s="1256"/>
      <c r="KCD12" s="1256"/>
      <c r="KCE12" s="1256"/>
      <c r="KCF12" s="1256"/>
      <c r="KCG12" s="1256"/>
      <c r="KCH12" s="1256"/>
      <c r="KCI12" s="1256"/>
      <c r="KCJ12" s="1256"/>
      <c r="KCK12" s="1256"/>
      <c r="KCL12" s="1256"/>
      <c r="KCM12" s="1256"/>
      <c r="KCN12" s="1256"/>
      <c r="KCO12" s="1256"/>
      <c r="KCP12" s="1256"/>
      <c r="KCQ12" s="1256"/>
      <c r="KCR12" s="1256"/>
      <c r="KCS12" s="1256"/>
      <c r="KCT12" s="1256"/>
      <c r="KCU12" s="1256"/>
      <c r="KCV12" s="1256"/>
      <c r="KCW12" s="1256"/>
      <c r="KCX12" s="1256"/>
      <c r="KCY12" s="1256"/>
      <c r="KCZ12" s="1256"/>
      <c r="KDA12" s="1256"/>
      <c r="KDB12" s="1256"/>
      <c r="KDC12" s="1256"/>
      <c r="KDD12" s="1256"/>
      <c r="KDE12" s="1256"/>
      <c r="KDF12" s="1256"/>
      <c r="KDG12" s="1256"/>
      <c r="KDH12" s="1256"/>
      <c r="KDI12" s="1256"/>
      <c r="KDJ12" s="1256"/>
      <c r="KDK12" s="1256"/>
      <c r="KDL12" s="1256"/>
      <c r="KDM12" s="1256"/>
      <c r="KDN12" s="1256"/>
      <c r="KDO12" s="1256"/>
      <c r="KDP12" s="1256"/>
      <c r="KDQ12" s="1256"/>
      <c r="KDR12" s="1256"/>
      <c r="KDS12" s="1256"/>
      <c r="KDT12" s="1256"/>
      <c r="KDU12" s="1256"/>
      <c r="KDV12" s="1256"/>
      <c r="KDW12" s="1256"/>
      <c r="KDX12" s="1256"/>
      <c r="KDY12" s="1256"/>
      <c r="KDZ12" s="1256"/>
      <c r="KEA12" s="1256"/>
      <c r="KEB12" s="1256"/>
      <c r="KEC12" s="1256"/>
      <c r="KED12" s="1256"/>
      <c r="KEE12" s="1256"/>
      <c r="KEF12" s="1256"/>
      <c r="KEG12" s="1256"/>
      <c r="KEH12" s="1256"/>
      <c r="KEI12" s="1256"/>
      <c r="KEJ12" s="1256"/>
      <c r="KEK12" s="1256"/>
      <c r="KEL12" s="1256"/>
      <c r="KEM12" s="1256"/>
      <c r="KEN12" s="1256"/>
      <c r="KEO12" s="1256"/>
      <c r="KEP12" s="1256"/>
      <c r="KEQ12" s="1256"/>
      <c r="KER12" s="1256"/>
      <c r="KES12" s="1256"/>
      <c r="KET12" s="1256"/>
      <c r="KEU12" s="1256"/>
      <c r="KEV12" s="1256"/>
      <c r="KEW12" s="1256"/>
      <c r="KEX12" s="1256"/>
      <c r="KEY12" s="1256"/>
      <c r="KEZ12" s="1256"/>
      <c r="KFA12" s="1256"/>
      <c r="KFB12" s="1256"/>
      <c r="KFC12" s="1256"/>
      <c r="KFD12" s="1256"/>
      <c r="KFE12" s="1256"/>
      <c r="KFF12" s="1256"/>
      <c r="KFG12" s="1256"/>
      <c r="KFH12" s="1256"/>
      <c r="KFI12" s="1256"/>
      <c r="KFJ12" s="1256"/>
      <c r="KFK12" s="1256"/>
      <c r="KFL12" s="1256"/>
      <c r="KFM12" s="1256"/>
      <c r="KFN12" s="1256"/>
      <c r="KFO12" s="1256"/>
      <c r="KFP12" s="1256"/>
      <c r="KFQ12" s="1256"/>
      <c r="KFR12" s="1256"/>
      <c r="KFS12" s="1256"/>
      <c r="KFT12" s="1256"/>
      <c r="KFU12" s="1256"/>
      <c r="KFV12" s="1256"/>
      <c r="KFW12" s="1256"/>
      <c r="KFX12" s="1256"/>
      <c r="KFY12" s="1256"/>
      <c r="KFZ12" s="1256"/>
      <c r="KGA12" s="1256"/>
      <c r="KGB12" s="1256"/>
      <c r="KGC12" s="1256"/>
      <c r="KGD12" s="1256"/>
      <c r="KGE12" s="1256"/>
      <c r="KGF12" s="1256"/>
      <c r="KGG12" s="1256"/>
      <c r="KGH12" s="1256"/>
      <c r="KGI12" s="1256"/>
      <c r="KGJ12" s="1256"/>
      <c r="KGK12" s="1256"/>
      <c r="KGL12" s="1256"/>
      <c r="KGM12" s="1256"/>
      <c r="KGN12" s="1256"/>
      <c r="KGO12" s="1256"/>
      <c r="KGP12" s="1256"/>
      <c r="KGQ12" s="1256"/>
      <c r="KGR12" s="1256"/>
      <c r="KGS12" s="1256"/>
      <c r="KGT12" s="1256"/>
      <c r="KGU12" s="1256"/>
      <c r="KGV12" s="1256"/>
      <c r="KGW12" s="1256"/>
      <c r="KGX12" s="1256"/>
      <c r="KGY12" s="1256"/>
      <c r="KGZ12" s="1256"/>
      <c r="KHA12" s="1256"/>
      <c r="KHB12" s="1256"/>
      <c r="KHC12" s="1256"/>
      <c r="KHD12" s="1256"/>
      <c r="KHE12" s="1256"/>
      <c r="KHF12" s="1256"/>
      <c r="KHG12" s="1256"/>
      <c r="KHH12" s="1256"/>
      <c r="KHI12" s="1256"/>
      <c r="KHJ12" s="1256"/>
      <c r="KHK12" s="1256"/>
      <c r="KHL12" s="1256"/>
      <c r="KHM12" s="1256"/>
      <c r="KHN12" s="1256"/>
      <c r="KHO12" s="1256"/>
      <c r="KHP12" s="1256"/>
      <c r="KHQ12" s="1256"/>
      <c r="KHR12" s="1256"/>
      <c r="KHS12" s="1256"/>
      <c r="KHT12" s="1256"/>
      <c r="KHU12" s="1256"/>
      <c r="KHV12" s="1256"/>
      <c r="KHW12" s="1256"/>
      <c r="KHX12" s="1256"/>
      <c r="KHY12" s="1256"/>
      <c r="KHZ12" s="1256"/>
      <c r="KIA12" s="1256"/>
      <c r="KIB12" s="1256"/>
      <c r="KIC12" s="1256"/>
      <c r="KID12" s="1256"/>
      <c r="KIE12" s="1256"/>
      <c r="KIF12" s="1256"/>
      <c r="KIG12" s="1256"/>
      <c r="KIH12" s="1256"/>
      <c r="KII12" s="1256"/>
      <c r="KIJ12" s="1256"/>
      <c r="KIK12" s="1256"/>
      <c r="KIL12" s="1256"/>
      <c r="KIM12" s="1256"/>
      <c r="KIN12" s="1256"/>
      <c r="KIO12" s="1256"/>
      <c r="KIP12" s="1256"/>
      <c r="KIQ12" s="1256"/>
      <c r="KIR12" s="1256"/>
      <c r="KIS12" s="1256"/>
      <c r="KIT12" s="1256"/>
      <c r="KIU12" s="1256"/>
      <c r="KIV12" s="1256"/>
      <c r="KIW12" s="1256"/>
      <c r="KIX12" s="1256"/>
      <c r="KIY12" s="1256"/>
      <c r="KIZ12" s="1256"/>
      <c r="KJA12" s="1256"/>
      <c r="KJB12" s="1256"/>
      <c r="KJC12" s="1256"/>
      <c r="KJD12" s="1256"/>
      <c r="KJE12" s="1256"/>
      <c r="KJF12" s="1256"/>
      <c r="KJG12" s="1256"/>
      <c r="KJH12" s="1256"/>
      <c r="KJI12" s="1256"/>
      <c r="KJJ12" s="1256"/>
      <c r="KJK12" s="1256"/>
      <c r="KJL12" s="1256"/>
      <c r="KJM12" s="1256"/>
      <c r="KJN12" s="1256"/>
      <c r="KJO12" s="1256"/>
      <c r="KJP12" s="1256"/>
      <c r="KJQ12" s="1256"/>
      <c r="KJR12" s="1256"/>
      <c r="KJS12" s="1256"/>
      <c r="KJT12" s="1256"/>
      <c r="KJU12" s="1256"/>
      <c r="KJV12" s="1256"/>
      <c r="KJW12" s="1256"/>
      <c r="KJX12" s="1256"/>
      <c r="KJY12" s="1256"/>
      <c r="KJZ12" s="1256"/>
      <c r="KKA12" s="1256"/>
      <c r="KKB12" s="1256"/>
      <c r="KKC12" s="1256"/>
      <c r="KKD12" s="1256"/>
      <c r="KKE12" s="1256"/>
      <c r="KKF12" s="1256"/>
      <c r="KKG12" s="1256"/>
      <c r="KKH12" s="1256"/>
      <c r="KKI12" s="1256"/>
      <c r="KKJ12" s="1256"/>
      <c r="KKK12" s="1256"/>
      <c r="KKL12" s="1256"/>
      <c r="KKM12" s="1256"/>
      <c r="KKN12" s="1256"/>
      <c r="KKO12" s="1256"/>
      <c r="KKP12" s="1256"/>
      <c r="KKQ12" s="1256"/>
      <c r="KKR12" s="1256"/>
      <c r="KKS12" s="1256"/>
      <c r="KKT12" s="1256"/>
      <c r="KKU12" s="1256"/>
      <c r="KKV12" s="1256"/>
      <c r="KKW12" s="1256"/>
      <c r="KKX12" s="1256"/>
      <c r="KKY12" s="1256"/>
      <c r="KKZ12" s="1256"/>
      <c r="KLA12" s="1256"/>
      <c r="KLB12" s="1256"/>
      <c r="KLC12" s="1256"/>
      <c r="KLD12" s="1256"/>
      <c r="KLE12" s="1256"/>
      <c r="KLF12" s="1256"/>
      <c r="KLG12" s="1256"/>
      <c r="KLH12" s="1256"/>
      <c r="KLI12" s="1256"/>
      <c r="KLJ12" s="1256"/>
      <c r="KLK12" s="1256"/>
      <c r="KLL12" s="1256"/>
      <c r="KLM12" s="1256"/>
      <c r="KLN12" s="1256"/>
      <c r="KLO12" s="1256"/>
      <c r="KLP12" s="1256"/>
      <c r="KLQ12" s="1256"/>
      <c r="KLR12" s="1256"/>
      <c r="KLS12" s="1256"/>
      <c r="KLT12" s="1256"/>
      <c r="KLU12" s="1256"/>
      <c r="KLV12" s="1256"/>
      <c r="KLW12" s="1256"/>
      <c r="KLX12" s="1256"/>
      <c r="KLY12" s="1256"/>
      <c r="KLZ12" s="1256"/>
      <c r="KMA12" s="1256"/>
      <c r="KMB12" s="1256"/>
      <c r="KMC12" s="1256"/>
      <c r="KMD12" s="1256"/>
      <c r="KME12" s="1256"/>
      <c r="KMF12" s="1256"/>
      <c r="KMG12" s="1256"/>
      <c r="KMH12" s="1256"/>
      <c r="KMI12" s="1256"/>
      <c r="KMJ12" s="1256"/>
      <c r="KMK12" s="1256"/>
      <c r="KML12" s="1256"/>
      <c r="KMM12" s="1256"/>
      <c r="KMN12" s="1256"/>
      <c r="KMO12" s="1256"/>
      <c r="KMP12" s="1256"/>
      <c r="KMQ12" s="1256"/>
      <c r="KMR12" s="1256"/>
      <c r="KMS12" s="1256"/>
      <c r="KMT12" s="1256"/>
      <c r="KMU12" s="1256"/>
      <c r="KMV12" s="1256"/>
      <c r="KMW12" s="1256"/>
      <c r="KMX12" s="1256"/>
      <c r="KMY12" s="1256"/>
      <c r="KMZ12" s="1256"/>
      <c r="KNA12" s="1256"/>
      <c r="KNB12" s="1256"/>
      <c r="KNC12" s="1256"/>
      <c r="KND12" s="1256"/>
      <c r="KNE12" s="1256"/>
      <c r="KNF12" s="1256"/>
      <c r="KNG12" s="1256"/>
      <c r="KNH12" s="1256"/>
      <c r="KNI12" s="1256"/>
      <c r="KNJ12" s="1256"/>
      <c r="KNK12" s="1256"/>
      <c r="KNL12" s="1256"/>
      <c r="KNM12" s="1256"/>
      <c r="KNN12" s="1256"/>
      <c r="KNO12" s="1256"/>
      <c r="KNP12" s="1256"/>
      <c r="KNQ12" s="1256"/>
      <c r="KNR12" s="1256"/>
      <c r="KNS12" s="1256"/>
      <c r="KNT12" s="1256"/>
      <c r="KNU12" s="1256"/>
      <c r="KNV12" s="1256"/>
      <c r="KNW12" s="1256"/>
      <c r="KNX12" s="1256"/>
      <c r="KNY12" s="1256"/>
      <c r="KNZ12" s="1256"/>
      <c r="KOA12" s="1256"/>
      <c r="KOB12" s="1256"/>
      <c r="KOC12" s="1256"/>
      <c r="KOD12" s="1256"/>
      <c r="KOE12" s="1256"/>
      <c r="KOF12" s="1256"/>
      <c r="KOG12" s="1256"/>
      <c r="KOH12" s="1256"/>
      <c r="KOI12" s="1256"/>
      <c r="KOJ12" s="1256"/>
      <c r="KOK12" s="1256"/>
      <c r="KOL12" s="1256"/>
      <c r="KOM12" s="1256"/>
      <c r="KON12" s="1256"/>
      <c r="KOO12" s="1256"/>
      <c r="KOP12" s="1256"/>
      <c r="KOQ12" s="1256"/>
      <c r="KOR12" s="1256"/>
      <c r="KOS12" s="1256"/>
      <c r="KOT12" s="1256"/>
      <c r="KOU12" s="1256"/>
      <c r="KOV12" s="1256"/>
      <c r="KOW12" s="1256"/>
      <c r="KOX12" s="1256"/>
      <c r="KOY12" s="1256"/>
      <c r="KOZ12" s="1256"/>
      <c r="KPA12" s="1256"/>
      <c r="KPB12" s="1256"/>
      <c r="KPC12" s="1256"/>
      <c r="KPD12" s="1256"/>
      <c r="KPE12" s="1256"/>
      <c r="KPF12" s="1256"/>
      <c r="KPG12" s="1256"/>
      <c r="KPH12" s="1256"/>
      <c r="KPI12" s="1256"/>
      <c r="KPJ12" s="1256"/>
      <c r="KPK12" s="1256"/>
      <c r="KPL12" s="1256"/>
      <c r="KPM12" s="1256"/>
      <c r="KPN12" s="1256"/>
      <c r="KPO12" s="1256"/>
      <c r="KPP12" s="1256"/>
      <c r="KPQ12" s="1256"/>
      <c r="KPR12" s="1256"/>
      <c r="KPS12" s="1256"/>
      <c r="KPT12" s="1256"/>
      <c r="KPU12" s="1256"/>
      <c r="KPV12" s="1256"/>
      <c r="KPW12" s="1256"/>
      <c r="KPX12" s="1256"/>
      <c r="KPY12" s="1256"/>
      <c r="KPZ12" s="1256"/>
      <c r="KQA12" s="1256"/>
      <c r="KQB12" s="1256"/>
      <c r="KQC12" s="1256"/>
      <c r="KQD12" s="1256"/>
      <c r="KQE12" s="1256"/>
      <c r="KQF12" s="1256"/>
      <c r="KQG12" s="1256"/>
      <c r="KQH12" s="1256"/>
      <c r="KQI12" s="1256"/>
      <c r="KQJ12" s="1256"/>
      <c r="KQK12" s="1256"/>
      <c r="KQL12" s="1256"/>
      <c r="KQM12" s="1256"/>
      <c r="KQN12" s="1256"/>
      <c r="KQO12" s="1256"/>
      <c r="KQP12" s="1256"/>
      <c r="KQQ12" s="1256"/>
      <c r="KQR12" s="1256"/>
      <c r="KQS12" s="1256"/>
      <c r="KQT12" s="1256"/>
      <c r="KQU12" s="1256"/>
      <c r="KQV12" s="1256"/>
      <c r="KQW12" s="1256"/>
      <c r="KQX12" s="1256"/>
      <c r="KQY12" s="1256"/>
      <c r="KQZ12" s="1256"/>
      <c r="KRA12" s="1256"/>
      <c r="KRB12" s="1256"/>
      <c r="KRC12" s="1256"/>
      <c r="KRD12" s="1256"/>
      <c r="KRE12" s="1256"/>
      <c r="KRF12" s="1256"/>
      <c r="KRG12" s="1256"/>
      <c r="KRH12" s="1256"/>
      <c r="KRI12" s="1256"/>
      <c r="KRJ12" s="1256"/>
      <c r="KRK12" s="1256"/>
      <c r="KRL12" s="1256"/>
      <c r="KRM12" s="1256"/>
      <c r="KRN12" s="1256"/>
      <c r="KRO12" s="1256"/>
      <c r="KRP12" s="1256"/>
      <c r="KRQ12" s="1256"/>
      <c r="KRR12" s="1256"/>
      <c r="KRS12" s="1256"/>
      <c r="KRT12" s="1256"/>
      <c r="KRU12" s="1256"/>
      <c r="KRV12" s="1256"/>
      <c r="KRW12" s="1256"/>
      <c r="KRX12" s="1256"/>
      <c r="KRY12" s="1256"/>
      <c r="KRZ12" s="1256"/>
      <c r="KSA12" s="1256"/>
      <c r="KSB12" s="1256"/>
      <c r="KSC12" s="1256"/>
      <c r="KSD12" s="1256"/>
      <c r="KSE12" s="1256"/>
      <c r="KSF12" s="1256"/>
      <c r="KSG12" s="1256"/>
      <c r="KSH12" s="1256"/>
      <c r="KSI12" s="1256"/>
      <c r="KSJ12" s="1256"/>
      <c r="KSK12" s="1256"/>
      <c r="KSL12" s="1256"/>
      <c r="KSM12" s="1256"/>
      <c r="KSN12" s="1256"/>
      <c r="KSO12" s="1256"/>
      <c r="KSP12" s="1256"/>
      <c r="KSQ12" s="1256"/>
      <c r="KSR12" s="1256"/>
      <c r="KSS12" s="1256"/>
      <c r="KST12" s="1256"/>
      <c r="KSU12" s="1256"/>
      <c r="KSV12" s="1256"/>
      <c r="KSW12" s="1256"/>
      <c r="KSX12" s="1256"/>
      <c r="KSY12" s="1256"/>
      <c r="KSZ12" s="1256"/>
      <c r="KTA12" s="1256"/>
      <c r="KTB12" s="1256"/>
      <c r="KTC12" s="1256"/>
      <c r="KTD12" s="1256"/>
      <c r="KTE12" s="1256"/>
      <c r="KTF12" s="1256"/>
      <c r="KTG12" s="1256"/>
      <c r="KTH12" s="1256"/>
      <c r="KTI12" s="1256"/>
      <c r="KTJ12" s="1256"/>
      <c r="KTK12" s="1256"/>
      <c r="KTL12" s="1256"/>
      <c r="KTM12" s="1256"/>
      <c r="KTN12" s="1256"/>
      <c r="KTO12" s="1256"/>
      <c r="KTP12" s="1256"/>
      <c r="KTQ12" s="1256"/>
      <c r="KTR12" s="1256"/>
      <c r="KTS12" s="1256"/>
      <c r="KTT12" s="1256"/>
      <c r="KTU12" s="1256"/>
      <c r="KTV12" s="1256"/>
      <c r="KTW12" s="1256"/>
      <c r="KTX12" s="1256"/>
      <c r="KTY12" s="1256"/>
      <c r="KTZ12" s="1256"/>
      <c r="KUA12" s="1256"/>
      <c r="KUB12" s="1256"/>
      <c r="KUC12" s="1256"/>
      <c r="KUD12" s="1256"/>
      <c r="KUE12" s="1256"/>
      <c r="KUF12" s="1256"/>
      <c r="KUG12" s="1256"/>
      <c r="KUH12" s="1256"/>
      <c r="KUI12" s="1256"/>
      <c r="KUJ12" s="1256"/>
      <c r="KUK12" s="1256"/>
      <c r="KUL12" s="1256"/>
      <c r="KUM12" s="1256"/>
      <c r="KUN12" s="1256"/>
      <c r="KUO12" s="1256"/>
      <c r="KUP12" s="1256"/>
      <c r="KUQ12" s="1256"/>
      <c r="KUR12" s="1256"/>
      <c r="KUS12" s="1256"/>
      <c r="KUT12" s="1256"/>
      <c r="KUU12" s="1256"/>
      <c r="KUV12" s="1256"/>
      <c r="KUW12" s="1256"/>
      <c r="KUX12" s="1256"/>
      <c r="KUY12" s="1256"/>
      <c r="KUZ12" s="1256"/>
      <c r="KVA12" s="1256"/>
      <c r="KVB12" s="1256"/>
      <c r="KVC12" s="1256"/>
      <c r="KVD12" s="1256"/>
      <c r="KVE12" s="1256"/>
      <c r="KVF12" s="1256"/>
      <c r="KVG12" s="1256"/>
      <c r="KVH12" s="1256"/>
      <c r="KVI12" s="1256"/>
      <c r="KVJ12" s="1256"/>
      <c r="KVK12" s="1256"/>
      <c r="KVL12" s="1256"/>
      <c r="KVM12" s="1256"/>
      <c r="KVN12" s="1256"/>
      <c r="KVO12" s="1256"/>
      <c r="KVP12" s="1256"/>
      <c r="KVQ12" s="1256"/>
      <c r="KVR12" s="1256"/>
      <c r="KVS12" s="1256"/>
      <c r="KVT12" s="1256"/>
      <c r="KVU12" s="1256"/>
      <c r="KVV12" s="1256"/>
      <c r="KVW12" s="1256"/>
      <c r="KVX12" s="1256"/>
      <c r="KVY12" s="1256"/>
      <c r="KVZ12" s="1256"/>
      <c r="KWA12" s="1256"/>
      <c r="KWB12" s="1256"/>
      <c r="KWC12" s="1256"/>
      <c r="KWD12" s="1256"/>
      <c r="KWE12" s="1256"/>
      <c r="KWF12" s="1256"/>
      <c r="KWG12" s="1256"/>
      <c r="KWH12" s="1256"/>
      <c r="KWI12" s="1256"/>
      <c r="KWJ12" s="1256"/>
      <c r="KWK12" s="1256"/>
      <c r="KWL12" s="1256"/>
      <c r="KWM12" s="1256"/>
      <c r="KWN12" s="1256"/>
      <c r="KWO12" s="1256"/>
      <c r="KWP12" s="1256"/>
      <c r="KWQ12" s="1256"/>
      <c r="KWR12" s="1256"/>
      <c r="KWS12" s="1256"/>
      <c r="KWT12" s="1256"/>
      <c r="KWU12" s="1256"/>
      <c r="KWV12" s="1256"/>
      <c r="KWW12" s="1256"/>
      <c r="KWX12" s="1256"/>
      <c r="KWY12" s="1256"/>
      <c r="KWZ12" s="1256"/>
      <c r="KXA12" s="1256"/>
      <c r="KXB12" s="1256"/>
      <c r="KXC12" s="1256"/>
      <c r="KXD12" s="1256"/>
      <c r="KXE12" s="1256"/>
      <c r="KXF12" s="1256"/>
      <c r="KXG12" s="1256"/>
      <c r="KXH12" s="1256"/>
      <c r="KXI12" s="1256"/>
      <c r="KXJ12" s="1256"/>
      <c r="KXK12" s="1256"/>
      <c r="KXL12" s="1256"/>
      <c r="KXM12" s="1256"/>
      <c r="KXN12" s="1256"/>
      <c r="KXO12" s="1256"/>
      <c r="KXP12" s="1256"/>
      <c r="KXQ12" s="1256"/>
      <c r="KXR12" s="1256"/>
      <c r="KXS12" s="1256"/>
      <c r="KXT12" s="1256"/>
      <c r="KXU12" s="1256"/>
      <c r="KXV12" s="1256"/>
      <c r="KXW12" s="1256"/>
      <c r="KXX12" s="1256"/>
      <c r="KXY12" s="1256"/>
      <c r="KXZ12" s="1256"/>
      <c r="KYA12" s="1256"/>
      <c r="KYB12" s="1256"/>
      <c r="KYC12" s="1256"/>
      <c r="KYD12" s="1256"/>
      <c r="KYE12" s="1256"/>
      <c r="KYF12" s="1256"/>
      <c r="KYG12" s="1256"/>
      <c r="KYH12" s="1256"/>
      <c r="KYI12" s="1256"/>
      <c r="KYJ12" s="1256"/>
      <c r="KYK12" s="1256"/>
      <c r="KYL12" s="1256"/>
      <c r="KYM12" s="1256"/>
      <c r="KYN12" s="1256"/>
      <c r="KYO12" s="1256"/>
      <c r="KYP12" s="1256"/>
      <c r="KYQ12" s="1256"/>
      <c r="KYR12" s="1256"/>
      <c r="KYS12" s="1256"/>
      <c r="KYT12" s="1256"/>
      <c r="KYU12" s="1256"/>
      <c r="KYV12" s="1256"/>
      <c r="KYW12" s="1256"/>
      <c r="KYX12" s="1256"/>
      <c r="KYY12" s="1256"/>
      <c r="KYZ12" s="1256"/>
      <c r="KZA12" s="1256"/>
      <c r="KZB12" s="1256"/>
      <c r="KZC12" s="1256"/>
      <c r="KZD12" s="1256"/>
      <c r="KZE12" s="1256"/>
      <c r="KZF12" s="1256"/>
      <c r="KZG12" s="1256"/>
      <c r="KZH12" s="1256"/>
      <c r="KZI12" s="1256"/>
      <c r="KZJ12" s="1256"/>
      <c r="KZK12" s="1256"/>
      <c r="KZL12" s="1256"/>
      <c r="KZM12" s="1256"/>
      <c r="KZN12" s="1256"/>
      <c r="KZO12" s="1256"/>
      <c r="KZP12" s="1256"/>
      <c r="KZQ12" s="1256"/>
      <c r="KZR12" s="1256"/>
      <c r="KZS12" s="1256"/>
      <c r="KZT12" s="1256"/>
      <c r="KZU12" s="1256"/>
      <c r="KZV12" s="1256"/>
      <c r="KZW12" s="1256"/>
      <c r="KZX12" s="1256"/>
      <c r="KZY12" s="1256"/>
      <c r="KZZ12" s="1256"/>
      <c r="LAA12" s="1256"/>
      <c r="LAB12" s="1256"/>
      <c r="LAC12" s="1256"/>
      <c r="LAD12" s="1256"/>
      <c r="LAE12" s="1256"/>
      <c r="LAF12" s="1256"/>
      <c r="LAG12" s="1256"/>
      <c r="LAH12" s="1256"/>
      <c r="LAI12" s="1256"/>
      <c r="LAJ12" s="1256"/>
      <c r="LAK12" s="1256"/>
      <c r="LAL12" s="1256"/>
      <c r="LAM12" s="1256"/>
      <c r="LAN12" s="1256"/>
      <c r="LAO12" s="1256"/>
      <c r="LAP12" s="1256"/>
      <c r="LAQ12" s="1256"/>
      <c r="LAR12" s="1256"/>
      <c r="LAS12" s="1256"/>
      <c r="LAT12" s="1256"/>
      <c r="LAU12" s="1256"/>
      <c r="LAV12" s="1256"/>
      <c r="LAW12" s="1256"/>
      <c r="LAX12" s="1256"/>
      <c r="LAY12" s="1256"/>
      <c r="LAZ12" s="1256"/>
      <c r="LBA12" s="1256"/>
      <c r="LBB12" s="1256"/>
      <c r="LBC12" s="1256"/>
      <c r="LBD12" s="1256"/>
      <c r="LBE12" s="1256"/>
      <c r="LBF12" s="1256"/>
      <c r="LBG12" s="1256"/>
      <c r="LBH12" s="1256"/>
      <c r="LBI12" s="1256"/>
      <c r="LBJ12" s="1256"/>
      <c r="LBK12" s="1256"/>
      <c r="LBL12" s="1256"/>
      <c r="LBM12" s="1256"/>
      <c r="LBN12" s="1256"/>
      <c r="LBO12" s="1256"/>
      <c r="LBP12" s="1256"/>
      <c r="LBQ12" s="1256"/>
      <c r="LBR12" s="1256"/>
      <c r="LBS12" s="1256"/>
      <c r="LBT12" s="1256"/>
      <c r="LBU12" s="1256"/>
      <c r="LBV12" s="1256"/>
      <c r="LBW12" s="1256"/>
      <c r="LBX12" s="1256"/>
      <c r="LBY12" s="1256"/>
      <c r="LBZ12" s="1256"/>
      <c r="LCA12" s="1256"/>
      <c r="LCB12" s="1256"/>
      <c r="LCC12" s="1256"/>
      <c r="LCD12" s="1256"/>
      <c r="LCE12" s="1256"/>
      <c r="LCF12" s="1256"/>
      <c r="LCG12" s="1256"/>
      <c r="LCH12" s="1256"/>
      <c r="LCI12" s="1256"/>
      <c r="LCJ12" s="1256"/>
      <c r="LCK12" s="1256"/>
      <c r="LCL12" s="1256"/>
      <c r="LCM12" s="1256"/>
      <c r="LCN12" s="1256"/>
      <c r="LCO12" s="1256"/>
      <c r="LCP12" s="1256"/>
      <c r="LCQ12" s="1256"/>
      <c r="LCR12" s="1256"/>
      <c r="LCS12" s="1256"/>
      <c r="LCT12" s="1256"/>
      <c r="LCU12" s="1256"/>
      <c r="LCV12" s="1256"/>
      <c r="LCW12" s="1256"/>
      <c r="LCX12" s="1256"/>
      <c r="LCY12" s="1256"/>
      <c r="LCZ12" s="1256"/>
      <c r="LDA12" s="1256"/>
      <c r="LDB12" s="1256"/>
      <c r="LDC12" s="1256"/>
      <c r="LDD12" s="1256"/>
      <c r="LDE12" s="1256"/>
      <c r="LDF12" s="1256"/>
      <c r="LDG12" s="1256"/>
      <c r="LDH12" s="1256"/>
      <c r="LDI12" s="1256"/>
      <c r="LDJ12" s="1256"/>
      <c r="LDK12" s="1256"/>
      <c r="LDL12" s="1256"/>
      <c r="LDM12" s="1256"/>
      <c r="LDN12" s="1256"/>
      <c r="LDO12" s="1256"/>
      <c r="LDP12" s="1256"/>
      <c r="LDQ12" s="1256"/>
      <c r="LDR12" s="1256"/>
      <c r="LDS12" s="1256"/>
      <c r="LDT12" s="1256"/>
      <c r="LDU12" s="1256"/>
      <c r="LDV12" s="1256"/>
      <c r="LDW12" s="1256"/>
      <c r="LDX12" s="1256"/>
      <c r="LDY12" s="1256"/>
      <c r="LDZ12" s="1256"/>
      <c r="LEA12" s="1256"/>
      <c r="LEB12" s="1256"/>
      <c r="LEC12" s="1256"/>
      <c r="LED12" s="1256"/>
      <c r="LEE12" s="1256"/>
      <c r="LEF12" s="1256"/>
      <c r="LEG12" s="1256"/>
      <c r="LEH12" s="1256"/>
      <c r="LEI12" s="1256"/>
      <c r="LEJ12" s="1256"/>
      <c r="LEK12" s="1256"/>
      <c r="LEL12" s="1256"/>
      <c r="LEM12" s="1256"/>
      <c r="LEN12" s="1256"/>
      <c r="LEO12" s="1256"/>
      <c r="LEP12" s="1256"/>
      <c r="LEQ12" s="1256"/>
      <c r="LER12" s="1256"/>
      <c r="LES12" s="1256"/>
      <c r="LET12" s="1256"/>
      <c r="LEU12" s="1256"/>
      <c r="LEV12" s="1256"/>
      <c r="LEW12" s="1256"/>
      <c r="LEX12" s="1256"/>
      <c r="LEY12" s="1256"/>
      <c r="LEZ12" s="1256"/>
      <c r="LFA12" s="1256"/>
      <c r="LFB12" s="1256"/>
      <c r="LFC12" s="1256"/>
      <c r="LFD12" s="1256"/>
      <c r="LFE12" s="1256"/>
      <c r="LFF12" s="1256"/>
      <c r="LFG12" s="1256"/>
      <c r="LFH12" s="1256"/>
      <c r="LFI12" s="1256"/>
      <c r="LFJ12" s="1256"/>
      <c r="LFK12" s="1256"/>
      <c r="LFL12" s="1256"/>
      <c r="LFM12" s="1256"/>
      <c r="LFN12" s="1256"/>
      <c r="LFO12" s="1256"/>
      <c r="LFP12" s="1256"/>
      <c r="LFQ12" s="1256"/>
      <c r="LFR12" s="1256"/>
      <c r="LFS12" s="1256"/>
      <c r="LFT12" s="1256"/>
      <c r="LFU12" s="1256"/>
      <c r="LFV12" s="1256"/>
      <c r="LFW12" s="1256"/>
      <c r="LFX12" s="1256"/>
      <c r="LFY12" s="1256"/>
      <c r="LFZ12" s="1256"/>
      <c r="LGA12" s="1256"/>
      <c r="LGB12" s="1256"/>
      <c r="LGC12" s="1256"/>
      <c r="LGD12" s="1256"/>
      <c r="LGE12" s="1256"/>
      <c r="LGF12" s="1256"/>
      <c r="LGG12" s="1256"/>
      <c r="LGH12" s="1256"/>
      <c r="LGI12" s="1256"/>
      <c r="LGJ12" s="1256"/>
      <c r="LGK12" s="1256"/>
      <c r="LGL12" s="1256"/>
      <c r="LGM12" s="1256"/>
      <c r="LGN12" s="1256"/>
      <c r="LGO12" s="1256"/>
      <c r="LGP12" s="1256"/>
      <c r="LGQ12" s="1256"/>
      <c r="LGR12" s="1256"/>
      <c r="LGS12" s="1256"/>
      <c r="LGT12" s="1256"/>
      <c r="LGU12" s="1256"/>
      <c r="LGV12" s="1256"/>
      <c r="LGW12" s="1256"/>
      <c r="LGX12" s="1256"/>
      <c r="LGY12" s="1256"/>
      <c r="LGZ12" s="1256"/>
      <c r="LHA12" s="1256"/>
      <c r="LHB12" s="1256"/>
      <c r="LHC12" s="1256"/>
      <c r="LHD12" s="1256"/>
      <c r="LHE12" s="1256"/>
      <c r="LHF12" s="1256"/>
      <c r="LHG12" s="1256"/>
      <c r="LHH12" s="1256"/>
      <c r="LHI12" s="1256"/>
      <c r="LHJ12" s="1256"/>
      <c r="LHK12" s="1256"/>
      <c r="LHL12" s="1256"/>
      <c r="LHM12" s="1256"/>
      <c r="LHN12" s="1256"/>
      <c r="LHO12" s="1256"/>
      <c r="LHP12" s="1256"/>
      <c r="LHQ12" s="1256"/>
      <c r="LHR12" s="1256"/>
      <c r="LHS12" s="1256"/>
      <c r="LHT12" s="1256"/>
      <c r="LHU12" s="1256"/>
      <c r="LHV12" s="1256"/>
      <c r="LHW12" s="1256"/>
      <c r="LHX12" s="1256"/>
      <c r="LHY12" s="1256"/>
      <c r="LHZ12" s="1256"/>
      <c r="LIA12" s="1256"/>
      <c r="LIB12" s="1256"/>
      <c r="LIC12" s="1256"/>
      <c r="LID12" s="1256"/>
      <c r="LIE12" s="1256"/>
      <c r="LIF12" s="1256"/>
      <c r="LIG12" s="1256"/>
      <c r="LIH12" s="1256"/>
      <c r="LII12" s="1256"/>
      <c r="LIJ12" s="1256"/>
      <c r="LIK12" s="1256"/>
      <c r="LIL12" s="1256"/>
      <c r="LIM12" s="1256"/>
      <c r="LIN12" s="1256"/>
      <c r="LIO12" s="1256"/>
      <c r="LIP12" s="1256"/>
      <c r="LIQ12" s="1256"/>
      <c r="LIR12" s="1256"/>
      <c r="LIS12" s="1256"/>
      <c r="LIT12" s="1256"/>
      <c r="LIU12" s="1256"/>
      <c r="LIV12" s="1256"/>
      <c r="LIW12" s="1256"/>
      <c r="LIX12" s="1256"/>
      <c r="LIY12" s="1256"/>
      <c r="LIZ12" s="1256"/>
      <c r="LJA12" s="1256"/>
      <c r="LJB12" s="1256"/>
      <c r="LJC12" s="1256"/>
      <c r="LJD12" s="1256"/>
      <c r="LJE12" s="1256"/>
      <c r="LJF12" s="1256"/>
      <c r="LJG12" s="1256"/>
      <c r="LJH12" s="1256"/>
      <c r="LJI12" s="1256"/>
      <c r="LJJ12" s="1256"/>
      <c r="LJK12" s="1256"/>
      <c r="LJL12" s="1256"/>
      <c r="LJM12" s="1256"/>
      <c r="LJN12" s="1256"/>
      <c r="LJO12" s="1256"/>
      <c r="LJP12" s="1256"/>
      <c r="LJQ12" s="1256"/>
      <c r="LJR12" s="1256"/>
      <c r="LJS12" s="1256"/>
      <c r="LJT12" s="1256"/>
      <c r="LJU12" s="1256"/>
      <c r="LJV12" s="1256"/>
      <c r="LJW12" s="1256"/>
      <c r="LJX12" s="1256"/>
      <c r="LJY12" s="1256"/>
      <c r="LJZ12" s="1256"/>
      <c r="LKA12" s="1256"/>
      <c r="LKB12" s="1256"/>
      <c r="LKC12" s="1256"/>
      <c r="LKD12" s="1256"/>
      <c r="LKE12" s="1256"/>
      <c r="LKF12" s="1256"/>
      <c r="LKG12" s="1256"/>
      <c r="LKH12" s="1256"/>
      <c r="LKI12" s="1256"/>
      <c r="LKJ12" s="1256"/>
      <c r="LKK12" s="1256"/>
      <c r="LKL12" s="1256"/>
      <c r="LKM12" s="1256"/>
      <c r="LKN12" s="1256"/>
      <c r="LKO12" s="1256"/>
      <c r="LKP12" s="1256"/>
      <c r="LKQ12" s="1256"/>
      <c r="LKR12" s="1256"/>
      <c r="LKS12" s="1256"/>
      <c r="LKT12" s="1256"/>
      <c r="LKU12" s="1256"/>
      <c r="LKV12" s="1256"/>
      <c r="LKW12" s="1256"/>
      <c r="LKX12" s="1256"/>
      <c r="LKY12" s="1256"/>
      <c r="LKZ12" s="1256"/>
      <c r="LLA12" s="1256"/>
      <c r="LLB12" s="1256"/>
      <c r="LLC12" s="1256"/>
      <c r="LLD12" s="1256"/>
      <c r="LLE12" s="1256"/>
      <c r="LLF12" s="1256"/>
      <c r="LLG12" s="1256"/>
      <c r="LLH12" s="1256"/>
      <c r="LLI12" s="1256"/>
      <c r="LLJ12" s="1256"/>
      <c r="LLK12" s="1256"/>
      <c r="LLL12" s="1256"/>
      <c r="LLM12" s="1256"/>
      <c r="LLN12" s="1256"/>
      <c r="LLO12" s="1256"/>
      <c r="LLP12" s="1256"/>
      <c r="LLQ12" s="1256"/>
      <c r="LLR12" s="1256"/>
      <c r="LLS12" s="1256"/>
      <c r="LLT12" s="1256"/>
      <c r="LLU12" s="1256"/>
      <c r="LLV12" s="1256"/>
      <c r="LLW12" s="1256"/>
      <c r="LLX12" s="1256"/>
      <c r="LLY12" s="1256"/>
      <c r="LLZ12" s="1256"/>
      <c r="LMA12" s="1256"/>
      <c r="LMB12" s="1256"/>
      <c r="LMC12" s="1256"/>
      <c r="LMD12" s="1256"/>
      <c r="LME12" s="1256"/>
      <c r="LMF12" s="1256"/>
      <c r="LMG12" s="1256"/>
      <c r="LMH12" s="1256"/>
      <c r="LMI12" s="1256"/>
      <c r="LMJ12" s="1256"/>
      <c r="LMK12" s="1256"/>
      <c r="LML12" s="1256"/>
      <c r="LMM12" s="1256"/>
      <c r="LMN12" s="1256"/>
      <c r="LMO12" s="1256"/>
      <c r="LMP12" s="1256"/>
      <c r="LMQ12" s="1256"/>
      <c r="LMR12" s="1256"/>
      <c r="LMS12" s="1256"/>
      <c r="LMT12" s="1256"/>
      <c r="LMU12" s="1256"/>
      <c r="LMV12" s="1256"/>
      <c r="LMW12" s="1256"/>
      <c r="LMX12" s="1256"/>
      <c r="LMY12" s="1256"/>
      <c r="LMZ12" s="1256"/>
      <c r="LNA12" s="1256"/>
      <c r="LNB12" s="1256"/>
      <c r="LNC12" s="1256"/>
      <c r="LND12" s="1256"/>
      <c r="LNE12" s="1256"/>
      <c r="LNF12" s="1256"/>
      <c r="LNG12" s="1256"/>
      <c r="LNH12" s="1256"/>
      <c r="LNI12" s="1256"/>
      <c r="LNJ12" s="1256"/>
      <c r="LNK12" s="1256"/>
      <c r="LNL12" s="1256"/>
      <c r="LNM12" s="1256"/>
      <c r="LNN12" s="1256"/>
      <c r="LNO12" s="1256"/>
      <c r="LNP12" s="1256"/>
      <c r="LNQ12" s="1256"/>
      <c r="LNR12" s="1256"/>
      <c r="LNS12" s="1256"/>
      <c r="LNT12" s="1256"/>
      <c r="LNU12" s="1256"/>
      <c r="LNV12" s="1256"/>
      <c r="LNW12" s="1256"/>
      <c r="LNX12" s="1256"/>
      <c r="LNY12" s="1256"/>
      <c r="LNZ12" s="1256"/>
      <c r="LOA12" s="1256"/>
      <c r="LOB12" s="1256"/>
      <c r="LOC12" s="1256"/>
      <c r="LOD12" s="1256"/>
      <c r="LOE12" s="1256"/>
      <c r="LOF12" s="1256"/>
      <c r="LOG12" s="1256"/>
      <c r="LOH12" s="1256"/>
      <c r="LOI12" s="1256"/>
      <c r="LOJ12" s="1256"/>
      <c r="LOK12" s="1256"/>
      <c r="LOL12" s="1256"/>
      <c r="LOM12" s="1256"/>
      <c r="LON12" s="1256"/>
      <c r="LOO12" s="1256"/>
      <c r="LOP12" s="1256"/>
      <c r="LOQ12" s="1256"/>
      <c r="LOR12" s="1256"/>
      <c r="LOS12" s="1256"/>
      <c r="LOT12" s="1256"/>
      <c r="LOU12" s="1256"/>
      <c r="LOV12" s="1256"/>
      <c r="LOW12" s="1256"/>
      <c r="LOX12" s="1256"/>
      <c r="LOY12" s="1256"/>
      <c r="LOZ12" s="1256"/>
      <c r="LPA12" s="1256"/>
      <c r="LPB12" s="1256"/>
      <c r="LPC12" s="1256"/>
      <c r="LPD12" s="1256"/>
      <c r="LPE12" s="1256"/>
      <c r="LPF12" s="1256"/>
      <c r="LPG12" s="1256"/>
      <c r="LPH12" s="1256"/>
      <c r="LPI12" s="1256"/>
      <c r="LPJ12" s="1256"/>
      <c r="LPK12" s="1256"/>
      <c r="LPL12" s="1256"/>
      <c r="LPM12" s="1256"/>
      <c r="LPN12" s="1256"/>
      <c r="LPO12" s="1256"/>
      <c r="LPP12" s="1256"/>
      <c r="LPQ12" s="1256"/>
      <c r="LPR12" s="1256"/>
      <c r="LPS12" s="1256"/>
      <c r="LPT12" s="1256"/>
      <c r="LPU12" s="1256"/>
      <c r="LPV12" s="1256"/>
      <c r="LPW12" s="1256"/>
      <c r="LPX12" s="1256"/>
      <c r="LPY12" s="1256"/>
      <c r="LPZ12" s="1256"/>
      <c r="LQA12" s="1256"/>
      <c r="LQB12" s="1256"/>
      <c r="LQC12" s="1256"/>
      <c r="LQD12" s="1256"/>
      <c r="LQE12" s="1256"/>
      <c r="LQF12" s="1256"/>
      <c r="LQG12" s="1256"/>
      <c r="LQH12" s="1256"/>
      <c r="LQI12" s="1256"/>
      <c r="LQJ12" s="1256"/>
      <c r="LQK12" s="1256"/>
      <c r="LQL12" s="1256"/>
      <c r="LQM12" s="1256"/>
      <c r="LQN12" s="1256"/>
      <c r="LQO12" s="1256"/>
      <c r="LQP12" s="1256"/>
      <c r="LQQ12" s="1256"/>
      <c r="LQR12" s="1256"/>
      <c r="LQS12" s="1256"/>
      <c r="LQT12" s="1256"/>
      <c r="LQU12" s="1256"/>
      <c r="LQV12" s="1256"/>
      <c r="LQW12" s="1256"/>
      <c r="LQX12" s="1256"/>
      <c r="LQY12" s="1256"/>
      <c r="LQZ12" s="1256"/>
      <c r="LRA12" s="1256"/>
      <c r="LRB12" s="1256"/>
      <c r="LRC12" s="1256"/>
      <c r="LRD12" s="1256"/>
      <c r="LRE12" s="1256"/>
      <c r="LRF12" s="1256"/>
      <c r="LRG12" s="1256"/>
      <c r="LRH12" s="1256"/>
      <c r="LRI12" s="1256"/>
      <c r="LRJ12" s="1256"/>
      <c r="LRK12" s="1256"/>
      <c r="LRL12" s="1256"/>
      <c r="LRM12" s="1256"/>
      <c r="LRN12" s="1256"/>
      <c r="LRO12" s="1256"/>
      <c r="LRP12" s="1256"/>
      <c r="LRQ12" s="1256"/>
      <c r="LRR12" s="1256"/>
      <c r="LRS12" s="1256"/>
      <c r="LRT12" s="1256"/>
      <c r="LRU12" s="1256"/>
      <c r="LRV12" s="1256"/>
      <c r="LRW12" s="1256"/>
      <c r="LRX12" s="1256"/>
      <c r="LRY12" s="1256"/>
      <c r="LRZ12" s="1256"/>
      <c r="LSA12" s="1256"/>
      <c r="LSB12" s="1256"/>
      <c r="LSC12" s="1256"/>
      <c r="LSD12" s="1256"/>
      <c r="LSE12" s="1256"/>
      <c r="LSF12" s="1256"/>
      <c r="LSG12" s="1256"/>
      <c r="LSH12" s="1256"/>
      <c r="LSI12" s="1256"/>
      <c r="LSJ12" s="1256"/>
      <c r="LSK12" s="1256"/>
      <c r="LSL12" s="1256"/>
      <c r="LSM12" s="1256"/>
      <c r="LSN12" s="1256"/>
      <c r="LSO12" s="1256"/>
      <c r="LSP12" s="1256"/>
      <c r="LSQ12" s="1256"/>
      <c r="LSR12" s="1256"/>
      <c r="LSS12" s="1256"/>
      <c r="LST12" s="1256"/>
      <c r="LSU12" s="1256"/>
      <c r="LSV12" s="1256"/>
      <c r="LSW12" s="1256"/>
      <c r="LSX12" s="1256"/>
      <c r="LSY12" s="1256"/>
      <c r="LSZ12" s="1256"/>
      <c r="LTA12" s="1256"/>
      <c r="LTB12" s="1256"/>
      <c r="LTC12" s="1256"/>
      <c r="LTD12" s="1256"/>
      <c r="LTE12" s="1256"/>
      <c r="LTF12" s="1256"/>
      <c r="LTG12" s="1256"/>
      <c r="LTH12" s="1256"/>
      <c r="LTI12" s="1256"/>
      <c r="LTJ12" s="1256"/>
      <c r="LTK12" s="1256"/>
      <c r="LTL12" s="1256"/>
      <c r="LTM12" s="1256"/>
      <c r="LTN12" s="1256"/>
      <c r="LTO12" s="1256"/>
      <c r="LTP12" s="1256"/>
      <c r="LTQ12" s="1256"/>
      <c r="LTR12" s="1256"/>
      <c r="LTS12" s="1256"/>
      <c r="LTT12" s="1256"/>
      <c r="LTU12" s="1256"/>
      <c r="LTV12" s="1256"/>
      <c r="LTW12" s="1256"/>
      <c r="LTX12" s="1256"/>
      <c r="LTY12" s="1256"/>
      <c r="LTZ12" s="1256"/>
      <c r="LUA12" s="1256"/>
      <c r="LUB12" s="1256"/>
      <c r="LUC12" s="1256"/>
      <c r="LUD12" s="1256"/>
      <c r="LUE12" s="1256"/>
      <c r="LUF12" s="1256"/>
      <c r="LUG12" s="1256"/>
      <c r="LUH12" s="1256"/>
      <c r="LUI12" s="1256"/>
      <c r="LUJ12" s="1256"/>
      <c r="LUK12" s="1256"/>
      <c r="LUL12" s="1256"/>
      <c r="LUM12" s="1256"/>
      <c r="LUN12" s="1256"/>
      <c r="LUO12" s="1256"/>
      <c r="LUP12" s="1256"/>
      <c r="LUQ12" s="1256"/>
      <c r="LUR12" s="1256"/>
      <c r="LUS12" s="1256"/>
      <c r="LUT12" s="1256"/>
      <c r="LUU12" s="1256"/>
      <c r="LUV12" s="1256"/>
      <c r="LUW12" s="1256"/>
      <c r="LUX12" s="1256"/>
      <c r="LUY12" s="1256"/>
      <c r="LUZ12" s="1256"/>
      <c r="LVA12" s="1256"/>
      <c r="LVB12" s="1256"/>
      <c r="LVC12" s="1256"/>
      <c r="LVD12" s="1256"/>
      <c r="LVE12" s="1256"/>
      <c r="LVF12" s="1256"/>
      <c r="LVG12" s="1256"/>
      <c r="LVH12" s="1256"/>
      <c r="LVI12" s="1256"/>
      <c r="LVJ12" s="1256"/>
      <c r="LVK12" s="1256"/>
      <c r="LVL12" s="1256"/>
      <c r="LVM12" s="1256"/>
      <c r="LVN12" s="1256"/>
      <c r="LVO12" s="1256"/>
      <c r="LVP12" s="1256"/>
      <c r="LVQ12" s="1256"/>
      <c r="LVR12" s="1256"/>
      <c r="LVS12" s="1256"/>
      <c r="LVT12" s="1256"/>
      <c r="LVU12" s="1256"/>
      <c r="LVV12" s="1256"/>
      <c r="LVW12" s="1256"/>
      <c r="LVX12" s="1256"/>
      <c r="LVY12" s="1256"/>
      <c r="LVZ12" s="1256"/>
      <c r="LWA12" s="1256"/>
      <c r="LWB12" s="1256"/>
      <c r="LWC12" s="1256"/>
      <c r="LWD12" s="1256"/>
      <c r="LWE12" s="1256"/>
      <c r="LWF12" s="1256"/>
      <c r="LWG12" s="1256"/>
      <c r="LWH12" s="1256"/>
      <c r="LWI12" s="1256"/>
      <c r="LWJ12" s="1256"/>
      <c r="LWK12" s="1256"/>
      <c r="LWL12" s="1256"/>
      <c r="LWM12" s="1256"/>
      <c r="LWN12" s="1256"/>
      <c r="LWO12" s="1256"/>
      <c r="LWP12" s="1256"/>
      <c r="LWQ12" s="1256"/>
      <c r="LWR12" s="1256"/>
      <c r="LWS12" s="1256"/>
      <c r="LWT12" s="1256"/>
      <c r="LWU12" s="1256"/>
      <c r="LWV12" s="1256"/>
      <c r="LWW12" s="1256"/>
      <c r="LWX12" s="1256"/>
      <c r="LWY12" s="1256"/>
      <c r="LWZ12" s="1256"/>
      <c r="LXA12" s="1256"/>
      <c r="LXB12" s="1256"/>
      <c r="LXC12" s="1256"/>
      <c r="LXD12" s="1256"/>
      <c r="LXE12" s="1256"/>
      <c r="LXF12" s="1256"/>
      <c r="LXG12" s="1256"/>
      <c r="LXH12" s="1256"/>
      <c r="LXI12" s="1256"/>
      <c r="LXJ12" s="1256"/>
      <c r="LXK12" s="1256"/>
      <c r="LXL12" s="1256"/>
      <c r="LXM12" s="1256"/>
      <c r="LXN12" s="1256"/>
      <c r="LXO12" s="1256"/>
      <c r="LXP12" s="1256"/>
      <c r="LXQ12" s="1256"/>
      <c r="LXR12" s="1256"/>
      <c r="LXS12" s="1256"/>
      <c r="LXT12" s="1256"/>
      <c r="LXU12" s="1256"/>
      <c r="LXV12" s="1256"/>
      <c r="LXW12" s="1256"/>
      <c r="LXX12" s="1256"/>
      <c r="LXY12" s="1256"/>
      <c r="LXZ12" s="1256"/>
      <c r="LYA12" s="1256"/>
      <c r="LYB12" s="1256"/>
      <c r="LYC12" s="1256"/>
      <c r="LYD12" s="1256"/>
      <c r="LYE12" s="1256"/>
      <c r="LYF12" s="1256"/>
      <c r="LYG12" s="1256"/>
      <c r="LYH12" s="1256"/>
      <c r="LYI12" s="1256"/>
      <c r="LYJ12" s="1256"/>
      <c r="LYK12" s="1256"/>
      <c r="LYL12" s="1256"/>
      <c r="LYM12" s="1256"/>
      <c r="LYN12" s="1256"/>
      <c r="LYO12" s="1256"/>
      <c r="LYP12" s="1256"/>
      <c r="LYQ12" s="1256"/>
      <c r="LYR12" s="1256"/>
      <c r="LYS12" s="1256"/>
      <c r="LYT12" s="1256"/>
      <c r="LYU12" s="1256"/>
      <c r="LYV12" s="1256"/>
      <c r="LYW12" s="1256"/>
      <c r="LYX12" s="1256"/>
      <c r="LYY12" s="1256"/>
      <c r="LYZ12" s="1256"/>
      <c r="LZA12" s="1256"/>
      <c r="LZB12" s="1256"/>
      <c r="LZC12" s="1256"/>
      <c r="LZD12" s="1256"/>
      <c r="LZE12" s="1256"/>
      <c r="LZF12" s="1256"/>
      <c r="LZG12" s="1256"/>
      <c r="LZH12" s="1256"/>
      <c r="LZI12" s="1256"/>
      <c r="LZJ12" s="1256"/>
      <c r="LZK12" s="1256"/>
      <c r="LZL12" s="1256"/>
      <c r="LZM12" s="1256"/>
      <c r="LZN12" s="1256"/>
      <c r="LZO12" s="1256"/>
      <c r="LZP12" s="1256"/>
      <c r="LZQ12" s="1256"/>
      <c r="LZR12" s="1256"/>
      <c r="LZS12" s="1256"/>
      <c r="LZT12" s="1256"/>
      <c r="LZU12" s="1256"/>
      <c r="LZV12" s="1256"/>
      <c r="LZW12" s="1256"/>
      <c r="LZX12" s="1256"/>
      <c r="LZY12" s="1256"/>
      <c r="LZZ12" s="1256"/>
      <c r="MAA12" s="1256"/>
      <c r="MAB12" s="1256"/>
      <c r="MAC12" s="1256"/>
      <c r="MAD12" s="1256"/>
      <c r="MAE12" s="1256"/>
      <c r="MAF12" s="1256"/>
      <c r="MAG12" s="1256"/>
      <c r="MAH12" s="1256"/>
      <c r="MAI12" s="1256"/>
      <c r="MAJ12" s="1256"/>
      <c r="MAK12" s="1256"/>
      <c r="MAL12" s="1256"/>
      <c r="MAM12" s="1256"/>
      <c r="MAN12" s="1256"/>
      <c r="MAO12" s="1256"/>
      <c r="MAP12" s="1256"/>
      <c r="MAQ12" s="1256"/>
      <c r="MAR12" s="1256"/>
      <c r="MAS12" s="1256"/>
      <c r="MAT12" s="1256"/>
      <c r="MAU12" s="1256"/>
      <c r="MAV12" s="1256"/>
      <c r="MAW12" s="1256"/>
      <c r="MAX12" s="1256"/>
      <c r="MAY12" s="1256"/>
      <c r="MAZ12" s="1256"/>
      <c r="MBA12" s="1256"/>
      <c r="MBB12" s="1256"/>
      <c r="MBC12" s="1256"/>
      <c r="MBD12" s="1256"/>
      <c r="MBE12" s="1256"/>
      <c r="MBF12" s="1256"/>
      <c r="MBG12" s="1256"/>
      <c r="MBH12" s="1256"/>
      <c r="MBI12" s="1256"/>
      <c r="MBJ12" s="1256"/>
      <c r="MBK12" s="1256"/>
      <c r="MBL12" s="1256"/>
      <c r="MBM12" s="1256"/>
      <c r="MBN12" s="1256"/>
      <c r="MBO12" s="1256"/>
      <c r="MBP12" s="1256"/>
      <c r="MBQ12" s="1256"/>
      <c r="MBR12" s="1256"/>
      <c r="MBS12" s="1256"/>
      <c r="MBT12" s="1256"/>
      <c r="MBU12" s="1256"/>
      <c r="MBV12" s="1256"/>
      <c r="MBW12" s="1256"/>
      <c r="MBX12" s="1256"/>
      <c r="MBY12" s="1256"/>
      <c r="MBZ12" s="1256"/>
      <c r="MCA12" s="1256"/>
      <c r="MCB12" s="1256"/>
      <c r="MCC12" s="1256"/>
      <c r="MCD12" s="1256"/>
      <c r="MCE12" s="1256"/>
      <c r="MCF12" s="1256"/>
      <c r="MCG12" s="1256"/>
      <c r="MCH12" s="1256"/>
      <c r="MCI12" s="1256"/>
      <c r="MCJ12" s="1256"/>
      <c r="MCK12" s="1256"/>
      <c r="MCL12" s="1256"/>
      <c r="MCM12" s="1256"/>
      <c r="MCN12" s="1256"/>
      <c r="MCO12" s="1256"/>
      <c r="MCP12" s="1256"/>
      <c r="MCQ12" s="1256"/>
      <c r="MCR12" s="1256"/>
      <c r="MCS12" s="1256"/>
      <c r="MCT12" s="1256"/>
      <c r="MCU12" s="1256"/>
      <c r="MCV12" s="1256"/>
      <c r="MCW12" s="1256"/>
      <c r="MCX12" s="1256"/>
      <c r="MCY12" s="1256"/>
      <c r="MCZ12" s="1256"/>
      <c r="MDA12" s="1256"/>
      <c r="MDB12" s="1256"/>
      <c r="MDC12" s="1256"/>
      <c r="MDD12" s="1256"/>
      <c r="MDE12" s="1256"/>
      <c r="MDF12" s="1256"/>
      <c r="MDG12" s="1256"/>
      <c r="MDH12" s="1256"/>
      <c r="MDI12" s="1256"/>
      <c r="MDJ12" s="1256"/>
      <c r="MDK12" s="1256"/>
      <c r="MDL12" s="1256"/>
      <c r="MDM12" s="1256"/>
      <c r="MDN12" s="1256"/>
      <c r="MDO12" s="1256"/>
      <c r="MDP12" s="1256"/>
      <c r="MDQ12" s="1256"/>
      <c r="MDR12" s="1256"/>
      <c r="MDS12" s="1256"/>
      <c r="MDT12" s="1256"/>
      <c r="MDU12" s="1256"/>
      <c r="MDV12" s="1256"/>
      <c r="MDW12" s="1256"/>
      <c r="MDX12" s="1256"/>
      <c r="MDY12" s="1256"/>
      <c r="MDZ12" s="1256"/>
      <c r="MEA12" s="1256"/>
      <c r="MEB12" s="1256"/>
      <c r="MEC12" s="1256"/>
      <c r="MED12" s="1256"/>
      <c r="MEE12" s="1256"/>
      <c r="MEF12" s="1256"/>
      <c r="MEG12" s="1256"/>
      <c r="MEH12" s="1256"/>
      <c r="MEI12" s="1256"/>
      <c r="MEJ12" s="1256"/>
      <c r="MEK12" s="1256"/>
      <c r="MEL12" s="1256"/>
      <c r="MEM12" s="1256"/>
      <c r="MEN12" s="1256"/>
      <c r="MEO12" s="1256"/>
      <c r="MEP12" s="1256"/>
      <c r="MEQ12" s="1256"/>
      <c r="MER12" s="1256"/>
      <c r="MES12" s="1256"/>
      <c r="MET12" s="1256"/>
      <c r="MEU12" s="1256"/>
      <c r="MEV12" s="1256"/>
      <c r="MEW12" s="1256"/>
      <c r="MEX12" s="1256"/>
      <c r="MEY12" s="1256"/>
      <c r="MEZ12" s="1256"/>
      <c r="MFA12" s="1256"/>
      <c r="MFB12" s="1256"/>
      <c r="MFC12" s="1256"/>
      <c r="MFD12" s="1256"/>
      <c r="MFE12" s="1256"/>
      <c r="MFF12" s="1256"/>
      <c r="MFG12" s="1256"/>
      <c r="MFH12" s="1256"/>
      <c r="MFI12" s="1256"/>
      <c r="MFJ12" s="1256"/>
      <c r="MFK12" s="1256"/>
      <c r="MFL12" s="1256"/>
      <c r="MFM12" s="1256"/>
      <c r="MFN12" s="1256"/>
      <c r="MFO12" s="1256"/>
      <c r="MFP12" s="1256"/>
      <c r="MFQ12" s="1256"/>
      <c r="MFR12" s="1256"/>
      <c r="MFS12" s="1256"/>
      <c r="MFT12" s="1256"/>
      <c r="MFU12" s="1256"/>
      <c r="MFV12" s="1256"/>
      <c r="MFW12" s="1256"/>
      <c r="MFX12" s="1256"/>
      <c r="MFY12" s="1256"/>
      <c r="MFZ12" s="1256"/>
      <c r="MGA12" s="1256"/>
      <c r="MGB12" s="1256"/>
      <c r="MGC12" s="1256"/>
      <c r="MGD12" s="1256"/>
      <c r="MGE12" s="1256"/>
      <c r="MGF12" s="1256"/>
      <c r="MGG12" s="1256"/>
      <c r="MGH12" s="1256"/>
      <c r="MGI12" s="1256"/>
      <c r="MGJ12" s="1256"/>
      <c r="MGK12" s="1256"/>
      <c r="MGL12" s="1256"/>
      <c r="MGM12" s="1256"/>
      <c r="MGN12" s="1256"/>
      <c r="MGO12" s="1256"/>
      <c r="MGP12" s="1256"/>
      <c r="MGQ12" s="1256"/>
      <c r="MGR12" s="1256"/>
      <c r="MGS12" s="1256"/>
      <c r="MGT12" s="1256"/>
      <c r="MGU12" s="1256"/>
      <c r="MGV12" s="1256"/>
      <c r="MGW12" s="1256"/>
      <c r="MGX12" s="1256"/>
      <c r="MGY12" s="1256"/>
      <c r="MGZ12" s="1256"/>
      <c r="MHA12" s="1256"/>
      <c r="MHB12" s="1256"/>
      <c r="MHC12" s="1256"/>
      <c r="MHD12" s="1256"/>
      <c r="MHE12" s="1256"/>
      <c r="MHF12" s="1256"/>
      <c r="MHG12" s="1256"/>
      <c r="MHH12" s="1256"/>
      <c r="MHI12" s="1256"/>
      <c r="MHJ12" s="1256"/>
      <c r="MHK12" s="1256"/>
      <c r="MHL12" s="1256"/>
      <c r="MHM12" s="1256"/>
      <c r="MHN12" s="1256"/>
      <c r="MHO12" s="1256"/>
      <c r="MHP12" s="1256"/>
      <c r="MHQ12" s="1256"/>
      <c r="MHR12" s="1256"/>
      <c r="MHS12" s="1256"/>
      <c r="MHT12" s="1256"/>
      <c r="MHU12" s="1256"/>
      <c r="MHV12" s="1256"/>
      <c r="MHW12" s="1256"/>
      <c r="MHX12" s="1256"/>
      <c r="MHY12" s="1256"/>
      <c r="MHZ12" s="1256"/>
      <c r="MIA12" s="1256"/>
      <c r="MIB12" s="1256"/>
      <c r="MIC12" s="1256"/>
      <c r="MID12" s="1256"/>
      <c r="MIE12" s="1256"/>
      <c r="MIF12" s="1256"/>
      <c r="MIG12" s="1256"/>
      <c r="MIH12" s="1256"/>
      <c r="MII12" s="1256"/>
      <c r="MIJ12" s="1256"/>
      <c r="MIK12" s="1256"/>
      <c r="MIL12" s="1256"/>
      <c r="MIM12" s="1256"/>
      <c r="MIN12" s="1256"/>
      <c r="MIO12" s="1256"/>
      <c r="MIP12" s="1256"/>
      <c r="MIQ12" s="1256"/>
      <c r="MIR12" s="1256"/>
      <c r="MIS12" s="1256"/>
      <c r="MIT12" s="1256"/>
      <c r="MIU12" s="1256"/>
      <c r="MIV12" s="1256"/>
      <c r="MIW12" s="1256"/>
      <c r="MIX12" s="1256"/>
      <c r="MIY12" s="1256"/>
      <c r="MIZ12" s="1256"/>
      <c r="MJA12" s="1256"/>
      <c r="MJB12" s="1256"/>
      <c r="MJC12" s="1256"/>
      <c r="MJD12" s="1256"/>
      <c r="MJE12" s="1256"/>
      <c r="MJF12" s="1256"/>
      <c r="MJG12" s="1256"/>
      <c r="MJH12" s="1256"/>
      <c r="MJI12" s="1256"/>
      <c r="MJJ12" s="1256"/>
      <c r="MJK12" s="1256"/>
      <c r="MJL12" s="1256"/>
      <c r="MJM12" s="1256"/>
      <c r="MJN12" s="1256"/>
      <c r="MJO12" s="1256"/>
      <c r="MJP12" s="1256"/>
      <c r="MJQ12" s="1256"/>
      <c r="MJR12" s="1256"/>
      <c r="MJS12" s="1256"/>
      <c r="MJT12" s="1256"/>
      <c r="MJU12" s="1256"/>
      <c r="MJV12" s="1256"/>
      <c r="MJW12" s="1256"/>
      <c r="MJX12" s="1256"/>
      <c r="MJY12" s="1256"/>
      <c r="MJZ12" s="1256"/>
      <c r="MKA12" s="1256"/>
      <c r="MKB12" s="1256"/>
      <c r="MKC12" s="1256"/>
      <c r="MKD12" s="1256"/>
      <c r="MKE12" s="1256"/>
      <c r="MKF12" s="1256"/>
      <c r="MKG12" s="1256"/>
      <c r="MKH12" s="1256"/>
      <c r="MKI12" s="1256"/>
      <c r="MKJ12" s="1256"/>
      <c r="MKK12" s="1256"/>
      <c r="MKL12" s="1256"/>
      <c r="MKM12" s="1256"/>
      <c r="MKN12" s="1256"/>
      <c r="MKO12" s="1256"/>
      <c r="MKP12" s="1256"/>
      <c r="MKQ12" s="1256"/>
      <c r="MKR12" s="1256"/>
      <c r="MKS12" s="1256"/>
      <c r="MKT12" s="1256"/>
      <c r="MKU12" s="1256"/>
      <c r="MKV12" s="1256"/>
      <c r="MKW12" s="1256"/>
      <c r="MKX12" s="1256"/>
      <c r="MKY12" s="1256"/>
      <c r="MKZ12" s="1256"/>
      <c r="MLA12" s="1256"/>
      <c r="MLB12" s="1256"/>
      <c r="MLC12" s="1256"/>
      <c r="MLD12" s="1256"/>
      <c r="MLE12" s="1256"/>
      <c r="MLF12" s="1256"/>
      <c r="MLG12" s="1256"/>
      <c r="MLH12" s="1256"/>
      <c r="MLI12" s="1256"/>
      <c r="MLJ12" s="1256"/>
      <c r="MLK12" s="1256"/>
      <c r="MLL12" s="1256"/>
      <c r="MLM12" s="1256"/>
      <c r="MLN12" s="1256"/>
      <c r="MLO12" s="1256"/>
      <c r="MLP12" s="1256"/>
      <c r="MLQ12" s="1256"/>
      <c r="MLR12" s="1256"/>
      <c r="MLS12" s="1256"/>
      <c r="MLT12" s="1256"/>
      <c r="MLU12" s="1256"/>
      <c r="MLV12" s="1256"/>
      <c r="MLW12" s="1256"/>
      <c r="MLX12" s="1256"/>
      <c r="MLY12" s="1256"/>
      <c r="MLZ12" s="1256"/>
      <c r="MMA12" s="1256"/>
      <c r="MMB12" s="1256"/>
      <c r="MMC12" s="1256"/>
      <c r="MMD12" s="1256"/>
      <c r="MME12" s="1256"/>
      <c r="MMF12" s="1256"/>
      <c r="MMG12" s="1256"/>
      <c r="MMH12" s="1256"/>
      <c r="MMI12" s="1256"/>
      <c r="MMJ12" s="1256"/>
      <c r="MMK12" s="1256"/>
      <c r="MML12" s="1256"/>
      <c r="MMM12" s="1256"/>
      <c r="MMN12" s="1256"/>
      <c r="MMO12" s="1256"/>
      <c r="MMP12" s="1256"/>
      <c r="MMQ12" s="1256"/>
      <c r="MMR12" s="1256"/>
      <c r="MMS12" s="1256"/>
      <c r="MMT12" s="1256"/>
      <c r="MMU12" s="1256"/>
      <c r="MMV12" s="1256"/>
      <c r="MMW12" s="1256"/>
      <c r="MMX12" s="1256"/>
      <c r="MMY12" s="1256"/>
      <c r="MMZ12" s="1256"/>
      <c r="MNA12" s="1256"/>
      <c r="MNB12" s="1256"/>
      <c r="MNC12" s="1256"/>
      <c r="MND12" s="1256"/>
      <c r="MNE12" s="1256"/>
      <c r="MNF12" s="1256"/>
      <c r="MNG12" s="1256"/>
      <c r="MNH12" s="1256"/>
      <c r="MNI12" s="1256"/>
      <c r="MNJ12" s="1256"/>
      <c r="MNK12" s="1256"/>
      <c r="MNL12" s="1256"/>
      <c r="MNM12" s="1256"/>
      <c r="MNN12" s="1256"/>
      <c r="MNO12" s="1256"/>
      <c r="MNP12" s="1256"/>
      <c r="MNQ12" s="1256"/>
      <c r="MNR12" s="1256"/>
      <c r="MNS12" s="1256"/>
      <c r="MNT12" s="1256"/>
      <c r="MNU12" s="1256"/>
      <c r="MNV12" s="1256"/>
      <c r="MNW12" s="1256"/>
      <c r="MNX12" s="1256"/>
      <c r="MNY12" s="1256"/>
      <c r="MNZ12" s="1256"/>
      <c r="MOA12" s="1256"/>
      <c r="MOB12" s="1256"/>
      <c r="MOC12" s="1256"/>
      <c r="MOD12" s="1256"/>
      <c r="MOE12" s="1256"/>
      <c r="MOF12" s="1256"/>
      <c r="MOG12" s="1256"/>
      <c r="MOH12" s="1256"/>
      <c r="MOI12" s="1256"/>
      <c r="MOJ12" s="1256"/>
      <c r="MOK12" s="1256"/>
      <c r="MOL12" s="1256"/>
      <c r="MOM12" s="1256"/>
      <c r="MON12" s="1256"/>
      <c r="MOO12" s="1256"/>
      <c r="MOP12" s="1256"/>
      <c r="MOQ12" s="1256"/>
      <c r="MOR12" s="1256"/>
      <c r="MOS12" s="1256"/>
      <c r="MOT12" s="1256"/>
      <c r="MOU12" s="1256"/>
      <c r="MOV12" s="1256"/>
      <c r="MOW12" s="1256"/>
      <c r="MOX12" s="1256"/>
      <c r="MOY12" s="1256"/>
      <c r="MOZ12" s="1256"/>
      <c r="MPA12" s="1256"/>
      <c r="MPB12" s="1256"/>
      <c r="MPC12" s="1256"/>
      <c r="MPD12" s="1256"/>
      <c r="MPE12" s="1256"/>
      <c r="MPF12" s="1256"/>
      <c r="MPG12" s="1256"/>
      <c r="MPH12" s="1256"/>
      <c r="MPI12" s="1256"/>
      <c r="MPJ12" s="1256"/>
      <c r="MPK12" s="1256"/>
      <c r="MPL12" s="1256"/>
      <c r="MPM12" s="1256"/>
      <c r="MPN12" s="1256"/>
      <c r="MPO12" s="1256"/>
      <c r="MPP12" s="1256"/>
      <c r="MPQ12" s="1256"/>
      <c r="MPR12" s="1256"/>
      <c r="MPS12" s="1256"/>
      <c r="MPT12" s="1256"/>
      <c r="MPU12" s="1256"/>
      <c r="MPV12" s="1256"/>
      <c r="MPW12" s="1256"/>
      <c r="MPX12" s="1256"/>
      <c r="MPY12" s="1256"/>
      <c r="MPZ12" s="1256"/>
      <c r="MQA12" s="1256"/>
      <c r="MQB12" s="1256"/>
      <c r="MQC12" s="1256"/>
      <c r="MQD12" s="1256"/>
      <c r="MQE12" s="1256"/>
      <c r="MQF12" s="1256"/>
      <c r="MQG12" s="1256"/>
      <c r="MQH12" s="1256"/>
      <c r="MQI12" s="1256"/>
      <c r="MQJ12" s="1256"/>
      <c r="MQK12" s="1256"/>
      <c r="MQL12" s="1256"/>
      <c r="MQM12" s="1256"/>
      <c r="MQN12" s="1256"/>
      <c r="MQO12" s="1256"/>
      <c r="MQP12" s="1256"/>
      <c r="MQQ12" s="1256"/>
      <c r="MQR12" s="1256"/>
      <c r="MQS12" s="1256"/>
      <c r="MQT12" s="1256"/>
      <c r="MQU12" s="1256"/>
      <c r="MQV12" s="1256"/>
      <c r="MQW12" s="1256"/>
      <c r="MQX12" s="1256"/>
      <c r="MQY12" s="1256"/>
      <c r="MQZ12" s="1256"/>
      <c r="MRA12" s="1256"/>
      <c r="MRB12" s="1256"/>
      <c r="MRC12" s="1256"/>
      <c r="MRD12" s="1256"/>
      <c r="MRE12" s="1256"/>
      <c r="MRF12" s="1256"/>
      <c r="MRG12" s="1256"/>
      <c r="MRH12" s="1256"/>
      <c r="MRI12" s="1256"/>
      <c r="MRJ12" s="1256"/>
      <c r="MRK12" s="1256"/>
      <c r="MRL12" s="1256"/>
      <c r="MRM12" s="1256"/>
      <c r="MRN12" s="1256"/>
      <c r="MRO12" s="1256"/>
      <c r="MRP12" s="1256"/>
      <c r="MRQ12" s="1256"/>
      <c r="MRR12" s="1256"/>
      <c r="MRS12" s="1256"/>
      <c r="MRT12" s="1256"/>
      <c r="MRU12" s="1256"/>
      <c r="MRV12" s="1256"/>
      <c r="MRW12" s="1256"/>
      <c r="MRX12" s="1256"/>
      <c r="MRY12" s="1256"/>
      <c r="MRZ12" s="1256"/>
      <c r="MSA12" s="1256"/>
      <c r="MSB12" s="1256"/>
      <c r="MSC12" s="1256"/>
      <c r="MSD12" s="1256"/>
      <c r="MSE12" s="1256"/>
      <c r="MSF12" s="1256"/>
      <c r="MSG12" s="1256"/>
      <c r="MSH12" s="1256"/>
      <c r="MSI12" s="1256"/>
      <c r="MSJ12" s="1256"/>
      <c r="MSK12" s="1256"/>
      <c r="MSL12" s="1256"/>
      <c r="MSM12" s="1256"/>
      <c r="MSN12" s="1256"/>
      <c r="MSO12" s="1256"/>
      <c r="MSP12" s="1256"/>
      <c r="MSQ12" s="1256"/>
      <c r="MSR12" s="1256"/>
      <c r="MSS12" s="1256"/>
      <c r="MST12" s="1256"/>
      <c r="MSU12" s="1256"/>
      <c r="MSV12" s="1256"/>
      <c r="MSW12" s="1256"/>
      <c r="MSX12" s="1256"/>
      <c r="MSY12" s="1256"/>
      <c r="MSZ12" s="1256"/>
      <c r="MTA12" s="1256"/>
      <c r="MTB12" s="1256"/>
      <c r="MTC12" s="1256"/>
      <c r="MTD12" s="1256"/>
      <c r="MTE12" s="1256"/>
      <c r="MTF12" s="1256"/>
      <c r="MTG12" s="1256"/>
      <c r="MTH12" s="1256"/>
      <c r="MTI12" s="1256"/>
      <c r="MTJ12" s="1256"/>
      <c r="MTK12" s="1256"/>
      <c r="MTL12" s="1256"/>
      <c r="MTM12" s="1256"/>
      <c r="MTN12" s="1256"/>
      <c r="MTO12" s="1256"/>
      <c r="MTP12" s="1256"/>
      <c r="MTQ12" s="1256"/>
      <c r="MTR12" s="1256"/>
      <c r="MTS12" s="1256"/>
      <c r="MTT12" s="1256"/>
      <c r="MTU12" s="1256"/>
      <c r="MTV12" s="1256"/>
      <c r="MTW12" s="1256"/>
      <c r="MTX12" s="1256"/>
      <c r="MTY12" s="1256"/>
      <c r="MTZ12" s="1256"/>
      <c r="MUA12" s="1256"/>
      <c r="MUB12" s="1256"/>
      <c r="MUC12" s="1256"/>
      <c r="MUD12" s="1256"/>
      <c r="MUE12" s="1256"/>
      <c r="MUF12" s="1256"/>
      <c r="MUG12" s="1256"/>
      <c r="MUH12" s="1256"/>
      <c r="MUI12" s="1256"/>
      <c r="MUJ12" s="1256"/>
      <c r="MUK12" s="1256"/>
      <c r="MUL12" s="1256"/>
      <c r="MUM12" s="1256"/>
      <c r="MUN12" s="1256"/>
      <c r="MUO12" s="1256"/>
      <c r="MUP12" s="1256"/>
      <c r="MUQ12" s="1256"/>
      <c r="MUR12" s="1256"/>
      <c r="MUS12" s="1256"/>
      <c r="MUT12" s="1256"/>
      <c r="MUU12" s="1256"/>
      <c r="MUV12" s="1256"/>
      <c r="MUW12" s="1256"/>
      <c r="MUX12" s="1256"/>
      <c r="MUY12" s="1256"/>
      <c r="MUZ12" s="1256"/>
      <c r="MVA12" s="1256"/>
      <c r="MVB12" s="1256"/>
      <c r="MVC12" s="1256"/>
      <c r="MVD12" s="1256"/>
      <c r="MVE12" s="1256"/>
      <c r="MVF12" s="1256"/>
      <c r="MVG12" s="1256"/>
      <c r="MVH12" s="1256"/>
      <c r="MVI12" s="1256"/>
      <c r="MVJ12" s="1256"/>
      <c r="MVK12" s="1256"/>
      <c r="MVL12" s="1256"/>
      <c r="MVM12" s="1256"/>
      <c r="MVN12" s="1256"/>
      <c r="MVO12" s="1256"/>
      <c r="MVP12" s="1256"/>
      <c r="MVQ12" s="1256"/>
      <c r="MVR12" s="1256"/>
      <c r="MVS12" s="1256"/>
      <c r="MVT12" s="1256"/>
      <c r="MVU12" s="1256"/>
      <c r="MVV12" s="1256"/>
      <c r="MVW12" s="1256"/>
      <c r="MVX12" s="1256"/>
      <c r="MVY12" s="1256"/>
      <c r="MVZ12" s="1256"/>
      <c r="MWA12" s="1256"/>
      <c r="MWB12" s="1256"/>
      <c r="MWC12" s="1256"/>
      <c r="MWD12" s="1256"/>
      <c r="MWE12" s="1256"/>
      <c r="MWF12" s="1256"/>
      <c r="MWG12" s="1256"/>
      <c r="MWH12" s="1256"/>
      <c r="MWI12" s="1256"/>
      <c r="MWJ12" s="1256"/>
      <c r="MWK12" s="1256"/>
      <c r="MWL12" s="1256"/>
      <c r="MWM12" s="1256"/>
      <c r="MWN12" s="1256"/>
      <c r="MWO12" s="1256"/>
      <c r="MWP12" s="1256"/>
      <c r="MWQ12" s="1256"/>
      <c r="MWR12" s="1256"/>
      <c r="MWS12" s="1256"/>
      <c r="MWT12" s="1256"/>
      <c r="MWU12" s="1256"/>
      <c r="MWV12" s="1256"/>
      <c r="MWW12" s="1256"/>
      <c r="MWX12" s="1256"/>
      <c r="MWY12" s="1256"/>
      <c r="MWZ12" s="1256"/>
      <c r="MXA12" s="1256"/>
      <c r="MXB12" s="1256"/>
      <c r="MXC12" s="1256"/>
      <c r="MXD12" s="1256"/>
      <c r="MXE12" s="1256"/>
      <c r="MXF12" s="1256"/>
      <c r="MXG12" s="1256"/>
      <c r="MXH12" s="1256"/>
      <c r="MXI12" s="1256"/>
      <c r="MXJ12" s="1256"/>
      <c r="MXK12" s="1256"/>
      <c r="MXL12" s="1256"/>
      <c r="MXM12" s="1256"/>
      <c r="MXN12" s="1256"/>
      <c r="MXO12" s="1256"/>
      <c r="MXP12" s="1256"/>
      <c r="MXQ12" s="1256"/>
      <c r="MXR12" s="1256"/>
      <c r="MXS12" s="1256"/>
      <c r="MXT12" s="1256"/>
      <c r="MXU12" s="1256"/>
      <c r="MXV12" s="1256"/>
      <c r="MXW12" s="1256"/>
      <c r="MXX12" s="1256"/>
      <c r="MXY12" s="1256"/>
      <c r="MXZ12" s="1256"/>
      <c r="MYA12" s="1256"/>
      <c r="MYB12" s="1256"/>
      <c r="MYC12" s="1256"/>
      <c r="MYD12" s="1256"/>
      <c r="MYE12" s="1256"/>
      <c r="MYF12" s="1256"/>
      <c r="MYG12" s="1256"/>
      <c r="MYH12" s="1256"/>
      <c r="MYI12" s="1256"/>
      <c r="MYJ12" s="1256"/>
      <c r="MYK12" s="1256"/>
      <c r="MYL12" s="1256"/>
      <c r="MYM12" s="1256"/>
      <c r="MYN12" s="1256"/>
      <c r="MYO12" s="1256"/>
      <c r="MYP12" s="1256"/>
      <c r="MYQ12" s="1256"/>
      <c r="MYR12" s="1256"/>
      <c r="MYS12" s="1256"/>
      <c r="MYT12" s="1256"/>
      <c r="MYU12" s="1256"/>
      <c r="MYV12" s="1256"/>
      <c r="MYW12" s="1256"/>
      <c r="MYX12" s="1256"/>
      <c r="MYY12" s="1256"/>
      <c r="MYZ12" s="1256"/>
      <c r="MZA12" s="1256"/>
      <c r="MZB12" s="1256"/>
      <c r="MZC12" s="1256"/>
      <c r="MZD12" s="1256"/>
      <c r="MZE12" s="1256"/>
      <c r="MZF12" s="1256"/>
      <c r="MZG12" s="1256"/>
      <c r="MZH12" s="1256"/>
      <c r="MZI12" s="1256"/>
      <c r="MZJ12" s="1256"/>
      <c r="MZK12" s="1256"/>
      <c r="MZL12" s="1256"/>
      <c r="MZM12" s="1256"/>
      <c r="MZN12" s="1256"/>
      <c r="MZO12" s="1256"/>
      <c r="MZP12" s="1256"/>
      <c r="MZQ12" s="1256"/>
      <c r="MZR12" s="1256"/>
      <c r="MZS12" s="1256"/>
      <c r="MZT12" s="1256"/>
      <c r="MZU12" s="1256"/>
      <c r="MZV12" s="1256"/>
      <c r="MZW12" s="1256"/>
      <c r="MZX12" s="1256"/>
      <c r="MZY12" s="1256"/>
      <c r="MZZ12" s="1256"/>
      <c r="NAA12" s="1256"/>
      <c r="NAB12" s="1256"/>
      <c r="NAC12" s="1256"/>
      <c r="NAD12" s="1256"/>
      <c r="NAE12" s="1256"/>
      <c r="NAF12" s="1256"/>
      <c r="NAG12" s="1256"/>
      <c r="NAH12" s="1256"/>
      <c r="NAI12" s="1256"/>
      <c r="NAJ12" s="1256"/>
      <c r="NAK12" s="1256"/>
      <c r="NAL12" s="1256"/>
      <c r="NAM12" s="1256"/>
      <c r="NAN12" s="1256"/>
      <c r="NAO12" s="1256"/>
      <c r="NAP12" s="1256"/>
      <c r="NAQ12" s="1256"/>
      <c r="NAR12" s="1256"/>
      <c r="NAS12" s="1256"/>
      <c r="NAT12" s="1256"/>
      <c r="NAU12" s="1256"/>
      <c r="NAV12" s="1256"/>
      <c r="NAW12" s="1256"/>
      <c r="NAX12" s="1256"/>
      <c r="NAY12" s="1256"/>
      <c r="NAZ12" s="1256"/>
      <c r="NBA12" s="1256"/>
      <c r="NBB12" s="1256"/>
      <c r="NBC12" s="1256"/>
      <c r="NBD12" s="1256"/>
      <c r="NBE12" s="1256"/>
      <c r="NBF12" s="1256"/>
      <c r="NBG12" s="1256"/>
      <c r="NBH12" s="1256"/>
      <c r="NBI12" s="1256"/>
      <c r="NBJ12" s="1256"/>
      <c r="NBK12" s="1256"/>
      <c r="NBL12" s="1256"/>
      <c r="NBM12" s="1256"/>
      <c r="NBN12" s="1256"/>
      <c r="NBO12" s="1256"/>
      <c r="NBP12" s="1256"/>
      <c r="NBQ12" s="1256"/>
      <c r="NBR12" s="1256"/>
      <c r="NBS12" s="1256"/>
      <c r="NBT12" s="1256"/>
      <c r="NBU12" s="1256"/>
      <c r="NBV12" s="1256"/>
      <c r="NBW12" s="1256"/>
      <c r="NBX12" s="1256"/>
      <c r="NBY12" s="1256"/>
      <c r="NBZ12" s="1256"/>
      <c r="NCA12" s="1256"/>
      <c r="NCB12" s="1256"/>
      <c r="NCC12" s="1256"/>
      <c r="NCD12" s="1256"/>
      <c r="NCE12" s="1256"/>
      <c r="NCF12" s="1256"/>
      <c r="NCG12" s="1256"/>
      <c r="NCH12" s="1256"/>
      <c r="NCI12" s="1256"/>
      <c r="NCJ12" s="1256"/>
      <c r="NCK12" s="1256"/>
      <c r="NCL12" s="1256"/>
      <c r="NCM12" s="1256"/>
      <c r="NCN12" s="1256"/>
      <c r="NCO12" s="1256"/>
      <c r="NCP12" s="1256"/>
      <c r="NCQ12" s="1256"/>
      <c r="NCR12" s="1256"/>
      <c r="NCS12" s="1256"/>
      <c r="NCT12" s="1256"/>
      <c r="NCU12" s="1256"/>
      <c r="NCV12" s="1256"/>
      <c r="NCW12" s="1256"/>
      <c r="NCX12" s="1256"/>
      <c r="NCY12" s="1256"/>
      <c r="NCZ12" s="1256"/>
      <c r="NDA12" s="1256"/>
      <c r="NDB12" s="1256"/>
      <c r="NDC12" s="1256"/>
      <c r="NDD12" s="1256"/>
      <c r="NDE12" s="1256"/>
      <c r="NDF12" s="1256"/>
      <c r="NDG12" s="1256"/>
      <c r="NDH12" s="1256"/>
      <c r="NDI12" s="1256"/>
      <c r="NDJ12" s="1256"/>
      <c r="NDK12" s="1256"/>
      <c r="NDL12" s="1256"/>
      <c r="NDM12" s="1256"/>
      <c r="NDN12" s="1256"/>
      <c r="NDO12" s="1256"/>
      <c r="NDP12" s="1256"/>
      <c r="NDQ12" s="1256"/>
      <c r="NDR12" s="1256"/>
      <c r="NDS12" s="1256"/>
      <c r="NDT12" s="1256"/>
      <c r="NDU12" s="1256"/>
      <c r="NDV12" s="1256"/>
      <c r="NDW12" s="1256"/>
      <c r="NDX12" s="1256"/>
      <c r="NDY12" s="1256"/>
      <c r="NDZ12" s="1256"/>
      <c r="NEA12" s="1256"/>
      <c r="NEB12" s="1256"/>
      <c r="NEC12" s="1256"/>
      <c r="NED12" s="1256"/>
      <c r="NEE12" s="1256"/>
      <c r="NEF12" s="1256"/>
      <c r="NEG12" s="1256"/>
      <c r="NEH12" s="1256"/>
      <c r="NEI12" s="1256"/>
      <c r="NEJ12" s="1256"/>
      <c r="NEK12" s="1256"/>
      <c r="NEL12" s="1256"/>
      <c r="NEM12" s="1256"/>
      <c r="NEN12" s="1256"/>
      <c r="NEO12" s="1256"/>
      <c r="NEP12" s="1256"/>
      <c r="NEQ12" s="1256"/>
      <c r="NER12" s="1256"/>
      <c r="NES12" s="1256"/>
      <c r="NET12" s="1256"/>
      <c r="NEU12" s="1256"/>
      <c r="NEV12" s="1256"/>
      <c r="NEW12" s="1256"/>
      <c r="NEX12" s="1256"/>
      <c r="NEY12" s="1256"/>
      <c r="NEZ12" s="1256"/>
      <c r="NFA12" s="1256"/>
      <c r="NFB12" s="1256"/>
      <c r="NFC12" s="1256"/>
      <c r="NFD12" s="1256"/>
      <c r="NFE12" s="1256"/>
      <c r="NFF12" s="1256"/>
      <c r="NFG12" s="1256"/>
      <c r="NFH12" s="1256"/>
      <c r="NFI12" s="1256"/>
      <c r="NFJ12" s="1256"/>
      <c r="NFK12" s="1256"/>
      <c r="NFL12" s="1256"/>
      <c r="NFM12" s="1256"/>
      <c r="NFN12" s="1256"/>
      <c r="NFO12" s="1256"/>
      <c r="NFP12" s="1256"/>
      <c r="NFQ12" s="1256"/>
      <c r="NFR12" s="1256"/>
      <c r="NFS12" s="1256"/>
      <c r="NFT12" s="1256"/>
      <c r="NFU12" s="1256"/>
      <c r="NFV12" s="1256"/>
      <c r="NFW12" s="1256"/>
      <c r="NFX12" s="1256"/>
      <c r="NFY12" s="1256"/>
      <c r="NFZ12" s="1256"/>
      <c r="NGA12" s="1256"/>
      <c r="NGB12" s="1256"/>
      <c r="NGC12" s="1256"/>
      <c r="NGD12" s="1256"/>
      <c r="NGE12" s="1256"/>
      <c r="NGF12" s="1256"/>
      <c r="NGG12" s="1256"/>
      <c r="NGH12" s="1256"/>
      <c r="NGI12" s="1256"/>
      <c r="NGJ12" s="1256"/>
      <c r="NGK12" s="1256"/>
      <c r="NGL12" s="1256"/>
      <c r="NGM12" s="1256"/>
      <c r="NGN12" s="1256"/>
      <c r="NGO12" s="1256"/>
      <c r="NGP12" s="1256"/>
      <c r="NGQ12" s="1256"/>
      <c r="NGR12" s="1256"/>
      <c r="NGS12" s="1256"/>
      <c r="NGT12" s="1256"/>
      <c r="NGU12" s="1256"/>
      <c r="NGV12" s="1256"/>
      <c r="NGW12" s="1256"/>
      <c r="NGX12" s="1256"/>
      <c r="NGY12" s="1256"/>
      <c r="NGZ12" s="1256"/>
      <c r="NHA12" s="1256"/>
      <c r="NHB12" s="1256"/>
      <c r="NHC12" s="1256"/>
      <c r="NHD12" s="1256"/>
      <c r="NHE12" s="1256"/>
      <c r="NHF12" s="1256"/>
      <c r="NHG12" s="1256"/>
      <c r="NHH12" s="1256"/>
      <c r="NHI12" s="1256"/>
      <c r="NHJ12" s="1256"/>
      <c r="NHK12" s="1256"/>
      <c r="NHL12" s="1256"/>
      <c r="NHM12" s="1256"/>
      <c r="NHN12" s="1256"/>
      <c r="NHO12" s="1256"/>
      <c r="NHP12" s="1256"/>
      <c r="NHQ12" s="1256"/>
      <c r="NHR12" s="1256"/>
      <c r="NHS12" s="1256"/>
      <c r="NHT12" s="1256"/>
      <c r="NHU12" s="1256"/>
      <c r="NHV12" s="1256"/>
      <c r="NHW12" s="1256"/>
      <c r="NHX12" s="1256"/>
      <c r="NHY12" s="1256"/>
      <c r="NHZ12" s="1256"/>
      <c r="NIA12" s="1256"/>
      <c r="NIB12" s="1256"/>
      <c r="NIC12" s="1256"/>
      <c r="NID12" s="1256"/>
      <c r="NIE12" s="1256"/>
      <c r="NIF12" s="1256"/>
      <c r="NIG12" s="1256"/>
      <c r="NIH12" s="1256"/>
      <c r="NII12" s="1256"/>
      <c r="NIJ12" s="1256"/>
      <c r="NIK12" s="1256"/>
      <c r="NIL12" s="1256"/>
      <c r="NIM12" s="1256"/>
      <c r="NIN12" s="1256"/>
      <c r="NIO12" s="1256"/>
      <c r="NIP12" s="1256"/>
      <c r="NIQ12" s="1256"/>
      <c r="NIR12" s="1256"/>
      <c r="NIS12" s="1256"/>
      <c r="NIT12" s="1256"/>
      <c r="NIU12" s="1256"/>
      <c r="NIV12" s="1256"/>
      <c r="NIW12" s="1256"/>
      <c r="NIX12" s="1256"/>
      <c r="NIY12" s="1256"/>
      <c r="NIZ12" s="1256"/>
      <c r="NJA12" s="1256"/>
      <c r="NJB12" s="1256"/>
      <c r="NJC12" s="1256"/>
      <c r="NJD12" s="1256"/>
      <c r="NJE12" s="1256"/>
      <c r="NJF12" s="1256"/>
      <c r="NJG12" s="1256"/>
      <c r="NJH12" s="1256"/>
      <c r="NJI12" s="1256"/>
      <c r="NJJ12" s="1256"/>
      <c r="NJK12" s="1256"/>
      <c r="NJL12" s="1256"/>
      <c r="NJM12" s="1256"/>
      <c r="NJN12" s="1256"/>
      <c r="NJO12" s="1256"/>
      <c r="NJP12" s="1256"/>
      <c r="NJQ12" s="1256"/>
      <c r="NJR12" s="1256"/>
      <c r="NJS12" s="1256"/>
      <c r="NJT12" s="1256"/>
      <c r="NJU12" s="1256"/>
      <c r="NJV12" s="1256"/>
      <c r="NJW12" s="1256"/>
      <c r="NJX12" s="1256"/>
      <c r="NJY12" s="1256"/>
      <c r="NJZ12" s="1256"/>
      <c r="NKA12" s="1256"/>
      <c r="NKB12" s="1256"/>
      <c r="NKC12" s="1256"/>
      <c r="NKD12" s="1256"/>
      <c r="NKE12" s="1256"/>
      <c r="NKF12" s="1256"/>
      <c r="NKG12" s="1256"/>
      <c r="NKH12" s="1256"/>
      <c r="NKI12" s="1256"/>
      <c r="NKJ12" s="1256"/>
      <c r="NKK12" s="1256"/>
      <c r="NKL12" s="1256"/>
      <c r="NKM12" s="1256"/>
      <c r="NKN12" s="1256"/>
      <c r="NKO12" s="1256"/>
      <c r="NKP12" s="1256"/>
      <c r="NKQ12" s="1256"/>
      <c r="NKR12" s="1256"/>
      <c r="NKS12" s="1256"/>
      <c r="NKT12" s="1256"/>
      <c r="NKU12" s="1256"/>
      <c r="NKV12" s="1256"/>
      <c r="NKW12" s="1256"/>
      <c r="NKX12" s="1256"/>
      <c r="NKY12" s="1256"/>
      <c r="NKZ12" s="1256"/>
      <c r="NLA12" s="1256"/>
      <c r="NLB12" s="1256"/>
      <c r="NLC12" s="1256"/>
      <c r="NLD12" s="1256"/>
      <c r="NLE12" s="1256"/>
      <c r="NLF12" s="1256"/>
      <c r="NLG12" s="1256"/>
      <c r="NLH12" s="1256"/>
      <c r="NLI12" s="1256"/>
      <c r="NLJ12" s="1256"/>
      <c r="NLK12" s="1256"/>
      <c r="NLL12" s="1256"/>
      <c r="NLM12" s="1256"/>
      <c r="NLN12" s="1256"/>
      <c r="NLO12" s="1256"/>
      <c r="NLP12" s="1256"/>
      <c r="NLQ12" s="1256"/>
      <c r="NLR12" s="1256"/>
      <c r="NLS12" s="1256"/>
      <c r="NLT12" s="1256"/>
      <c r="NLU12" s="1256"/>
      <c r="NLV12" s="1256"/>
      <c r="NLW12" s="1256"/>
      <c r="NLX12" s="1256"/>
      <c r="NLY12" s="1256"/>
      <c r="NLZ12" s="1256"/>
      <c r="NMA12" s="1256"/>
      <c r="NMB12" s="1256"/>
      <c r="NMC12" s="1256"/>
      <c r="NMD12" s="1256"/>
      <c r="NME12" s="1256"/>
      <c r="NMF12" s="1256"/>
      <c r="NMG12" s="1256"/>
      <c r="NMH12" s="1256"/>
      <c r="NMI12" s="1256"/>
      <c r="NMJ12" s="1256"/>
      <c r="NMK12" s="1256"/>
      <c r="NML12" s="1256"/>
      <c r="NMM12" s="1256"/>
      <c r="NMN12" s="1256"/>
      <c r="NMO12" s="1256"/>
      <c r="NMP12" s="1256"/>
      <c r="NMQ12" s="1256"/>
      <c r="NMR12" s="1256"/>
      <c r="NMS12" s="1256"/>
      <c r="NMT12" s="1256"/>
      <c r="NMU12" s="1256"/>
      <c r="NMV12" s="1256"/>
      <c r="NMW12" s="1256"/>
      <c r="NMX12" s="1256"/>
      <c r="NMY12" s="1256"/>
      <c r="NMZ12" s="1256"/>
      <c r="NNA12" s="1256"/>
      <c r="NNB12" s="1256"/>
      <c r="NNC12" s="1256"/>
      <c r="NND12" s="1256"/>
      <c r="NNE12" s="1256"/>
      <c r="NNF12" s="1256"/>
      <c r="NNG12" s="1256"/>
      <c r="NNH12" s="1256"/>
      <c r="NNI12" s="1256"/>
      <c r="NNJ12" s="1256"/>
      <c r="NNK12" s="1256"/>
      <c r="NNL12" s="1256"/>
      <c r="NNM12" s="1256"/>
      <c r="NNN12" s="1256"/>
      <c r="NNO12" s="1256"/>
      <c r="NNP12" s="1256"/>
      <c r="NNQ12" s="1256"/>
      <c r="NNR12" s="1256"/>
      <c r="NNS12" s="1256"/>
      <c r="NNT12" s="1256"/>
      <c r="NNU12" s="1256"/>
      <c r="NNV12" s="1256"/>
      <c r="NNW12" s="1256"/>
      <c r="NNX12" s="1256"/>
      <c r="NNY12" s="1256"/>
      <c r="NNZ12" s="1256"/>
      <c r="NOA12" s="1256"/>
      <c r="NOB12" s="1256"/>
      <c r="NOC12" s="1256"/>
      <c r="NOD12" s="1256"/>
      <c r="NOE12" s="1256"/>
      <c r="NOF12" s="1256"/>
      <c r="NOG12" s="1256"/>
      <c r="NOH12" s="1256"/>
      <c r="NOI12" s="1256"/>
      <c r="NOJ12" s="1256"/>
      <c r="NOK12" s="1256"/>
      <c r="NOL12" s="1256"/>
      <c r="NOM12" s="1256"/>
      <c r="NON12" s="1256"/>
      <c r="NOO12" s="1256"/>
      <c r="NOP12" s="1256"/>
      <c r="NOQ12" s="1256"/>
      <c r="NOR12" s="1256"/>
      <c r="NOS12" s="1256"/>
      <c r="NOT12" s="1256"/>
      <c r="NOU12" s="1256"/>
      <c r="NOV12" s="1256"/>
      <c r="NOW12" s="1256"/>
      <c r="NOX12" s="1256"/>
      <c r="NOY12" s="1256"/>
      <c r="NOZ12" s="1256"/>
      <c r="NPA12" s="1256"/>
      <c r="NPB12" s="1256"/>
      <c r="NPC12" s="1256"/>
      <c r="NPD12" s="1256"/>
      <c r="NPE12" s="1256"/>
      <c r="NPF12" s="1256"/>
      <c r="NPG12" s="1256"/>
      <c r="NPH12" s="1256"/>
      <c r="NPI12" s="1256"/>
      <c r="NPJ12" s="1256"/>
      <c r="NPK12" s="1256"/>
      <c r="NPL12" s="1256"/>
      <c r="NPM12" s="1256"/>
      <c r="NPN12" s="1256"/>
      <c r="NPO12" s="1256"/>
      <c r="NPP12" s="1256"/>
      <c r="NPQ12" s="1256"/>
      <c r="NPR12" s="1256"/>
      <c r="NPS12" s="1256"/>
      <c r="NPT12" s="1256"/>
      <c r="NPU12" s="1256"/>
      <c r="NPV12" s="1256"/>
      <c r="NPW12" s="1256"/>
      <c r="NPX12" s="1256"/>
      <c r="NPY12" s="1256"/>
      <c r="NPZ12" s="1256"/>
      <c r="NQA12" s="1256"/>
      <c r="NQB12" s="1256"/>
      <c r="NQC12" s="1256"/>
      <c r="NQD12" s="1256"/>
      <c r="NQE12" s="1256"/>
      <c r="NQF12" s="1256"/>
      <c r="NQG12" s="1256"/>
      <c r="NQH12" s="1256"/>
      <c r="NQI12" s="1256"/>
      <c r="NQJ12" s="1256"/>
      <c r="NQK12" s="1256"/>
      <c r="NQL12" s="1256"/>
      <c r="NQM12" s="1256"/>
      <c r="NQN12" s="1256"/>
      <c r="NQO12" s="1256"/>
      <c r="NQP12" s="1256"/>
      <c r="NQQ12" s="1256"/>
      <c r="NQR12" s="1256"/>
      <c r="NQS12" s="1256"/>
      <c r="NQT12" s="1256"/>
      <c r="NQU12" s="1256"/>
      <c r="NQV12" s="1256"/>
      <c r="NQW12" s="1256"/>
      <c r="NQX12" s="1256"/>
      <c r="NQY12" s="1256"/>
      <c r="NQZ12" s="1256"/>
      <c r="NRA12" s="1256"/>
      <c r="NRB12" s="1256"/>
      <c r="NRC12" s="1256"/>
      <c r="NRD12" s="1256"/>
      <c r="NRE12" s="1256"/>
      <c r="NRF12" s="1256"/>
      <c r="NRG12" s="1256"/>
      <c r="NRH12" s="1256"/>
      <c r="NRI12" s="1256"/>
      <c r="NRJ12" s="1256"/>
      <c r="NRK12" s="1256"/>
      <c r="NRL12" s="1256"/>
      <c r="NRM12" s="1256"/>
      <c r="NRN12" s="1256"/>
      <c r="NRO12" s="1256"/>
      <c r="NRP12" s="1256"/>
      <c r="NRQ12" s="1256"/>
      <c r="NRR12" s="1256"/>
      <c r="NRS12" s="1256"/>
      <c r="NRT12" s="1256"/>
      <c r="NRU12" s="1256"/>
      <c r="NRV12" s="1256"/>
      <c r="NRW12" s="1256"/>
      <c r="NRX12" s="1256"/>
      <c r="NRY12" s="1256"/>
      <c r="NRZ12" s="1256"/>
      <c r="NSA12" s="1256"/>
      <c r="NSB12" s="1256"/>
      <c r="NSC12" s="1256"/>
      <c r="NSD12" s="1256"/>
      <c r="NSE12" s="1256"/>
      <c r="NSF12" s="1256"/>
      <c r="NSG12" s="1256"/>
      <c r="NSH12" s="1256"/>
      <c r="NSI12" s="1256"/>
      <c r="NSJ12" s="1256"/>
      <c r="NSK12" s="1256"/>
      <c r="NSL12" s="1256"/>
      <c r="NSM12" s="1256"/>
      <c r="NSN12" s="1256"/>
      <c r="NSO12" s="1256"/>
      <c r="NSP12" s="1256"/>
      <c r="NSQ12" s="1256"/>
      <c r="NSR12" s="1256"/>
      <c r="NSS12" s="1256"/>
      <c r="NST12" s="1256"/>
      <c r="NSU12" s="1256"/>
      <c r="NSV12" s="1256"/>
      <c r="NSW12" s="1256"/>
      <c r="NSX12" s="1256"/>
      <c r="NSY12" s="1256"/>
      <c r="NSZ12" s="1256"/>
      <c r="NTA12" s="1256"/>
      <c r="NTB12" s="1256"/>
      <c r="NTC12" s="1256"/>
      <c r="NTD12" s="1256"/>
      <c r="NTE12" s="1256"/>
      <c r="NTF12" s="1256"/>
      <c r="NTG12" s="1256"/>
      <c r="NTH12" s="1256"/>
      <c r="NTI12" s="1256"/>
      <c r="NTJ12" s="1256"/>
      <c r="NTK12" s="1256"/>
      <c r="NTL12" s="1256"/>
      <c r="NTM12" s="1256"/>
      <c r="NTN12" s="1256"/>
      <c r="NTO12" s="1256"/>
      <c r="NTP12" s="1256"/>
      <c r="NTQ12" s="1256"/>
      <c r="NTR12" s="1256"/>
      <c r="NTS12" s="1256"/>
      <c r="NTT12" s="1256"/>
      <c r="NTU12" s="1256"/>
      <c r="NTV12" s="1256"/>
      <c r="NTW12" s="1256"/>
      <c r="NTX12" s="1256"/>
      <c r="NTY12" s="1256"/>
      <c r="NTZ12" s="1256"/>
      <c r="NUA12" s="1256"/>
      <c r="NUB12" s="1256"/>
      <c r="NUC12" s="1256"/>
      <c r="NUD12" s="1256"/>
      <c r="NUE12" s="1256"/>
      <c r="NUF12" s="1256"/>
      <c r="NUG12" s="1256"/>
      <c r="NUH12" s="1256"/>
      <c r="NUI12" s="1256"/>
      <c r="NUJ12" s="1256"/>
      <c r="NUK12" s="1256"/>
      <c r="NUL12" s="1256"/>
      <c r="NUM12" s="1256"/>
      <c r="NUN12" s="1256"/>
      <c r="NUO12" s="1256"/>
      <c r="NUP12" s="1256"/>
      <c r="NUQ12" s="1256"/>
      <c r="NUR12" s="1256"/>
      <c r="NUS12" s="1256"/>
      <c r="NUT12" s="1256"/>
      <c r="NUU12" s="1256"/>
      <c r="NUV12" s="1256"/>
      <c r="NUW12" s="1256"/>
      <c r="NUX12" s="1256"/>
      <c r="NUY12" s="1256"/>
      <c r="NUZ12" s="1256"/>
      <c r="NVA12" s="1256"/>
      <c r="NVB12" s="1256"/>
      <c r="NVC12" s="1256"/>
      <c r="NVD12" s="1256"/>
      <c r="NVE12" s="1256"/>
      <c r="NVF12" s="1256"/>
      <c r="NVG12" s="1256"/>
      <c r="NVH12" s="1256"/>
      <c r="NVI12" s="1256"/>
      <c r="NVJ12" s="1256"/>
      <c r="NVK12" s="1256"/>
      <c r="NVL12" s="1256"/>
      <c r="NVM12" s="1256"/>
      <c r="NVN12" s="1256"/>
      <c r="NVO12" s="1256"/>
      <c r="NVP12" s="1256"/>
      <c r="NVQ12" s="1256"/>
      <c r="NVR12" s="1256"/>
      <c r="NVS12" s="1256"/>
      <c r="NVT12" s="1256"/>
      <c r="NVU12" s="1256"/>
      <c r="NVV12" s="1256"/>
      <c r="NVW12" s="1256"/>
      <c r="NVX12" s="1256"/>
      <c r="NVY12" s="1256"/>
      <c r="NVZ12" s="1256"/>
      <c r="NWA12" s="1256"/>
      <c r="NWB12" s="1256"/>
      <c r="NWC12" s="1256"/>
      <c r="NWD12" s="1256"/>
      <c r="NWE12" s="1256"/>
      <c r="NWF12" s="1256"/>
      <c r="NWG12" s="1256"/>
      <c r="NWH12" s="1256"/>
      <c r="NWI12" s="1256"/>
      <c r="NWJ12" s="1256"/>
      <c r="NWK12" s="1256"/>
      <c r="NWL12" s="1256"/>
      <c r="NWM12" s="1256"/>
      <c r="NWN12" s="1256"/>
      <c r="NWO12" s="1256"/>
      <c r="NWP12" s="1256"/>
      <c r="NWQ12" s="1256"/>
      <c r="NWR12" s="1256"/>
      <c r="NWS12" s="1256"/>
      <c r="NWT12" s="1256"/>
      <c r="NWU12" s="1256"/>
      <c r="NWV12" s="1256"/>
      <c r="NWW12" s="1256"/>
      <c r="NWX12" s="1256"/>
      <c r="NWY12" s="1256"/>
      <c r="NWZ12" s="1256"/>
      <c r="NXA12" s="1256"/>
      <c r="NXB12" s="1256"/>
      <c r="NXC12" s="1256"/>
      <c r="NXD12" s="1256"/>
      <c r="NXE12" s="1256"/>
      <c r="NXF12" s="1256"/>
      <c r="NXG12" s="1256"/>
      <c r="NXH12" s="1256"/>
      <c r="NXI12" s="1256"/>
      <c r="NXJ12" s="1256"/>
      <c r="NXK12" s="1256"/>
      <c r="NXL12" s="1256"/>
      <c r="NXM12" s="1256"/>
      <c r="NXN12" s="1256"/>
      <c r="NXO12" s="1256"/>
      <c r="NXP12" s="1256"/>
      <c r="NXQ12" s="1256"/>
      <c r="NXR12" s="1256"/>
      <c r="NXS12" s="1256"/>
      <c r="NXT12" s="1256"/>
      <c r="NXU12" s="1256"/>
      <c r="NXV12" s="1256"/>
      <c r="NXW12" s="1256"/>
      <c r="NXX12" s="1256"/>
      <c r="NXY12" s="1256"/>
      <c r="NXZ12" s="1256"/>
      <c r="NYA12" s="1256"/>
      <c r="NYB12" s="1256"/>
      <c r="NYC12" s="1256"/>
      <c r="NYD12" s="1256"/>
      <c r="NYE12" s="1256"/>
      <c r="NYF12" s="1256"/>
      <c r="NYG12" s="1256"/>
      <c r="NYH12" s="1256"/>
      <c r="NYI12" s="1256"/>
      <c r="NYJ12" s="1256"/>
      <c r="NYK12" s="1256"/>
      <c r="NYL12" s="1256"/>
      <c r="NYM12" s="1256"/>
      <c r="NYN12" s="1256"/>
      <c r="NYO12" s="1256"/>
      <c r="NYP12" s="1256"/>
      <c r="NYQ12" s="1256"/>
      <c r="NYR12" s="1256"/>
      <c r="NYS12" s="1256"/>
      <c r="NYT12" s="1256"/>
      <c r="NYU12" s="1256"/>
      <c r="NYV12" s="1256"/>
      <c r="NYW12" s="1256"/>
      <c r="NYX12" s="1256"/>
      <c r="NYY12" s="1256"/>
      <c r="NYZ12" s="1256"/>
      <c r="NZA12" s="1256"/>
      <c r="NZB12" s="1256"/>
      <c r="NZC12" s="1256"/>
      <c r="NZD12" s="1256"/>
      <c r="NZE12" s="1256"/>
      <c r="NZF12" s="1256"/>
      <c r="NZG12" s="1256"/>
      <c r="NZH12" s="1256"/>
      <c r="NZI12" s="1256"/>
      <c r="NZJ12" s="1256"/>
      <c r="NZK12" s="1256"/>
      <c r="NZL12" s="1256"/>
      <c r="NZM12" s="1256"/>
      <c r="NZN12" s="1256"/>
      <c r="NZO12" s="1256"/>
      <c r="NZP12" s="1256"/>
      <c r="NZQ12" s="1256"/>
      <c r="NZR12" s="1256"/>
      <c r="NZS12" s="1256"/>
      <c r="NZT12" s="1256"/>
      <c r="NZU12" s="1256"/>
      <c r="NZV12" s="1256"/>
      <c r="NZW12" s="1256"/>
      <c r="NZX12" s="1256"/>
      <c r="NZY12" s="1256"/>
      <c r="NZZ12" s="1256"/>
      <c r="OAA12" s="1256"/>
      <c r="OAB12" s="1256"/>
      <c r="OAC12" s="1256"/>
      <c r="OAD12" s="1256"/>
      <c r="OAE12" s="1256"/>
      <c r="OAF12" s="1256"/>
      <c r="OAG12" s="1256"/>
      <c r="OAH12" s="1256"/>
      <c r="OAI12" s="1256"/>
      <c r="OAJ12" s="1256"/>
      <c r="OAK12" s="1256"/>
      <c r="OAL12" s="1256"/>
      <c r="OAM12" s="1256"/>
      <c r="OAN12" s="1256"/>
      <c r="OAO12" s="1256"/>
      <c r="OAP12" s="1256"/>
      <c r="OAQ12" s="1256"/>
      <c r="OAR12" s="1256"/>
      <c r="OAS12" s="1256"/>
      <c r="OAT12" s="1256"/>
      <c r="OAU12" s="1256"/>
      <c r="OAV12" s="1256"/>
      <c r="OAW12" s="1256"/>
      <c r="OAX12" s="1256"/>
      <c r="OAY12" s="1256"/>
      <c r="OAZ12" s="1256"/>
      <c r="OBA12" s="1256"/>
      <c r="OBB12" s="1256"/>
      <c r="OBC12" s="1256"/>
      <c r="OBD12" s="1256"/>
      <c r="OBE12" s="1256"/>
      <c r="OBF12" s="1256"/>
      <c r="OBG12" s="1256"/>
      <c r="OBH12" s="1256"/>
      <c r="OBI12" s="1256"/>
      <c r="OBJ12" s="1256"/>
      <c r="OBK12" s="1256"/>
      <c r="OBL12" s="1256"/>
      <c r="OBM12" s="1256"/>
      <c r="OBN12" s="1256"/>
      <c r="OBO12" s="1256"/>
      <c r="OBP12" s="1256"/>
      <c r="OBQ12" s="1256"/>
      <c r="OBR12" s="1256"/>
      <c r="OBS12" s="1256"/>
      <c r="OBT12" s="1256"/>
      <c r="OBU12" s="1256"/>
      <c r="OBV12" s="1256"/>
      <c r="OBW12" s="1256"/>
      <c r="OBX12" s="1256"/>
      <c r="OBY12" s="1256"/>
      <c r="OBZ12" s="1256"/>
      <c r="OCA12" s="1256"/>
      <c r="OCB12" s="1256"/>
      <c r="OCC12" s="1256"/>
      <c r="OCD12" s="1256"/>
      <c r="OCE12" s="1256"/>
      <c r="OCF12" s="1256"/>
      <c r="OCG12" s="1256"/>
      <c r="OCH12" s="1256"/>
      <c r="OCI12" s="1256"/>
      <c r="OCJ12" s="1256"/>
      <c r="OCK12" s="1256"/>
      <c r="OCL12" s="1256"/>
      <c r="OCM12" s="1256"/>
      <c r="OCN12" s="1256"/>
      <c r="OCO12" s="1256"/>
      <c r="OCP12" s="1256"/>
      <c r="OCQ12" s="1256"/>
      <c r="OCR12" s="1256"/>
      <c r="OCS12" s="1256"/>
      <c r="OCT12" s="1256"/>
      <c r="OCU12" s="1256"/>
      <c r="OCV12" s="1256"/>
      <c r="OCW12" s="1256"/>
      <c r="OCX12" s="1256"/>
      <c r="OCY12" s="1256"/>
      <c r="OCZ12" s="1256"/>
      <c r="ODA12" s="1256"/>
      <c r="ODB12" s="1256"/>
      <c r="ODC12" s="1256"/>
      <c r="ODD12" s="1256"/>
      <c r="ODE12" s="1256"/>
      <c r="ODF12" s="1256"/>
      <c r="ODG12" s="1256"/>
      <c r="ODH12" s="1256"/>
      <c r="ODI12" s="1256"/>
      <c r="ODJ12" s="1256"/>
      <c r="ODK12" s="1256"/>
      <c r="ODL12" s="1256"/>
      <c r="ODM12" s="1256"/>
      <c r="ODN12" s="1256"/>
      <c r="ODO12" s="1256"/>
      <c r="ODP12" s="1256"/>
      <c r="ODQ12" s="1256"/>
      <c r="ODR12" s="1256"/>
      <c r="ODS12" s="1256"/>
      <c r="ODT12" s="1256"/>
      <c r="ODU12" s="1256"/>
      <c r="ODV12" s="1256"/>
      <c r="ODW12" s="1256"/>
      <c r="ODX12" s="1256"/>
      <c r="ODY12" s="1256"/>
      <c r="ODZ12" s="1256"/>
      <c r="OEA12" s="1256"/>
      <c r="OEB12" s="1256"/>
      <c r="OEC12" s="1256"/>
      <c r="OED12" s="1256"/>
      <c r="OEE12" s="1256"/>
      <c r="OEF12" s="1256"/>
      <c r="OEG12" s="1256"/>
      <c r="OEH12" s="1256"/>
      <c r="OEI12" s="1256"/>
      <c r="OEJ12" s="1256"/>
      <c r="OEK12" s="1256"/>
      <c r="OEL12" s="1256"/>
      <c r="OEM12" s="1256"/>
      <c r="OEN12" s="1256"/>
      <c r="OEO12" s="1256"/>
      <c r="OEP12" s="1256"/>
      <c r="OEQ12" s="1256"/>
      <c r="OER12" s="1256"/>
      <c r="OES12" s="1256"/>
      <c r="OET12" s="1256"/>
      <c r="OEU12" s="1256"/>
      <c r="OEV12" s="1256"/>
      <c r="OEW12" s="1256"/>
      <c r="OEX12" s="1256"/>
      <c r="OEY12" s="1256"/>
      <c r="OEZ12" s="1256"/>
      <c r="OFA12" s="1256"/>
      <c r="OFB12" s="1256"/>
      <c r="OFC12" s="1256"/>
      <c r="OFD12" s="1256"/>
      <c r="OFE12" s="1256"/>
      <c r="OFF12" s="1256"/>
      <c r="OFG12" s="1256"/>
      <c r="OFH12" s="1256"/>
      <c r="OFI12" s="1256"/>
      <c r="OFJ12" s="1256"/>
      <c r="OFK12" s="1256"/>
      <c r="OFL12" s="1256"/>
      <c r="OFM12" s="1256"/>
      <c r="OFN12" s="1256"/>
      <c r="OFO12" s="1256"/>
      <c r="OFP12" s="1256"/>
      <c r="OFQ12" s="1256"/>
      <c r="OFR12" s="1256"/>
      <c r="OFS12" s="1256"/>
      <c r="OFT12" s="1256"/>
      <c r="OFU12" s="1256"/>
      <c r="OFV12" s="1256"/>
      <c r="OFW12" s="1256"/>
      <c r="OFX12" s="1256"/>
      <c r="OFY12" s="1256"/>
      <c r="OFZ12" s="1256"/>
      <c r="OGA12" s="1256"/>
      <c r="OGB12" s="1256"/>
      <c r="OGC12" s="1256"/>
      <c r="OGD12" s="1256"/>
      <c r="OGE12" s="1256"/>
      <c r="OGF12" s="1256"/>
      <c r="OGG12" s="1256"/>
      <c r="OGH12" s="1256"/>
      <c r="OGI12" s="1256"/>
      <c r="OGJ12" s="1256"/>
      <c r="OGK12" s="1256"/>
      <c r="OGL12" s="1256"/>
      <c r="OGM12" s="1256"/>
      <c r="OGN12" s="1256"/>
      <c r="OGO12" s="1256"/>
      <c r="OGP12" s="1256"/>
      <c r="OGQ12" s="1256"/>
      <c r="OGR12" s="1256"/>
      <c r="OGS12" s="1256"/>
      <c r="OGT12" s="1256"/>
      <c r="OGU12" s="1256"/>
      <c r="OGV12" s="1256"/>
      <c r="OGW12" s="1256"/>
      <c r="OGX12" s="1256"/>
      <c r="OGY12" s="1256"/>
      <c r="OGZ12" s="1256"/>
      <c r="OHA12" s="1256"/>
      <c r="OHB12" s="1256"/>
      <c r="OHC12" s="1256"/>
      <c r="OHD12" s="1256"/>
      <c r="OHE12" s="1256"/>
      <c r="OHF12" s="1256"/>
      <c r="OHG12" s="1256"/>
      <c r="OHH12" s="1256"/>
      <c r="OHI12" s="1256"/>
      <c r="OHJ12" s="1256"/>
      <c r="OHK12" s="1256"/>
      <c r="OHL12" s="1256"/>
      <c r="OHM12" s="1256"/>
      <c r="OHN12" s="1256"/>
      <c r="OHO12" s="1256"/>
      <c r="OHP12" s="1256"/>
      <c r="OHQ12" s="1256"/>
      <c r="OHR12" s="1256"/>
      <c r="OHS12" s="1256"/>
      <c r="OHT12" s="1256"/>
      <c r="OHU12" s="1256"/>
      <c r="OHV12" s="1256"/>
      <c r="OHW12" s="1256"/>
      <c r="OHX12" s="1256"/>
      <c r="OHY12" s="1256"/>
      <c r="OHZ12" s="1256"/>
      <c r="OIA12" s="1256"/>
      <c r="OIB12" s="1256"/>
      <c r="OIC12" s="1256"/>
      <c r="OID12" s="1256"/>
      <c r="OIE12" s="1256"/>
      <c r="OIF12" s="1256"/>
      <c r="OIG12" s="1256"/>
      <c r="OIH12" s="1256"/>
      <c r="OII12" s="1256"/>
      <c r="OIJ12" s="1256"/>
      <c r="OIK12" s="1256"/>
      <c r="OIL12" s="1256"/>
      <c r="OIM12" s="1256"/>
      <c r="OIN12" s="1256"/>
      <c r="OIO12" s="1256"/>
      <c r="OIP12" s="1256"/>
      <c r="OIQ12" s="1256"/>
      <c r="OIR12" s="1256"/>
      <c r="OIS12" s="1256"/>
      <c r="OIT12" s="1256"/>
      <c r="OIU12" s="1256"/>
      <c r="OIV12" s="1256"/>
      <c r="OIW12" s="1256"/>
      <c r="OIX12" s="1256"/>
      <c r="OIY12" s="1256"/>
      <c r="OIZ12" s="1256"/>
      <c r="OJA12" s="1256"/>
      <c r="OJB12" s="1256"/>
      <c r="OJC12" s="1256"/>
      <c r="OJD12" s="1256"/>
      <c r="OJE12" s="1256"/>
      <c r="OJF12" s="1256"/>
      <c r="OJG12" s="1256"/>
      <c r="OJH12" s="1256"/>
      <c r="OJI12" s="1256"/>
      <c r="OJJ12" s="1256"/>
      <c r="OJK12" s="1256"/>
      <c r="OJL12" s="1256"/>
      <c r="OJM12" s="1256"/>
      <c r="OJN12" s="1256"/>
      <c r="OJO12" s="1256"/>
      <c r="OJP12" s="1256"/>
      <c r="OJQ12" s="1256"/>
      <c r="OJR12" s="1256"/>
      <c r="OJS12" s="1256"/>
      <c r="OJT12" s="1256"/>
      <c r="OJU12" s="1256"/>
      <c r="OJV12" s="1256"/>
      <c r="OJW12" s="1256"/>
      <c r="OJX12" s="1256"/>
      <c r="OJY12" s="1256"/>
      <c r="OJZ12" s="1256"/>
      <c r="OKA12" s="1256"/>
      <c r="OKB12" s="1256"/>
      <c r="OKC12" s="1256"/>
      <c r="OKD12" s="1256"/>
      <c r="OKE12" s="1256"/>
      <c r="OKF12" s="1256"/>
      <c r="OKG12" s="1256"/>
      <c r="OKH12" s="1256"/>
      <c r="OKI12" s="1256"/>
      <c r="OKJ12" s="1256"/>
      <c r="OKK12" s="1256"/>
      <c r="OKL12" s="1256"/>
      <c r="OKM12" s="1256"/>
      <c r="OKN12" s="1256"/>
      <c r="OKO12" s="1256"/>
      <c r="OKP12" s="1256"/>
      <c r="OKQ12" s="1256"/>
      <c r="OKR12" s="1256"/>
      <c r="OKS12" s="1256"/>
      <c r="OKT12" s="1256"/>
      <c r="OKU12" s="1256"/>
      <c r="OKV12" s="1256"/>
      <c r="OKW12" s="1256"/>
      <c r="OKX12" s="1256"/>
      <c r="OKY12" s="1256"/>
      <c r="OKZ12" s="1256"/>
      <c r="OLA12" s="1256"/>
      <c r="OLB12" s="1256"/>
      <c r="OLC12" s="1256"/>
      <c r="OLD12" s="1256"/>
      <c r="OLE12" s="1256"/>
      <c r="OLF12" s="1256"/>
      <c r="OLG12" s="1256"/>
      <c r="OLH12" s="1256"/>
      <c r="OLI12" s="1256"/>
      <c r="OLJ12" s="1256"/>
      <c r="OLK12" s="1256"/>
      <c r="OLL12" s="1256"/>
      <c r="OLM12" s="1256"/>
      <c r="OLN12" s="1256"/>
      <c r="OLO12" s="1256"/>
      <c r="OLP12" s="1256"/>
      <c r="OLQ12" s="1256"/>
      <c r="OLR12" s="1256"/>
      <c r="OLS12" s="1256"/>
      <c r="OLT12" s="1256"/>
      <c r="OLU12" s="1256"/>
      <c r="OLV12" s="1256"/>
      <c r="OLW12" s="1256"/>
      <c r="OLX12" s="1256"/>
      <c r="OLY12" s="1256"/>
      <c r="OLZ12" s="1256"/>
      <c r="OMA12" s="1256"/>
      <c r="OMB12" s="1256"/>
      <c r="OMC12" s="1256"/>
      <c r="OMD12" s="1256"/>
      <c r="OME12" s="1256"/>
      <c r="OMF12" s="1256"/>
      <c r="OMG12" s="1256"/>
      <c r="OMH12" s="1256"/>
      <c r="OMI12" s="1256"/>
      <c r="OMJ12" s="1256"/>
      <c r="OMK12" s="1256"/>
      <c r="OML12" s="1256"/>
      <c r="OMM12" s="1256"/>
      <c r="OMN12" s="1256"/>
      <c r="OMO12" s="1256"/>
      <c r="OMP12" s="1256"/>
      <c r="OMQ12" s="1256"/>
      <c r="OMR12" s="1256"/>
      <c r="OMS12" s="1256"/>
      <c r="OMT12" s="1256"/>
      <c r="OMU12" s="1256"/>
      <c r="OMV12" s="1256"/>
      <c r="OMW12" s="1256"/>
      <c r="OMX12" s="1256"/>
      <c r="OMY12" s="1256"/>
      <c r="OMZ12" s="1256"/>
      <c r="ONA12" s="1256"/>
      <c r="ONB12" s="1256"/>
      <c r="ONC12" s="1256"/>
      <c r="OND12" s="1256"/>
      <c r="ONE12" s="1256"/>
      <c r="ONF12" s="1256"/>
      <c r="ONG12" s="1256"/>
      <c r="ONH12" s="1256"/>
      <c r="ONI12" s="1256"/>
      <c r="ONJ12" s="1256"/>
      <c r="ONK12" s="1256"/>
      <c r="ONL12" s="1256"/>
      <c r="ONM12" s="1256"/>
      <c r="ONN12" s="1256"/>
      <c r="ONO12" s="1256"/>
      <c r="ONP12" s="1256"/>
      <c r="ONQ12" s="1256"/>
      <c r="ONR12" s="1256"/>
      <c r="ONS12" s="1256"/>
      <c r="ONT12" s="1256"/>
      <c r="ONU12" s="1256"/>
      <c r="ONV12" s="1256"/>
      <c r="ONW12" s="1256"/>
      <c r="ONX12" s="1256"/>
      <c r="ONY12" s="1256"/>
      <c r="ONZ12" s="1256"/>
      <c r="OOA12" s="1256"/>
      <c r="OOB12" s="1256"/>
      <c r="OOC12" s="1256"/>
      <c r="OOD12" s="1256"/>
      <c r="OOE12" s="1256"/>
      <c r="OOF12" s="1256"/>
      <c r="OOG12" s="1256"/>
      <c r="OOH12" s="1256"/>
      <c r="OOI12" s="1256"/>
      <c r="OOJ12" s="1256"/>
      <c r="OOK12" s="1256"/>
      <c r="OOL12" s="1256"/>
      <c r="OOM12" s="1256"/>
      <c r="OON12" s="1256"/>
      <c r="OOO12" s="1256"/>
      <c r="OOP12" s="1256"/>
      <c r="OOQ12" s="1256"/>
      <c r="OOR12" s="1256"/>
      <c r="OOS12" s="1256"/>
      <c r="OOT12" s="1256"/>
      <c r="OOU12" s="1256"/>
      <c r="OOV12" s="1256"/>
      <c r="OOW12" s="1256"/>
      <c r="OOX12" s="1256"/>
      <c r="OOY12" s="1256"/>
      <c r="OOZ12" s="1256"/>
      <c r="OPA12" s="1256"/>
      <c r="OPB12" s="1256"/>
      <c r="OPC12" s="1256"/>
      <c r="OPD12" s="1256"/>
      <c r="OPE12" s="1256"/>
      <c r="OPF12" s="1256"/>
      <c r="OPG12" s="1256"/>
      <c r="OPH12" s="1256"/>
      <c r="OPI12" s="1256"/>
      <c r="OPJ12" s="1256"/>
      <c r="OPK12" s="1256"/>
      <c r="OPL12" s="1256"/>
      <c r="OPM12" s="1256"/>
      <c r="OPN12" s="1256"/>
      <c r="OPO12" s="1256"/>
      <c r="OPP12" s="1256"/>
      <c r="OPQ12" s="1256"/>
      <c r="OPR12" s="1256"/>
      <c r="OPS12" s="1256"/>
      <c r="OPT12" s="1256"/>
      <c r="OPU12" s="1256"/>
      <c r="OPV12" s="1256"/>
      <c r="OPW12" s="1256"/>
      <c r="OPX12" s="1256"/>
      <c r="OPY12" s="1256"/>
      <c r="OPZ12" s="1256"/>
      <c r="OQA12" s="1256"/>
      <c r="OQB12" s="1256"/>
      <c r="OQC12" s="1256"/>
      <c r="OQD12" s="1256"/>
      <c r="OQE12" s="1256"/>
      <c r="OQF12" s="1256"/>
      <c r="OQG12" s="1256"/>
      <c r="OQH12" s="1256"/>
      <c r="OQI12" s="1256"/>
      <c r="OQJ12" s="1256"/>
      <c r="OQK12" s="1256"/>
      <c r="OQL12" s="1256"/>
      <c r="OQM12" s="1256"/>
      <c r="OQN12" s="1256"/>
      <c r="OQO12" s="1256"/>
      <c r="OQP12" s="1256"/>
      <c r="OQQ12" s="1256"/>
      <c r="OQR12" s="1256"/>
      <c r="OQS12" s="1256"/>
      <c r="OQT12" s="1256"/>
      <c r="OQU12" s="1256"/>
      <c r="OQV12" s="1256"/>
      <c r="OQW12" s="1256"/>
      <c r="OQX12" s="1256"/>
      <c r="OQY12" s="1256"/>
      <c r="OQZ12" s="1256"/>
      <c r="ORA12" s="1256"/>
      <c r="ORB12" s="1256"/>
      <c r="ORC12" s="1256"/>
      <c r="ORD12" s="1256"/>
      <c r="ORE12" s="1256"/>
      <c r="ORF12" s="1256"/>
      <c r="ORG12" s="1256"/>
      <c r="ORH12" s="1256"/>
      <c r="ORI12" s="1256"/>
      <c r="ORJ12" s="1256"/>
      <c r="ORK12" s="1256"/>
      <c r="ORL12" s="1256"/>
      <c r="ORM12" s="1256"/>
      <c r="ORN12" s="1256"/>
      <c r="ORO12" s="1256"/>
      <c r="ORP12" s="1256"/>
      <c r="ORQ12" s="1256"/>
      <c r="ORR12" s="1256"/>
      <c r="ORS12" s="1256"/>
      <c r="ORT12" s="1256"/>
      <c r="ORU12" s="1256"/>
      <c r="ORV12" s="1256"/>
      <c r="ORW12" s="1256"/>
      <c r="ORX12" s="1256"/>
      <c r="ORY12" s="1256"/>
      <c r="ORZ12" s="1256"/>
      <c r="OSA12" s="1256"/>
      <c r="OSB12" s="1256"/>
      <c r="OSC12" s="1256"/>
      <c r="OSD12" s="1256"/>
      <c r="OSE12" s="1256"/>
      <c r="OSF12" s="1256"/>
      <c r="OSG12" s="1256"/>
      <c r="OSH12" s="1256"/>
      <c r="OSI12" s="1256"/>
      <c r="OSJ12" s="1256"/>
      <c r="OSK12" s="1256"/>
      <c r="OSL12" s="1256"/>
      <c r="OSM12" s="1256"/>
      <c r="OSN12" s="1256"/>
      <c r="OSO12" s="1256"/>
      <c r="OSP12" s="1256"/>
      <c r="OSQ12" s="1256"/>
      <c r="OSR12" s="1256"/>
      <c r="OSS12" s="1256"/>
      <c r="OST12" s="1256"/>
      <c r="OSU12" s="1256"/>
      <c r="OSV12" s="1256"/>
      <c r="OSW12" s="1256"/>
      <c r="OSX12" s="1256"/>
      <c r="OSY12" s="1256"/>
      <c r="OSZ12" s="1256"/>
      <c r="OTA12" s="1256"/>
      <c r="OTB12" s="1256"/>
      <c r="OTC12" s="1256"/>
      <c r="OTD12" s="1256"/>
      <c r="OTE12" s="1256"/>
      <c r="OTF12" s="1256"/>
      <c r="OTG12" s="1256"/>
      <c r="OTH12" s="1256"/>
      <c r="OTI12" s="1256"/>
      <c r="OTJ12" s="1256"/>
      <c r="OTK12" s="1256"/>
      <c r="OTL12" s="1256"/>
      <c r="OTM12" s="1256"/>
      <c r="OTN12" s="1256"/>
      <c r="OTO12" s="1256"/>
      <c r="OTP12" s="1256"/>
      <c r="OTQ12" s="1256"/>
      <c r="OTR12" s="1256"/>
      <c r="OTS12" s="1256"/>
      <c r="OTT12" s="1256"/>
      <c r="OTU12" s="1256"/>
      <c r="OTV12" s="1256"/>
      <c r="OTW12" s="1256"/>
      <c r="OTX12" s="1256"/>
      <c r="OTY12" s="1256"/>
      <c r="OTZ12" s="1256"/>
      <c r="OUA12" s="1256"/>
      <c r="OUB12" s="1256"/>
      <c r="OUC12" s="1256"/>
      <c r="OUD12" s="1256"/>
      <c r="OUE12" s="1256"/>
      <c r="OUF12" s="1256"/>
      <c r="OUG12" s="1256"/>
      <c r="OUH12" s="1256"/>
      <c r="OUI12" s="1256"/>
      <c r="OUJ12" s="1256"/>
      <c r="OUK12" s="1256"/>
      <c r="OUL12" s="1256"/>
      <c r="OUM12" s="1256"/>
      <c r="OUN12" s="1256"/>
      <c r="OUO12" s="1256"/>
      <c r="OUP12" s="1256"/>
      <c r="OUQ12" s="1256"/>
      <c r="OUR12" s="1256"/>
      <c r="OUS12" s="1256"/>
      <c r="OUT12" s="1256"/>
      <c r="OUU12" s="1256"/>
      <c r="OUV12" s="1256"/>
      <c r="OUW12" s="1256"/>
      <c r="OUX12" s="1256"/>
      <c r="OUY12" s="1256"/>
      <c r="OUZ12" s="1256"/>
      <c r="OVA12" s="1256"/>
      <c r="OVB12" s="1256"/>
      <c r="OVC12" s="1256"/>
      <c r="OVD12" s="1256"/>
      <c r="OVE12" s="1256"/>
      <c r="OVF12" s="1256"/>
      <c r="OVG12" s="1256"/>
      <c r="OVH12" s="1256"/>
      <c r="OVI12" s="1256"/>
      <c r="OVJ12" s="1256"/>
      <c r="OVK12" s="1256"/>
      <c r="OVL12" s="1256"/>
      <c r="OVM12" s="1256"/>
      <c r="OVN12" s="1256"/>
      <c r="OVO12" s="1256"/>
      <c r="OVP12" s="1256"/>
      <c r="OVQ12" s="1256"/>
      <c r="OVR12" s="1256"/>
      <c r="OVS12" s="1256"/>
      <c r="OVT12" s="1256"/>
      <c r="OVU12" s="1256"/>
      <c r="OVV12" s="1256"/>
      <c r="OVW12" s="1256"/>
      <c r="OVX12" s="1256"/>
      <c r="OVY12" s="1256"/>
      <c r="OVZ12" s="1256"/>
      <c r="OWA12" s="1256"/>
      <c r="OWB12" s="1256"/>
      <c r="OWC12" s="1256"/>
      <c r="OWD12" s="1256"/>
      <c r="OWE12" s="1256"/>
      <c r="OWF12" s="1256"/>
      <c r="OWG12" s="1256"/>
      <c r="OWH12" s="1256"/>
      <c r="OWI12" s="1256"/>
      <c r="OWJ12" s="1256"/>
      <c r="OWK12" s="1256"/>
      <c r="OWL12" s="1256"/>
      <c r="OWM12" s="1256"/>
      <c r="OWN12" s="1256"/>
      <c r="OWO12" s="1256"/>
      <c r="OWP12" s="1256"/>
      <c r="OWQ12" s="1256"/>
      <c r="OWR12" s="1256"/>
      <c r="OWS12" s="1256"/>
      <c r="OWT12" s="1256"/>
      <c r="OWU12" s="1256"/>
      <c r="OWV12" s="1256"/>
      <c r="OWW12" s="1256"/>
      <c r="OWX12" s="1256"/>
      <c r="OWY12" s="1256"/>
      <c r="OWZ12" s="1256"/>
      <c r="OXA12" s="1256"/>
      <c r="OXB12" s="1256"/>
      <c r="OXC12" s="1256"/>
      <c r="OXD12" s="1256"/>
      <c r="OXE12" s="1256"/>
      <c r="OXF12" s="1256"/>
      <c r="OXG12" s="1256"/>
      <c r="OXH12" s="1256"/>
      <c r="OXI12" s="1256"/>
      <c r="OXJ12" s="1256"/>
      <c r="OXK12" s="1256"/>
      <c r="OXL12" s="1256"/>
      <c r="OXM12" s="1256"/>
      <c r="OXN12" s="1256"/>
      <c r="OXO12" s="1256"/>
      <c r="OXP12" s="1256"/>
      <c r="OXQ12" s="1256"/>
      <c r="OXR12" s="1256"/>
      <c r="OXS12" s="1256"/>
      <c r="OXT12" s="1256"/>
      <c r="OXU12" s="1256"/>
      <c r="OXV12" s="1256"/>
      <c r="OXW12" s="1256"/>
      <c r="OXX12" s="1256"/>
      <c r="OXY12" s="1256"/>
      <c r="OXZ12" s="1256"/>
      <c r="OYA12" s="1256"/>
      <c r="OYB12" s="1256"/>
      <c r="OYC12" s="1256"/>
      <c r="OYD12" s="1256"/>
      <c r="OYE12" s="1256"/>
      <c r="OYF12" s="1256"/>
      <c r="OYG12" s="1256"/>
      <c r="OYH12" s="1256"/>
      <c r="OYI12" s="1256"/>
      <c r="OYJ12" s="1256"/>
      <c r="OYK12" s="1256"/>
      <c r="OYL12" s="1256"/>
      <c r="OYM12" s="1256"/>
      <c r="OYN12" s="1256"/>
      <c r="OYO12" s="1256"/>
      <c r="OYP12" s="1256"/>
      <c r="OYQ12" s="1256"/>
      <c r="OYR12" s="1256"/>
      <c r="OYS12" s="1256"/>
      <c r="OYT12" s="1256"/>
      <c r="OYU12" s="1256"/>
      <c r="OYV12" s="1256"/>
      <c r="OYW12" s="1256"/>
      <c r="OYX12" s="1256"/>
      <c r="OYY12" s="1256"/>
      <c r="OYZ12" s="1256"/>
      <c r="OZA12" s="1256"/>
      <c r="OZB12" s="1256"/>
      <c r="OZC12" s="1256"/>
      <c r="OZD12" s="1256"/>
      <c r="OZE12" s="1256"/>
      <c r="OZF12" s="1256"/>
      <c r="OZG12" s="1256"/>
      <c r="OZH12" s="1256"/>
      <c r="OZI12" s="1256"/>
      <c r="OZJ12" s="1256"/>
      <c r="OZK12" s="1256"/>
      <c r="OZL12" s="1256"/>
      <c r="OZM12" s="1256"/>
      <c r="OZN12" s="1256"/>
      <c r="OZO12" s="1256"/>
      <c r="OZP12" s="1256"/>
      <c r="OZQ12" s="1256"/>
      <c r="OZR12" s="1256"/>
      <c r="OZS12" s="1256"/>
      <c r="OZT12" s="1256"/>
      <c r="OZU12" s="1256"/>
      <c r="OZV12" s="1256"/>
      <c r="OZW12" s="1256"/>
      <c r="OZX12" s="1256"/>
      <c r="OZY12" s="1256"/>
      <c r="OZZ12" s="1256"/>
      <c r="PAA12" s="1256"/>
      <c r="PAB12" s="1256"/>
      <c r="PAC12" s="1256"/>
      <c r="PAD12" s="1256"/>
      <c r="PAE12" s="1256"/>
      <c r="PAF12" s="1256"/>
      <c r="PAG12" s="1256"/>
      <c r="PAH12" s="1256"/>
      <c r="PAI12" s="1256"/>
      <c r="PAJ12" s="1256"/>
      <c r="PAK12" s="1256"/>
      <c r="PAL12" s="1256"/>
      <c r="PAM12" s="1256"/>
      <c r="PAN12" s="1256"/>
      <c r="PAO12" s="1256"/>
      <c r="PAP12" s="1256"/>
      <c r="PAQ12" s="1256"/>
      <c r="PAR12" s="1256"/>
      <c r="PAS12" s="1256"/>
      <c r="PAT12" s="1256"/>
      <c r="PAU12" s="1256"/>
      <c r="PAV12" s="1256"/>
      <c r="PAW12" s="1256"/>
      <c r="PAX12" s="1256"/>
      <c r="PAY12" s="1256"/>
      <c r="PAZ12" s="1256"/>
      <c r="PBA12" s="1256"/>
      <c r="PBB12" s="1256"/>
      <c r="PBC12" s="1256"/>
      <c r="PBD12" s="1256"/>
      <c r="PBE12" s="1256"/>
      <c r="PBF12" s="1256"/>
      <c r="PBG12" s="1256"/>
      <c r="PBH12" s="1256"/>
      <c r="PBI12" s="1256"/>
      <c r="PBJ12" s="1256"/>
      <c r="PBK12" s="1256"/>
      <c r="PBL12" s="1256"/>
      <c r="PBM12" s="1256"/>
      <c r="PBN12" s="1256"/>
      <c r="PBO12" s="1256"/>
      <c r="PBP12" s="1256"/>
      <c r="PBQ12" s="1256"/>
      <c r="PBR12" s="1256"/>
      <c r="PBS12" s="1256"/>
      <c r="PBT12" s="1256"/>
      <c r="PBU12" s="1256"/>
      <c r="PBV12" s="1256"/>
      <c r="PBW12" s="1256"/>
      <c r="PBX12" s="1256"/>
      <c r="PBY12" s="1256"/>
      <c r="PBZ12" s="1256"/>
      <c r="PCA12" s="1256"/>
      <c r="PCB12" s="1256"/>
      <c r="PCC12" s="1256"/>
      <c r="PCD12" s="1256"/>
      <c r="PCE12" s="1256"/>
      <c r="PCF12" s="1256"/>
      <c r="PCG12" s="1256"/>
      <c r="PCH12" s="1256"/>
      <c r="PCI12" s="1256"/>
      <c r="PCJ12" s="1256"/>
      <c r="PCK12" s="1256"/>
      <c r="PCL12" s="1256"/>
      <c r="PCM12" s="1256"/>
      <c r="PCN12" s="1256"/>
      <c r="PCO12" s="1256"/>
      <c r="PCP12" s="1256"/>
      <c r="PCQ12" s="1256"/>
      <c r="PCR12" s="1256"/>
      <c r="PCS12" s="1256"/>
      <c r="PCT12" s="1256"/>
      <c r="PCU12" s="1256"/>
      <c r="PCV12" s="1256"/>
      <c r="PCW12" s="1256"/>
      <c r="PCX12" s="1256"/>
      <c r="PCY12" s="1256"/>
      <c r="PCZ12" s="1256"/>
      <c r="PDA12" s="1256"/>
      <c r="PDB12" s="1256"/>
      <c r="PDC12" s="1256"/>
      <c r="PDD12" s="1256"/>
      <c r="PDE12" s="1256"/>
      <c r="PDF12" s="1256"/>
      <c r="PDG12" s="1256"/>
      <c r="PDH12" s="1256"/>
      <c r="PDI12" s="1256"/>
      <c r="PDJ12" s="1256"/>
      <c r="PDK12" s="1256"/>
      <c r="PDL12" s="1256"/>
      <c r="PDM12" s="1256"/>
      <c r="PDN12" s="1256"/>
      <c r="PDO12" s="1256"/>
      <c r="PDP12" s="1256"/>
      <c r="PDQ12" s="1256"/>
      <c r="PDR12" s="1256"/>
      <c r="PDS12" s="1256"/>
      <c r="PDT12" s="1256"/>
      <c r="PDU12" s="1256"/>
      <c r="PDV12" s="1256"/>
      <c r="PDW12" s="1256"/>
      <c r="PDX12" s="1256"/>
      <c r="PDY12" s="1256"/>
      <c r="PDZ12" s="1256"/>
      <c r="PEA12" s="1256"/>
      <c r="PEB12" s="1256"/>
      <c r="PEC12" s="1256"/>
      <c r="PED12" s="1256"/>
      <c r="PEE12" s="1256"/>
      <c r="PEF12" s="1256"/>
      <c r="PEG12" s="1256"/>
      <c r="PEH12" s="1256"/>
      <c r="PEI12" s="1256"/>
      <c r="PEJ12" s="1256"/>
      <c r="PEK12" s="1256"/>
      <c r="PEL12" s="1256"/>
      <c r="PEM12" s="1256"/>
      <c r="PEN12" s="1256"/>
      <c r="PEO12" s="1256"/>
      <c r="PEP12" s="1256"/>
      <c r="PEQ12" s="1256"/>
      <c r="PER12" s="1256"/>
      <c r="PES12" s="1256"/>
      <c r="PET12" s="1256"/>
      <c r="PEU12" s="1256"/>
      <c r="PEV12" s="1256"/>
      <c r="PEW12" s="1256"/>
      <c r="PEX12" s="1256"/>
      <c r="PEY12" s="1256"/>
      <c r="PEZ12" s="1256"/>
      <c r="PFA12" s="1256"/>
      <c r="PFB12" s="1256"/>
      <c r="PFC12" s="1256"/>
      <c r="PFD12" s="1256"/>
      <c r="PFE12" s="1256"/>
      <c r="PFF12" s="1256"/>
      <c r="PFG12" s="1256"/>
      <c r="PFH12" s="1256"/>
      <c r="PFI12" s="1256"/>
      <c r="PFJ12" s="1256"/>
      <c r="PFK12" s="1256"/>
      <c r="PFL12" s="1256"/>
      <c r="PFM12" s="1256"/>
      <c r="PFN12" s="1256"/>
      <c r="PFO12" s="1256"/>
      <c r="PFP12" s="1256"/>
      <c r="PFQ12" s="1256"/>
      <c r="PFR12" s="1256"/>
      <c r="PFS12" s="1256"/>
      <c r="PFT12" s="1256"/>
      <c r="PFU12" s="1256"/>
      <c r="PFV12" s="1256"/>
      <c r="PFW12" s="1256"/>
      <c r="PFX12" s="1256"/>
      <c r="PFY12" s="1256"/>
      <c r="PFZ12" s="1256"/>
      <c r="PGA12" s="1256"/>
      <c r="PGB12" s="1256"/>
      <c r="PGC12" s="1256"/>
      <c r="PGD12" s="1256"/>
      <c r="PGE12" s="1256"/>
      <c r="PGF12" s="1256"/>
      <c r="PGG12" s="1256"/>
      <c r="PGH12" s="1256"/>
      <c r="PGI12" s="1256"/>
      <c r="PGJ12" s="1256"/>
      <c r="PGK12" s="1256"/>
      <c r="PGL12" s="1256"/>
      <c r="PGM12" s="1256"/>
      <c r="PGN12" s="1256"/>
      <c r="PGO12" s="1256"/>
      <c r="PGP12" s="1256"/>
      <c r="PGQ12" s="1256"/>
      <c r="PGR12" s="1256"/>
      <c r="PGS12" s="1256"/>
      <c r="PGT12" s="1256"/>
      <c r="PGU12" s="1256"/>
      <c r="PGV12" s="1256"/>
      <c r="PGW12" s="1256"/>
      <c r="PGX12" s="1256"/>
      <c r="PGY12" s="1256"/>
      <c r="PGZ12" s="1256"/>
      <c r="PHA12" s="1256"/>
      <c r="PHB12" s="1256"/>
      <c r="PHC12" s="1256"/>
      <c r="PHD12" s="1256"/>
      <c r="PHE12" s="1256"/>
      <c r="PHF12" s="1256"/>
      <c r="PHG12" s="1256"/>
      <c r="PHH12" s="1256"/>
      <c r="PHI12" s="1256"/>
      <c r="PHJ12" s="1256"/>
      <c r="PHK12" s="1256"/>
      <c r="PHL12" s="1256"/>
      <c r="PHM12" s="1256"/>
      <c r="PHN12" s="1256"/>
      <c r="PHO12" s="1256"/>
      <c r="PHP12" s="1256"/>
      <c r="PHQ12" s="1256"/>
      <c r="PHR12" s="1256"/>
      <c r="PHS12" s="1256"/>
      <c r="PHT12" s="1256"/>
      <c r="PHU12" s="1256"/>
      <c r="PHV12" s="1256"/>
      <c r="PHW12" s="1256"/>
      <c r="PHX12" s="1256"/>
      <c r="PHY12" s="1256"/>
      <c r="PHZ12" s="1256"/>
      <c r="PIA12" s="1256"/>
      <c r="PIB12" s="1256"/>
      <c r="PIC12" s="1256"/>
      <c r="PID12" s="1256"/>
      <c r="PIE12" s="1256"/>
      <c r="PIF12" s="1256"/>
      <c r="PIG12" s="1256"/>
      <c r="PIH12" s="1256"/>
      <c r="PII12" s="1256"/>
      <c r="PIJ12" s="1256"/>
      <c r="PIK12" s="1256"/>
      <c r="PIL12" s="1256"/>
      <c r="PIM12" s="1256"/>
      <c r="PIN12" s="1256"/>
      <c r="PIO12" s="1256"/>
      <c r="PIP12" s="1256"/>
      <c r="PIQ12" s="1256"/>
      <c r="PIR12" s="1256"/>
      <c r="PIS12" s="1256"/>
      <c r="PIT12" s="1256"/>
      <c r="PIU12" s="1256"/>
      <c r="PIV12" s="1256"/>
      <c r="PIW12" s="1256"/>
      <c r="PIX12" s="1256"/>
      <c r="PIY12" s="1256"/>
      <c r="PIZ12" s="1256"/>
      <c r="PJA12" s="1256"/>
      <c r="PJB12" s="1256"/>
      <c r="PJC12" s="1256"/>
      <c r="PJD12" s="1256"/>
      <c r="PJE12" s="1256"/>
      <c r="PJF12" s="1256"/>
      <c r="PJG12" s="1256"/>
      <c r="PJH12" s="1256"/>
      <c r="PJI12" s="1256"/>
      <c r="PJJ12" s="1256"/>
      <c r="PJK12" s="1256"/>
      <c r="PJL12" s="1256"/>
      <c r="PJM12" s="1256"/>
      <c r="PJN12" s="1256"/>
      <c r="PJO12" s="1256"/>
      <c r="PJP12" s="1256"/>
      <c r="PJQ12" s="1256"/>
      <c r="PJR12" s="1256"/>
      <c r="PJS12" s="1256"/>
      <c r="PJT12" s="1256"/>
      <c r="PJU12" s="1256"/>
      <c r="PJV12" s="1256"/>
      <c r="PJW12" s="1256"/>
      <c r="PJX12" s="1256"/>
      <c r="PJY12" s="1256"/>
      <c r="PJZ12" s="1256"/>
      <c r="PKA12" s="1256"/>
      <c r="PKB12" s="1256"/>
      <c r="PKC12" s="1256"/>
      <c r="PKD12" s="1256"/>
      <c r="PKE12" s="1256"/>
      <c r="PKF12" s="1256"/>
      <c r="PKG12" s="1256"/>
      <c r="PKH12" s="1256"/>
      <c r="PKI12" s="1256"/>
      <c r="PKJ12" s="1256"/>
      <c r="PKK12" s="1256"/>
      <c r="PKL12" s="1256"/>
      <c r="PKM12" s="1256"/>
      <c r="PKN12" s="1256"/>
      <c r="PKO12" s="1256"/>
      <c r="PKP12" s="1256"/>
      <c r="PKQ12" s="1256"/>
      <c r="PKR12" s="1256"/>
      <c r="PKS12" s="1256"/>
      <c r="PKT12" s="1256"/>
      <c r="PKU12" s="1256"/>
      <c r="PKV12" s="1256"/>
      <c r="PKW12" s="1256"/>
      <c r="PKX12" s="1256"/>
      <c r="PKY12" s="1256"/>
      <c r="PKZ12" s="1256"/>
      <c r="PLA12" s="1256"/>
      <c r="PLB12" s="1256"/>
      <c r="PLC12" s="1256"/>
      <c r="PLD12" s="1256"/>
      <c r="PLE12" s="1256"/>
      <c r="PLF12" s="1256"/>
      <c r="PLG12" s="1256"/>
      <c r="PLH12" s="1256"/>
      <c r="PLI12" s="1256"/>
      <c r="PLJ12" s="1256"/>
      <c r="PLK12" s="1256"/>
      <c r="PLL12" s="1256"/>
      <c r="PLM12" s="1256"/>
      <c r="PLN12" s="1256"/>
      <c r="PLO12" s="1256"/>
      <c r="PLP12" s="1256"/>
      <c r="PLQ12" s="1256"/>
      <c r="PLR12" s="1256"/>
      <c r="PLS12" s="1256"/>
      <c r="PLT12" s="1256"/>
      <c r="PLU12" s="1256"/>
      <c r="PLV12" s="1256"/>
      <c r="PLW12" s="1256"/>
      <c r="PLX12" s="1256"/>
      <c r="PLY12" s="1256"/>
      <c r="PLZ12" s="1256"/>
      <c r="PMA12" s="1256"/>
      <c r="PMB12" s="1256"/>
      <c r="PMC12" s="1256"/>
      <c r="PMD12" s="1256"/>
      <c r="PME12" s="1256"/>
      <c r="PMF12" s="1256"/>
      <c r="PMG12" s="1256"/>
      <c r="PMH12" s="1256"/>
      <c r="PMI12" s="1256"/>
      <c r="PMJ12" s="1256"/>
      <c r="PMK12" s="1256"/>
      <c r="PML12" s="1256"/>
      <c r="PMM12" s="1256"/>
      <c r="PMN12" s="1256"/>
      <c r="PMO12" s="1256"/>
      <c r="PMP12" s="1256"/>
      <c r="PMQ12" s="1256"/>
      <c r="PMR12" s="1256"/>
      <c r="PMS12" s="1256"/>
      <c r="PMT12" s="1256"/>
      <c r="PMU12" s="1256"/>
      <c r="PMV12" s="1256"/>
      <c r="PMW12" s="1256"/>
      <c r="PMX12" s="1256"/>
      <c r="PMY12" s="1256"/>
      <c r="PMZ12" s="1256"/>
      <c r="PNA12" s="1256"/>
      <c r="PNB12" s="1256"/>
      <c r="PNC12" s="1256"/>
      <c r="PND12" s="1256"/>
      <c r="PNE12" s="1256"/>
      <c r="PNF12" s="1256"/>
      <c r="PNG12" s="1256"/>
      <c r="PNH12" s="1256"/>
      <c r="PNI12" s="1256"/>
      <c r="PNJ12" s="1256"/>
      <c r="PNK12" s="1256"/>
      <c r="PNL12" s="1256"/>
      <c r="PNM12" s="1256"/>
      <c r="PNN12" s="1256"/>
      <c r="PNO12" s="1256"/>
      <c r="PNP12" s="1256"/>
      <c r="PNQ12" s="1256"/>
      <c r="PNR12" s="1256"/>
      <c r="PNS12" s="1256"/>
      <c r="PNT12" s="1256"/>
      <c r="PNU12" s="1256"/>
      <c r="PNV12" s="1256"/>
      <c r="PNW12" s="1256"/>
      <c r="PNX12" s="1256"/>
      <c r="PNY12" s="1256"/>
      <c r="PNZ12" s="1256"/>
      <c r="POA12" s="1256"/>
      <c r="POB12" s="1256"/>
      <c r="POC12" s="1256"/>
      <c r="POD12" s="1256"/>
      <c r="POE12" s="1256"/>
      <c r="POF12" s="1256"/>
      <c r="POG12" s="1256"/>
      <c r="POH12" s="1256"/>
      <c r="POI12" s="1256"/>
      <c r="POJ12" s="1256"/>
      <c r="POK12" s="1256"/>
      <c r="POL12" s="1256"/>
      <c r="POM12" s="1256"/>
      <c r="PON12" s="1256"/>
      <c r="POO12" s="1256"/>
      <c r="POP12" s="1256"/>
      <c r="POQ12" s="1256"/>
      <c r="POR12" s="1256"/>
      <c r="POS12" s="1256"/>
      <c r="POT12" s="1256"/>
      <c r="POU12" s="1256"/>
      <c r="POV12" s="1256"/>
      <c r="POW12" s="1256"/>
      <c r="POX12" s="1256"/>
      <c r="POY12" s="1256"/>
      <c r="POZ12" s="1256"/>
      <c r="PPA12" s="1256"/>
      <c r="PPB12" s="1256"/>
      <c r="PPC12" s="1256"/>
      <c r="PPD12" s="1256"/>
      <c r="PPE12" s="1256"/>
      <c r="PPF12" s="1256"/>
      <c r="PPG12" s="1256"/>
      <c r="PPH12" s="1256"/>
      <c r="PPI12" s="1256"/>
      <c r="PPJ12" s="1256"/>
      <c r="PPK12" s="1256"/>
      <c r="PPL12" s="1256"/>
      <c r="PPM12" s="1256"/>
      <c r="PPN12" s="1256"/>
      <c r="PPO12" s="1256"/>
      <c r="PPP12" s="1256"/>
      <c r="PPQ12" s="1256"/>
      <c r="PPR12" s="1256"/>
      <c r="PPS12" s="1256"/>
      <c r="PPT12" s="1256"/>
      <c r="PPU12" s="1256"/>
      <c r="PPV12" s="1256"/>
      <c r="PPW12" s="1256"/>
      <c r="PPX12" s="1256"/>
      <c r="PPY12" s="1256"/>
      <c r="PPZ12" s="1256"/>
      <c r="PQA12" s="1256"/>
      <c r="PQB12" s="1256"/>
      <c r="PQC12" s="1256"/>
      <c r="PQD12" s="1256"/>
      <c r="PQE12" s="1256"/>
      <c r="PQF12" s="1256"/>
      <c r="PQG12" s="1256"/>
      <c r="PQH12" s="1256"/>
      <c r="PQI12" s="1256"/>
      <c r="PQJ12" s="1256"/>
      <c r="PQK12" s="1256"/>
      <c r="PQL12" s="1256"/>
      <c r="PQM12" s="1256"/>
      <c r="PQN12" s="1256"/>
      <c r="PQO12" s="1256"/>
      <c r="PQP12" s="1256"/>
      <c r="PQQ12" s="1256"/>
      <c r="PQR12" s="1256"/>
      <c r="PQS12" s="1256"/>
      <c r="PQT12" s="1256"/>
      <c r="PQU12" s="1256"/>
      <c r="PQV12" s="1256"/>
      <c r="PQW12" s="1256"/>
      <c r="PQX12" s="1256"/>
      <c r="PQY12" s="1256"/>
      <c r="PQZ12" s="1256"/>
      <c r="PRA12" s="1256"/>
      <c r="PRB12" s="1256"/>
      <c r="PRC12" s="1256"/>
      <c r="PRD12" s="1256"/>
      <c r="PRE12" s="1256"/>
      <c r="PRF12" s="1256"/>
      <c r="PRG12" s="1256"/>
      <c r="PRH12" s="1256"/>
      <c r="PRI12" s="1256"/>
      <c r="PRJ12" s="1256"/>
      <c r="PRK12" s="1256"/>
      <c r="PRL12" s="1256"/>
      <c r="PRM12" s="1256"/>
      <c r="PRN12" s="1256"/>
      <c r="PRO12" s="1256"/>
      <c r="PRP12" s="1256"/>
      <c r="PRQ12" s="1256"/>
      <c r="PRR12" s="1256"/>
      <c r="PRS12" s="1256"/>
      <c r="PRT12" s="1256"/>
      <c r="PRU12" s="1256"/>
      <c r="PRV12" s="1256"/>
      <c r="PRW12" s="1256"/>
      <c r="PRX12" s="1256"/>
      <c r="PRY12" s="1256"/>
      <c r="PRZ12" s="1256"/>
      <c r="PSA12" s="1256"/>
      <c r="PSB12" s="1256"/>
      <c r="PSC12" s="1256"/>
      <c r="PSD12" s="1256"/>
      <c r="PSE12" s="1256"/>
      <c r="PSF12" s="1256"/>
      <c r="PSG12" s="1256"/>
      <c r="PSH12" s="1256"/>
      <c r="PSI12" s="1256"/>
      <c r="PSJ12" s="1256"/>
      <c r="PSK12" s="1256"/>
      <c r="PSL12" s="1256"/>
      <c r="PSM12" s="1256"/>
      <c r="PSN12" s="1256"/>
      <c r="PSO12" s="1256"/>
      <c r="PSP12" s="1256"/>
      <c r="PSQ12" s="1256"/>
      <c r="PSR12" s="1256"/>
      <c r="PSS12" s="1256"/>
      <c r="PST12" s="1256"/>
      <c r="PSU12" s="1256"/>
      <c r="PSV12" s="1256"/>
      <c r="PSW12" s="1256"/>
      <c r="PSX12" s="1256"/>
      <c r="PSY12" s="1256"/>
      <c r="PSZ12" s="1256"/>
      <c r="PTA12" s="1256"/>
      <c r="PTB12" s="1256"/>
      <c r="PTC12" s="1256"/>
      <c r="PTD12" s="1256"/>
      <c r="PTE12" s="1256"/>
      <c r="PTF12" s="1256"/>
      <c r="PTG12" s="1256"/>
      <c r="PTH12" s="1256"/>
      <c r="PTI12" s="1256"/>
      <c r="PTJ12" s="1256"/>
      <c r="PTK12" s="1256"/>
      <c r="PTL12" s="1256"/>
      <c r="PTM12" s="1256"/>
      <c r="PTN12" s="1256"/>
      <c r="PTO12" s="1256"/>
      <c r="PTP12" s="1256"/>
      <c r="PTQ12" s="1256"/>
      <c r="PTR12" s="1256"/>
      <c r="PTS12" s="1256"/>
      <c r="PTT12" s="1256"/>
      <c r="PTU12" s="1256"/>
      <c r="PTV12" s="1256"/>
      <c r="PTW12" s="1256"/>
      <c r="PTX12" s="1256"/>
      <c r="PTY12" s="1256"/>
      <c r="PTZ12" s="1256"/>
      <c r="PUA12" s="1256"/>
      <c r="PUB12" s="1256"/>
      <c r="PUC12" s="1256"/>
      <c r="PUD12" s="1256"/>
      <c r="PUE12" s="1256"/>
      <c r="PUF12" s="1256"/>
      <c r="PUG12" s="1256"/>
      <c r="PUH12" s="1256"/>
      <c r="PUI12" s="1256"/>
      <c r="PUJ12" s="1256"/>
      <c r="PUK12" s="1256"/>
      <c r="PUL12" s="1256"/>
      <c r="PUM12" s="1256"/>
      <c r="PUN12" s="1256"/>
      <c r="PUO12" s="1256"/>
      <c r="PUP12" s="1256"/>
      <c r="PUQ12" s="1256"/>
      <c r="PUR12" s="1256"/>
      <c r="PUS12" s="1256"/>
      <c r="PUT12" s="1256"/>
      <c r="PUU12" s="1256"/>
      <c r="PUV12" s="1256"/>
      <c r="PUW12" s="1256"/>
      <c r="PUX12" s="1256"/>
      <c r="PUY12" s="1256"/>
      <c r="PUZ12" s="1256"/>
      <c r="PVA12" s="1256"/>
      <c r="PVB12" s="1256"/>
      <c r="PVC12" s="1256"/>
      <c r="PVD12" s="1256"/>
      <c r="PVE12" s="1256"/>
      <c r="PVF12" s="1256"/>
      <c r="PVG12" s="1256"/>
      <c r="PVH12" s="1256"/>
      <c r="PVI12" s="1256"/>
      <c r="PVJ12" s="1256"/>
      <c r="PVK12" s="1256"/>
      <c r="PVL12" s="1256"/>
      <c r="PVM12" s="1256"/>
      <c r="PVN12" s="1256"/>
      <c r="PVO12" s="1256"/>
      <c r="PVP12" s="1256"/>
      <c r="PVQ12" s="1256"/>
      <c r="PVR12" s="1256"/>
      <c r="PVS12" s="1256"/>
      <c r="PVT12" s="1256"/>
      <c r="PVU12" s="1256"/>
      <c r="PVV12" s="1256"/>
      <c r="PVW12" s="1256"/>
      <c r="PVX12" s="1256"/>
      <c r="PVY12" s="1256"/>
      <c r="PVZ12" s="1256"/>
      <c r="PWA12" s="1256"/>
      <c r="PWB12" s="1256"/>
      <c r="PWC12" s="1256"/>
      <c r="PWD12" s="1256"/>
      <c r="PWE12" s="1256"/>
      <c r="PWF12" s="1256"/>
      <c r="PWG12" s="1256"/>
      <c r="PWH12" s="1256"/>
      <c r="PWI12" s="1256"/>
      <c r="PWJ12" s="1256"/>
      <c r="PWK12" s="1256"/>
      <c r="PWL12" s="1256"/>
      <c r="PWM12" s="1256"/>
      <c r="PWN12" s="1256"/>
      <c r="PWO12" s="1256"/>
      <c r="PWP12" s="1256"/>
      <c r="PWQ12" s="1256"/>
      <c r="PWR12" s="1256"/>
      <c r="PWS12" s="1256"/>
      <c r="PWT12" s="1256"/>
      <c r="PWU12" s="1256"/>
      <c r="PWV12" s="1256"/>
      <c r="PWW12" s="1256"/>
      <c r="PWX12" s="1256"/>
      <c r="PWY12" s="1256"/>
      <c r="PWZ12" s="1256"/>
      <c r="PXA12" s="1256"/>
      <c r="PXB12" s="1256"/>
      <c r="PXC12" s="1256"/>
      <c r="PXD12" s="1256"/>
      <c r="PXE12" s="1256"/>
      <c r="PXF12" s="1256"/>
      <c r="PXG12" s="1256"/>
      <c r="PXH12" s="1256"/>
      <c r="PXI12" s="1256"/>
      <c r="PXJ12" s="1256"/>
      <c r="PXK12" s="1256"/>
      <c r="PXL12" s="1256"/>
      <c r="PXM12" s="1256"/>
      <c r="PXN12" s="1256"/>
      <c r="PXO12" s="1256"/>
      <c r="PXP12" s="1256"/>
      <c r="PXQ12" s="1256"/>
      <c r="PXR12" s="1256"/>
      <c r="PXS12" s="1256"/>
      <c r="PXT12" s="1256"/>
      <c r="PXU12" s="1256"/>
      <c r="PXV12" s="1256"/>
      <c r="PXW12" s="1256"/>
      <c r="PXX12" s="1256"/>
      <c r="PXY12" s="1256"/>
      <c r="PXZ12" s="1256"/>
      <c r="PYA12" s="1256"/>
      <c r="PYB12" s="1256"/>
      <c r="PYC12" s="1256"/>
      <c r="PYD12" s="1256"/>
      <c r="PYE12" s="1256"/>
      <c r="PYF12" s="1256"/>
      <c r="PYG12" s="1256"/>
      <c r="PYH12" s="1256"/>
      <c r="PYI12" s="1256"/>
      <c r="PYJ12" s="1256"/>
      <c r="PYK12" s="1256"/>
      <c r="PYL12" s="1256"/>
      <c r="PYM12" s="1256"/>
      <c r="PYN12" s="1256"/>
      <c r="PYO12" s="1256"/>
      <c r="PYP12" s="1256"/>
      <c r="PYQ12" s="1256"/>
      <c r="PYR12" s="1256"/>
      <c r="PYS12" s="1256"/>
      <c r="PYT12" s="1256"/>
      <c r="PYU12" s="1256"/>
      <c r="PYV12" s="1256"/>
      <c r="PYW12" s="1256"/>
      <c r="PYX12" s="1256"/>
      <c r="PYY12" s="1256"/>
      <c r="PYZ12" s="1256"/>
      <c r="PZA12" s="1256"/>
      <c r="PZB12" s="1256"/>
      <c r="PZC12" s="1256"/>
      <c r="PZD12" s="1256"/>
      <c r="PZE12" s="1256"/>
      <c r="PZF12" s="1256"/>
      <c r="PZG12" s="1256"/>
      <c r="PZH12" s="1256"/>
      <c r="PZI12" s="1256"/>
      <c r="PZJ12" s="1256"/>
      <c r="PZK12" s="1256"/>
      <c r="PZL12" s="1256"/>
      <c r="PZM12" s="1256"/>
      <c r="PZN12" s="1256"/>
      <c r="PZO12" s="1256"/>
      <c r="PZP12" s="1256"/>
      <c r="PZQ12" s="1256"/>
      <c r="PZR12" s="1256"/>
      <c r="PZS12" s="1256"/>
      <c r="PZT12" s="1256"/>
      <c r="PZU12" s="1256"/>
      <c r="PZV12" s="1256"/>
      <c r="PZW12" s="1256"/>
      <c r="PZX12" s="1256"/>
      <c r="PZY12" s="1256"/>
      <c r="PZZ12" s="1256"/>
      <c r="QAA12" s="1256"/>
      <c r="QAB12" s="1256"/>
      <c r="QAC12" s="1256"/>
      <c r="QAD12" s="1256"/>
      <c r="QAE12" s="1256"/>
      <c r="QAF12" s="1256"/>
      <c r="QAG12" s="1256"/>
      <c r="QAH12" s="1256"/>
      <c r="QAI12" s="1256"/>
      <c r="QAJ12" s="1256"/>
      <c r="QAK12" s="1256"/>
      <c r="QAL12" s="1256"/>
      <c r="QAM12" s="1256"/>
      <c r="QAN12" s="1256"/>
      <c r="QAO12" s="1256"/>
      <c r="QAP12" s="1256"/>
      <c r="QAQ12" s="1256"/>
      <c r="QAR12" s="1256"/>
      <c r="QAS12" s="1256"/>
      <c r="QAT12" s="1256"/>
      <c r="QAU12" s="1256"/>
      <c r="QAV12" s="1256"/>
      <c r="QAW12" s="1256"/>
      <c r="QAX12" s="1256"/>
      <c r="QAY12" s="1256"/>
      <c r="QAZ12" s="1256"/>
      <c r="QBA12" s="1256"/>
      <c r="QBB12" s="1256"/>
      <c r="QBC12" s="1256"/>
      <c r="QBD12" s="1256"/>
      <c r="QBE12" s="1256"/>
      <c r="QBF12" s="1256"/>
      <c r="QBG12" s="1256"/>
      <c r="QBH12" s="1256"/>
      <c r="QBI12" s="1256"/>
      <c r="QBJ12" s="1256"/>
      <c r="QBK12" s="1256"/>
      <c r="QBL12" s="1256"/>
      <c r="QBM12" s="1256"/>
      <c r="QBN12" s="1256"/>
      <c r="QBO12" s="1256"/>
      <c r="QBP12" s="1256"/>
      <c r="QBQ12" s="1256"/>
      <c r="QBR12" s="1256"/>
      <c r="QBS12" s="1256"/>
      <c r="QBT12" s="1256"/>
      <c r="QBU12" s="1256"/>
      <c r="QBV12" s="1256"/>
      <c r="QBW12" s="1256"/>
      <c r="QBX12" s="1256"/>
      <c r="QBY12" s="1256"/>
      <c r="QBZ12" s="1256"/>
      <c r="QCA12" s="1256"/>
      <c r="QCB12" s="1256"/>
      <c r="QCC12" s="1256"/>
      <c r="QCD12" s="1256"/>
      <c r="QCE12" s="1256"/>
      <c r="QCF12" s="1256"/>
      <c r="QCG12" s="1256"/>
      <c r="QCH12" s="1256"/>
      <c r="QCI12" s="1256"/>
      <c r="QCJ12" s="1256"/>
      <c r="QCK12" s="1256"/>
      <c r="QCL12" s="1256"/>
      <c r="QCM12" s="1256"/>
      <c r="QCN12" s="1256"/>
      <c r="QCO12" s="1256"/>
      <c r="QCP12" s="1256"/>
      <c r="QCQ12" s="1256"/>
      <c r="QCR12" s="1256"/>
      <c r="QCS12" s="1256"/>
      <c r="QCT12" s="1256"/>
      <c r="QCU12" s="1256"/>
      <c r="QCV12" s="1256"/>
      <c r="QCW12" s="1256"/>
      <c r="QCX12" s="1256"/>
      <c r="QCY12" s="1256"/>
      <c r="QCZ12" s="1256"/>
      <c r="QDA12" s="1256"/>
      <c r="QDB12" s="1256"/>
      <c r="QDC12" s="1256"/>
      <c r="QDD12" s="1256"/>
      <c r="QDE12" s="1256"/>
      <c r="QDF12" s="1256"/>
      <c r="QDG12" s="1256"/>
      <c r="QDH12" s="1256"/>
      <c r="QDI12" s="1256"/>
      <c r="QDJ12" s="1256"/>
      <c r="QDK12" s="1256"/>
      <c r="QDL12" s="1256"/>
      <c r="QDM12" s="1256"/>
      <c r="QDN12" s="1256"/>
      <c r="QDO12" s="1256"/>
      <c r="QDP12" s="1256"/>
      <c r="QDQ12" s="1256"/>
      <c r="QDR12" s="1256"/>
      <c r="QDS12" s="1256"/>
      <c r="QDT12" s="1256"/>
      <c r="QDU12" s="1256"/>
      <c r="QDV12" s="1256"/>
      <c r="QDW12" s="1256"/>
      <c r="QDX12" s="1256"/>
      <c r="QDY12" s="1256"/>
      <c r="QDZ12" s="1256"/>
      <c r="QEA12" s="1256"/>
      <c r="QEB12" s="1256"/>
      <c r="QEC12" s="1256"/>
      <c r="QED12" s="1256"/>
      <c r="QEE12" s="1256"/>
      <c r="QEF12" s="1256"/>
      <c r="QEG12" s="1256"/>
      <c r="QEH12" s="1256"/>
      <c r="QEI12" s="1256"/>
      <c r="QEJ12" s="1256"/>
      <c r="QEK12" s="1256"/>
      <c r="QEL12" s="1256"/>
      <c r="QEM12" s="1256"/>
      <c r="QEN12" s="1256"/>
      <c r="QEO12" s="1256"/>
      <c r="QEP12" s="1256"/>
      <c r="QEQ12" s="1256"/>
      <c r="QER12" s="1256"/>
      <c r="QES12" s="1256"/>
      <c r="QET12" s="1256"/>
      <c r="QEU12" s="1256"/>
      <c r="QEV12" s="1256"/>
      <c r="QEW12" s="1256"/>
      <c r="QEX12" s="1256"/>
      <c r="QEY12" s="1256"/>
      <c r="QEZ12" s="1256"/>
      <c r="QFA12" s="1256"/>
      <c r="QFB12" s="1256"/>
      <c r="QFC12" s="1256"/>
      <c r="QFD12" s="1256"/>
      <c r="QFE12" s="1256"/>
      <c r="QFF12" s="1256"/>
      <c r="QFG12" s="1256"/>
      <c r="QFH12" s="1256"/>
      <c r="QFI12" s="1256"/>
      <c r="QFJ12" s="1256"/>
      <c r="QFK12" s="1256"/>
      <c r="QFL12" s="1256"/>
      <c r="QFM12" s="1256"/>
      <c r="QFN12" s="1256"/>
      <c r="QFO12" s="1256"/>
      <c r="QFP12" s="1256"/>
      <c r="QFQ12" s="1256"/>
      <c r="QFR12" s="1256"/>
      <c r="QFS12" s="1256"/>
      <c r="QFT12" s="1256"/>
      <c r="QFU12" s="1256"/>
      <c r="QFV12" s="1256"/>
      <c r="QFW12" s="1256"/>
      <c r="QFX12" s="1256"/>
      <c r="QFY12" s="1256"/>
      <c r="QFZ12" s="1256"/>
      <c r="QGA12" s="1256"/>
      <c r="QGB12" s="1256"/>
      <c r="QGC12" s="1256"/>
      <c r="QGD12" s="1256"/>
      <c r="QGE12" s="1256"/>
      <c r="QGF12" s="1256"/>
      <c r="QGG12" s="1256"/>
      <c r="QGH12" s="1256"/>
      <c r="QGI12" s="1256"/>
      <c r="QGJ12" s="1256"/>
      <c r="QGK12" s="1256"/>
      <c r="QGL12" s="1256"/>
      <c r="QGM12" s="1256"/>
      <c r="QGN12" s="1256"/>
      <c r="QGO12" s="1256"/>
      <c r="QGP12" s="1256"/>
      <c r="QGQ12" s="1256"/>
      <c r="QGR12" s="1256"/>
      <c r="QGS12" s="1256"/>
      <c r="QGT12" s="1256"/>
      <c r="QGU12" s="1256"/>
      <c r="QGV12" s="1256"/>
      <c r="QGW12" s="1256"/>
      <c r="QGX12" s="1256"/>
      <c r="QGY12" s="1256"/>
      <c r="QGZ12" s="1256"/>
      <c r="QHA12" s="1256"/>
      <c r="QHB12" s="1256"/>
      <c r="QHC12" s="1256"/>
      <c r="QHD12" s="1256"/>
      <c r="QHE12" s="1256"/>
      <c r="QHF12" s="1256"/>
      <c r="QHG12" s="1256"/>
      <c r="QHH12" s="1256"/>
      <c r="QHI12" s="1256"/>
      <c r="QHJ12" s="1256"/>
      <c r="QHK12" s="1256"/>
      <c r="QHL12" s="1256"/>
      <c r="QHM12" s="1256"/>
      <c r="QHN12" s="1256"/>
      <c r="QHO12" s="1256"/>
      <c r="QHP12" s="1256"/>
      <c r="QHQ12" s="1256"/>
      <c r="QHR12" s="1256"/>
      <c r="QHS12" s="1256"/>
      <c r="QHT12" s="1256"/>
      <c r="QHU12" s="1256"/>
      <c r="QHV12" s="1256"/>
      <c r="QHW12" s="1256"/>
      <c r="QHX12" s="1256"/>
      <c r="QHY12" s="1256"/>
      <c r="QHZ12" s="1256"/>
      <c r="QIA12" s="1256"/>
      <c r="QIB12" s="1256"/>
      <c r="QIC12" s="1256"/>
      <c r="QID12" s="1256"/>
      <c r="QIE12" s="1256"/>
      <c r="QIF12" s="1256"/>
      <c r="QIG12" s="1256"/>
      <c r="QIH12" s="1256"/>
      <c r="QII12" s="1256"/>
      <c r="QIJ12" s="1256"/>
      <c r="QIK12" s="1256"/>
      <c r="QIL12" s="1256"/>
      <c r="QIM12" s="1256"/>
      <c r="QIN12" s="1256"/>
      <c r="QIO12" s="1256"/>
      <c r="QIP12" s="1256"/>
      <c r="QIQ12" s="1256"/>
      <c r="QIR12" s="1256"/>
      <c r="QIS12" s="1256"/>
      <c r="QIT12" s="1256"/>
      <c r="QIU12" s="1256"/>
      <c r="QIV12" s="1256"/>
      <c r="QIW12" s="1256"/>
      <c r="QIX12" s="1256"/>
      <c r="QIY12" s="1256"/>
      <c r="QIZ12" s="1256"/>
      <c r="QJA12" s="1256"/>
      <c r="QJB12" s="1256"/>
      <c r="QJC12" s="1256"/>
      <c r="QJD12" s="1256"/>
      <c r="QJE12" s="1256"/>
      <c r="QJF12" s="1256"/>
      <c r="QJG12" s="1256"/>
      <c r="QJH12" s="1256"/>
      <c r="QJI12" s="1256"/>
      <c r="QJJ12" s="1256"/>
      <c r="QJK12" s="1256"/>
      <c r="QJL12" s="1256"/>
      <c r="QJM12" s="1256"/>
      <c r="QJN12" s="1256"/>
      <c r="QJO12" s="1256"/>
      <c r="QJP12" s="1256"/>
      <c r="QJQ12" s="1256"/>
      <c r="QJR12" s="1256"/>
      <c r="QJS12" s="1256"/>
      <c r="QJT12" s="1256"/>
      <c r="QJU12" s="1256"/>
      <c r="QJV12" s="1256"/>
      <c r="QJW12" s="1256"/>
      <c r="QJX12" s="1256"/>
      <c r="QJY12" s="1256"/>
      <c r="QJZ12" s="1256"/>
      <c r="QKA12" s="1256"/>
      <c r="QKB12" s="1256"/>
      <c r="QKC12" s="1256"/>
      <c r="QKD12" s="1256"/>
      <c r="QKE12" s="1256"/>
      <c r="QKF12" s="1256"/>
      <c r="QKG12" s="1256"/>
      <c r="QKH12" s="1256"/>
      <c r="QKI12" s="1256"/>
      <c r="QKJ12" s="1256"/>
      <c r="QKK12" s="1256"/>
      <c r="QKL12" s="1256"/>
      <c r="QKM12" s="1256"/>
      <c r="QKN12" s="1256"/>
      <c r="QKO12" s="1256"/>
      <c r="QKP12" s="1256"/>
      <c r="QKQ12" s="1256"/>
      <c r="QKR12" s="1256"/>
      <c r="QKS12" s="1256"/>
      <c r="QKT12" s="1256"/>
      <c r="QKU12" s="1256"/>
      <c r="QKV12" s="1256"/>
      <c r="QKW12" s="1256"/>
      <c r="QKX12" s="1256"/>
      <c r="QKY12" s="1256"/>
      <c r="QKZ12" s="1256"/>
      <c r="QLA12" s="1256"/>
      <c r="QLB12" s="1256"/>
      <c r="QLC12" s="1256"/>
      <c r="QLD12" s="1256"/>
      <c r="QLE12" s="1256"/>
      <c r="QLF12" s="1256"/>
      <c r="QLG12" s="1256"/>
      <c r="QLH12" s="1256"/>
      <c r="QLI12" s="1256"/>
      <c r="QLJ12" s="1256"/>
      <c r="QLK12" s="1256"/>
      <c r="QLL12" s="1256"/>
      <c r="QLM12" s="1256"/>
      <c r="QLN12" s="1256"/>
      <c r="QLO12" s="1256"/>
      <c r="QLP12" s="1256"/>
      <c r="QLQ12" s="1256"/>
      <c r="QLR12" s="1256"/>
      <c r="QLS12" s="1256"/>
      <c r="QLT12" s="1256"/>
      <c r="QLU12" s="1256"/>
      <c r="QLV12" s="1256"/>
      <c r="QLW12" s="1256"/>
      <c r="QLX12" s="1256"/>
      <c r="QLY12" s="1256"/>
      <c r="QLZ12" s="1256"/>
      <c r="QMA12" s="1256"/>
      <c r="QMB12" s="1256"/>
      <c r="QMC12" s="1256"/>
      <c r="QMD12" s="1256"/>
      <c r="QME12" s="1256"/>
      <c r="QMF12" s="1256"/>
      <c r="QMG12" s="1256"/>
      <c r="QMH12" s="1256"/>
      <c r="QMI12" s="1256"/>
      <c r="QMJ12" s="1256"/>
      <c r="QMK12" s="1256"/>
      <c r="QML12" s="1256"/>
      <c r="QMM12" s="1256"/>
      <c r="QMN12" s="1256"/>
      <c r="QMO12" s="1256"/>
      <c r="QMP12" s="1256"/>
      <c r="QMQ12" s="1256"/>
      <c r="QMR12" s="1256"/>
      <c r="QMS12" s="1256"/>
      <c r="QMT12" s="1256"/>
      <c r="QMU12" s="1256"/>
      <c r="QMV12" s="1256"/>
      <c r="QMW12" s="1256"/>
      <c r="QMX12" s="1256"/>
      <c r="QMY12" s="1256"/>
      <c r="QMZ12" s="1256"/>
      <c r="QNA12" s="1256"/>
      <c r="QNB12" s="1256"/>
      <c r="QNC12" s="1256"/>
      <c r="QND12" s="1256"/>
      <c r="QNE12" s="1256"/>
      <c r="QNF12" s="1256"/>
      <c r="QNG12" s="1256"/>
      <c r="QNH12" s="1256"/>
      <c r="QNI12" s="1256"/>
      <c r="QNJ12" s="1256"/>
      <c r="QNK12" s="1256"/>
      <c r="QNL12" s="1256"/>
      <c r="QNM12" s="1256"/>
      <c r="QNN12" s="1256"/>
      <c r="QNO12" s="1256"/>
      <c r="QNP12" s="1256"/>
      <c r="QNQ12" s="1256"/>
      <c r="QNR12" s="1256"/>
      <c r="QNS12" s="1256"/>
      <c r="QNT12" s="1256"/>
      <c r="QNU12" s="1256"/>
      <c r="QNV12" s="1256"/>
      <c r="QNW12" s="1256"/>
      <c r="QNX12" s="1256"/>
      <c r="QNY12" s="1256"/>
      <c r="QNZ12" s="1256"/>
      <c r="QOA12" s="1256"/>
      <c r="QOB12" s="1256"/>
      <c r="QOC12" s="1256"/>
      <c r="QOD12" s="1256"/>
      <c r="QOE12" s="1256"/>
      <c r="QOF12" s="1256"/>
      <c r="QOG12" s="1256"/>
      <c r="QOH12" s="1256"/>
      <c r="QOI12" s="1256"/>
      <c r="QOJ12" s="1256"/>
      <c r="QOK12" s="1256"/>
      <c r="QOL12" s="1256"/>
      <c r="QOM12" s="1256"/>
      <c r="QON12" s="1256"/>
      <c r="QOO12" s="1256"/>
      <c r="QOP12" s="1256"/>
      <c r="QOQ12" s="1256"/>
      <c r="QOR12" s="1256"/>
      <c r="QOS12" s="1256"/>
      <c r="QOT12" s="1256"/>
      <c r="QOU12" s="1256"/>
      <c r="QOV12" s="1256"/>
      <c r="QOW12" s="1256"/>
      <c r="QOX12" s="1256"/>
      <c r="QOY12" s="1256"/>
      <c r="QOZ12" s="1256"/>
      <c r="QPA12" s="1256"/>
      <c r="QPB12" s="1256"/>
      <c r="QPC12" s="1256"/>
      <c r="QPD12" s="1256"/>
      <c r="QPE12" s="1256"/>
      <c r="QPF12" s="1256"/>
      <c r="QPG12" s="1256"/>
      <c r="QPH12" s="1256"/>
      <c r="QPI12" s="1256"/>
      <c r="QPJ12" s="1256"/>
      <c r="QPK12" s="1256"/>
      <c r="QPL12" s="1256"/>
      <c r="QPM12" s="1256"/>
      <c r="QPN12" s="1256"/>
      <c r="QPO12" s="1256"/>
      <c r="QPP12" s="1256"/>
      <c r="QPQ12" s="1256"/>
      <c r="QPR12" s="1256"/>
      <c r="QPS12" s="1256"/>
      <c r="QPT12" s="1256"/>
      <c r="QPU12" s="1256"/>
      <c r="QPV12" s="1256"/>
      <c r="QPW12" s="1256"/>
      <c r="QPX12" s="1256"/>
      <c r="QPY12" s="1256"/>
      <c r="QPZ12" s="1256"/>
      <c r="QQA12" s="1256"/>
      <c r="QQB12" s="1256"/>
      <c r="QQC12" s="1256"/>
      <c r="QQD12" s="1256"/>
      <c r="QQE12" s="1256"/>
      <c r="QQF12" s="1256"/>
      <c r="QQG12" s="1256"/>
      <c r="QQH12" s="1256"/>
      <c r="QQI12" s="1256"/>
      <c r="QQJ12" s="1256"/>
      <c r="QQK12" s="1256"/>
      <c r="QQL12" s="1256"/>
      <c r="QQM12" s="1256"/>
      <c r="QQN12" s="1256"/>
      <c r="QQO12" s="1256"/>
      <c r="QQP12" s="1256"/>
      <c r="QQQ12" s="1256"/>
      <c r="QQR12" s="1256"/>
      <c r="QQS12" s="1256"/>
      <c r="QQT12" s="1256"/>
      <c r="QQU12" s="1256"/>
      <c r="QQV12" s="1256"/>
      <c r="QQW12" s="1256"/>
      <c r="QQX12" s="1256"/>
      <c r="QQY12" s="1256"/>
      <c r="QQZ12" s="1256"/>
      <c r="QRA12" s="1256"/>
      <c r="QRB12" s="1256"/>
      <c r="QRC12" s="1256"/>
      <c r="QRD12" s="1256"/>
      <c r="QRE12" s="1256"/>
      <c r="QRF12" s="1256"/>
      <c r="QRG12" s="1256"/>
      <c r="QRH12" s="1256"/>
      <c r="QRI12" s="1256"/>
      <c r="QRJ12" s="1256"/>
      <c r="QRK12" s="1256"/>
      <c r="QRL12" s="1256"/>
      <c r="QRM12" s="1256"/>
      <c r="QRN12" s="1256"/>
      <c r="QRO12" s="1256"/>
      <c r="QRP12" s="1256"/>
      <c r="QRQ12" s="1256"/>
      <c r="QRR12" s="1256"/>
      <c r="QRS12" s="1256"/>
      <c r="QRT12" s="1256"/>
      <c r="QRU12" s="1256"/>
      <c r="QRV12" s="1256"/>
      <c r="QRW12" s="1256"/>
      <c r="QRX12" s="1256"/>
      <c r="QRY12" s="1256"/>
      <c r="QRZ12" s="1256"/>
      <c r="QSA12" s="1256"/>
      <c r="QSB12" s="1256"/>
      <c r="QSC12" s="1256"/>
      <c r="QSD12" s="1256"/>
      <c r="QSE12" s="1256"/>
      <c r="QSF12" s="1256"/>
      <c r="QSG12" s="1256"/>
      <c r="QSH12" s="1256"/>
      <c r="QSI12" s="1256"/>
      <c r="QSJ12" s="1256"/>
      <c r="QSK12" s="1256"/>
      <c r="QSL12" s="1256"/>
      <c r="QSM12" s="1256"/>
      <c r="QSN12" s="1256"/>
      <c r="QSO12" s="1256"/>
      <c r="QSP12" s="1256"/>
      <c r="QSQ12" s="1256"/>
      <c r="QSR12" s="1256"/>
      <c r="QSS12" s="1256"/>
      <c r="QST12" s="1256"/>
      <c r="QSU12" s="1256"/>
      <c r="QSV12" s="1256"/>
      <c r="QSW12" s="1256"/>
      <c r="QSX12" s="1256"/>
      <c r="QSY12" s="1256"/>
      <c r="QSZ12" s="1256"/>
      <c r="QTA12" s="1256"/>
      <c r="QTB12" s="1256"/>
      <c r="QTC12" s="1256"/>
      <c r="QTD12" s="1256"/>
      <c r="QTE12" s="1256"/>
      <c r="QTF12" s="1256"/>
      <c r="QTG12" s="1256"/>
      <c r="QTH12" s="1256"/>
      <c r="QTI12" s="1256"/>
      <c r="QTJ12" s="1256"/>
      <c r="QTK12" s="1256"/>
      <c r="QTL12" s="1256"/>
      <c r="QTM12" s="1256"/>
      <c r="QTN12" s="1256"/>
      <c r="QTO12" s="1256"/>
      <c r="QTP12" s="1256"/>
      <c r="QTQ12" s="1256"/>
      <c r="QTR12" s="1256"/>
      <c r="QTS12" s="1256"/>
      <c r="QTT12" s="1256"/>
      <c r="QTU12" s="1256"/>
      <c r="QTV12" s="1256"/>
      <c r="QTW12" s="1256"/>
      <c r="QTX12" s="1256"/>
      <c r="QTY12" s="1256"/>
      <c r="QTZ12" s="1256"/>
      <c r="QUA12" s="1256"/>
      <c r="QUB12" s="1256"/>
      <c r="QUC12" s="1256"/>
      <c r="QUD12" s="1256"/>
      <c r="QUE12" s="1256"/>
      <c r="QUF12" s="1256"/>
      <c r="QUG12" s="1256"/>
      <c r="QUH12" s="1256"/>
      <c r="QUI12" s="1256"/>
      <c r="QUJ12" s="1256"/>
      <c r="QUK12" s="1256"/>
      <c r="QUL12" s="1256"/>
      <c r="QUM12" s="1256"/>
      <c r="QUN12" s="1256"/>
      <c r="QUO12" s="1256"/>
      <c r="QUP12" s="1256"/>
      <c r="QUQ12" s="1256"/>
      <c r="QUR12" s="1256"/>
      <c r="QUS12" s="1256"/>
      <c r="QUT12" s="1256"/>
      <c r="QUU12" s="1256"/>
      <c r="QUV12" s="1256"/>
      <c r="QUW12" s="1256"/>
      <c r="QUX12" s="1256"/>
      <c r="QUY12" s="1256"/>
      <c r="QUZ12" s="1256"/>
      <c r="QVA12" s="1256"/>
      <c r="QVB12" s="1256"/>
      <c r="QVC12" s="1256"/>
      <c r="QVD12" s="1256"/>
      <c r="QVE12" s="1256"/>
      <c r="QVF12" s="1256"/>
      <c r="QVG12" s="1256"/>
      <c r="QVH12" s="1256"/>
      <c r="QVI12" s="1256"/>
      <c r="QVJ12" s="1256"/>
      <c r="QVK12" s="1256"/>
      <c r="QVL12" s="1256"/>
      <c r="QVM12" s="1256"/>
      <c r="QVN12" s="1256"/>
      <c r="QVO12" s="1256"/>
      <c r="QVP12" s="1256"/>
      <c r="QVQ12" s="1256"/>
      <c r="QVR12" s="1256"/>
      <c r="QVS12" s="1256"/>
      <c r="QVT12" s="1256"/>
      <c r="QVU12" s="1256"/>
      <c r="QVV12" s="1256"/>
      <c r="QVW12" s="1256"/>
      <c r="QVX12" s="1256"/>
      <c r="QVY12" s="1256"/>
      <c r="QVZ12" s="1256"/>
      <c r="QWA12" s="1256"/>
      <c r="QWB12" s="1256"/>
      <c r="QWC12" s="1256"/>
      <c r="QWD12" s="1256"/>
      <c r="QWE12" s="1256"/>
      <c r="QWF12" s="1256"/>
      <c r="QWG12" s="1256"/>
      <c r="QWH12" s="1256"/>
      <c r="QWI12" s="1256"/>
      <c r="QWJ12" s="1256"/>
      <c r="QWK12" s="1256"/>
      <c r="QWL12" s="1256"/>
      <c r="QWM12" s="1256"/>
      <c r="QWN12" s="1256"/>
      <c r="QWO12" s="1256"/>
      <c r="QWP12" s="1256"/>
      <c r="QWQ12" s="1256"/>
      <c r="QWR12" s="1256"/>
      <c r="QWS12" s="1256"/>
      <c r="QWT12" s="1256"/>
      <c r="QWU12" s="1256"/>
      <c r="QWV12" s="1256"/>
      <c r="QWW12" s="1256"/>
      <c r="QWX12" s="1256"/>
      <c r="QWY12" s="1256"/>
      <c r="QWZ12" s="1256"/>
      <c r="QXA12" s="1256"/>
      <c r="QXB12" s="1256"/>
      <c r="QXC12" s="1256"/>
      <c r="QXD12" s="1256"/>
      <c r="QXE12" s="1256"/>
      <c r="QXF12" s="1256"/>
      <c r="QXG12" s="1256"/>
      <c r="QXH12" s="1256"/>
      <c r="QXI12" s="1256"/>
      <c r="QXJ12" s="1256"/>
      <c r="QXK12" s="1256"/>
      <c r="QXL12" s="1256"/>
      <c r="QXM12" s="1256"/>
      <c r="QXN12" s="1256"/>
      <c r="QXO12" s="1256"/>
      <c r="QXP12" s="1256"/>
      <c r="QXQ12" s="1256"/>
      <c r="QXR12" s="1256"/>
      <c r="QXS12" s="1256"/>
      <c r="QXT12" s="1256"/>
      <c r="QXU12" s="1256"/>
      <c r="QXV12" s="1256"/>
      <c r="QXW12" s="1256"/>
      <c r="QXX12" s="1256"/>
      <c r="QXY12" s="1256"/>
      <c r="QXZ12" s="1256"/>
      <c r="QYA12" s="1256"/>
      <c r="QYB12" s="1256"/>
      <c r="QYC12" s="1256"/>
      <c r="QYD12" s="1256"/>
      <c r="QYE12" s="1256"/>
      <c r="QYF12" s="1256"/>
      <c r="QYG12" s="1256"/>
      <c r="QYH12" s="1256"/>
      <c r="QYI12" s="1256"/>
      <c r="QYJ12" s="1256"/>
      <c r="QYK12" s="1256"/>
      <c r="QYL12" s="1256"/>
      <c r="QYM12" s="1256"/>
      <c r="QYN12" s="1256"/>
      <c r="QYO12" s="1256"/>
      <c r="QYP12" s="1256"/>
      <c r="QYQ12" s="1256"/>
      <c r="QYR12" s="1256"/>
      <c r="QYS12" s="1256"/>
      <c r="QYT12" s="1256"/>
      <c r="QYU12" s="1256"/>
      <c r="QYV12" s="1256"/>
      <c r="QYW12" s="1256"/>
      <c r="QYX12" s="1256"/>
      <c r="QYY12" s="1256"/>
      <c r="QYZ12" s="1256"/>
      <c r="QZA12" s="1256"/>
      <c r="QZB12" s="1256"/>
      <c r="QZC12" s="1256"/>
      <c r="QZD12" s="1256"/>
      <c r="QZE12" s="1256"/>
      <c r="QZF12" s="1256"/>
      <c r="QZG12" s="1256"/>
      <c r="QZH12" s="1256"/>
      <c r="QZI12" s="1256"/>
      <c r="QZJ12" s="1256"/>
      <c r="QZK12" s="1256"/>
      <c r="QZL12" s="1256"/>
      <c r="QZM12" s="1256"/>
      <c r="QZN12" s="1256"/>
      <c r="QZO12" s="1256"/>
      <c r="QZP12" s="1256"/>
      <c r="QZQ12" s="1256"/>
      <c r="QZR12" s="1256"/>
      <c r="QZS12" s="1256"/>
      <c r="QZT12" s="1256"/>
      <c r="QZU12" s="1256"/>
      <c r="QZV12" s="1256"/>
      <c r="QZW12" s="1256"/>
      <c r="QZX12" s="1256"/>
      <c r="QZY12" s="1256"/>
      <c r="QZZ12" s="1256"/>
      <c r="RAA12" s="1256"/>
      <c r="RAB12" s="1256"/>
      <c r="RAC12" s="1256"/>
      <c r="RAD12" s="1256"/>
      <c r="RAE12" s="1256"/>
      <c r="RAF12" s="1256"/>
      <c r="RAG12" s="1256"/>
      <c r="RAH12" s="1256"/>
      <c r="RAI12" s="1256"/>
      <c r="RAJ12" s="1256"/>
      <c r="RAK12" s="1256"/>
      <c r="RAL12" s="1256"/>
      <c r="RAM12" s="1256"/>
      <c r="RAN12" s="1256"/>
      <c r="RAO12" s="1256"/>
      <c r="RAP12" s="1256"/>
      <c r="RAQ12" s="1256"/>
      <c r="RAR12" s="1256"/>
      <c r="RAS12" s="1256"/>
      <c r="RAT12" s="1256"/>
      <c r="RAU12" s="1256"/>
      <c r="RAV12" s="1256"/>
      <c r="RAW12" s="1256"/>
      <c r="RAX12" s="1256"/>
      <c r="RAY12" s="1256"/>
      <c r="RAZ12" s="1256"/>
      <c r="RBA12" s="1256"/>
      <c r="RBB12" s="1256"/>
      <c r="RBC12" s="1256"/>
      <c r="RBD12" s="1256"/>
      <c r="RBE12" s="1256"/>
      <c r="RBF12" s="1256"/>
      <c r="RBG12" s="1256"/>
      <c r="RBH12" s="1256"/>
      <c r="RBI12" s="1256"/>
      <c r="RBJ12" s="1256"/>
      <c r="RBK12" s="1256"/>
      <c r="RBL12" s="1256"/>
      <c r="RBM12" s="1256"/>
      <c r="RBN12" s="1256"/>
      <c r="RBO12" s="1256"/>
      <c r="RBP12" s="1256"/>
      <c r="RBQ12" s="1256"/>
      <c r="RBR12" s="1256"/>
      <c r="RBS12" s="1256"/>
      <c r="RBT12" s="1256"/>
      <c r="RBU12" s="1256"/>
      <c r="RBV12" s="1256"/>
      <c r="RBW12" s="1256"/>
      <c r="RBX12" s="1256"/>
      <c r="RBY12" s="1256"/>
      <c r="RBZ12" s="1256"/>
      <c r="RCA12" s="1256"/>
      <c r="RCB12" s="1256"/>
      <c r="RCC12" s="1256"/>
      <c r="RCD12" s="1256"/>
      <c r="RCE12" s="1256"/>
      <c r="RCF12" s="1256"/>
      <c r="RCG12" s="1256"/>
      <c r="RCH12" s="1256"/>
      <c r="RCI12" s="1256"/>
      <c r="RCJ12" s="1256"/>
      <c r="RCK12" s="1256"/>
      <c r="RCL12" s="1256"/>
      <c r="RCM12" s="1256"/>
      <c r="RCN12" s="1256"/>
      <c r="RCO12" s="1256"/>
      <c r="RCP12" s="1256"/>
      <c r="RCQ12" s="1256"/>
      <c r="RCR12" s="1256"/>
      <c r="RCS12" s="1256"/>
      <c r="RCT12" s="1256"/>
      <c r="RCU12" s="1256"/>
      <c r="RCV12" s="1256"/>
      <c r="RCW12" s="1256"/>
      <c r="RCX12" s="1256"/>
      <c r="RCY12" s="1256"/>
      <c r="RCZ12" s="1256"/>
      <c r="RDA12" s="1256"/>
      <c r="RDB12" s="1256"/>
      <c r="RDC12" s="1256"/>
      <c r="RDD12" s="1256"/>
      <c r="RDE12" s="1256"/>
      <c r="RDF12" s="1256"/>
      <c r="RDG12" s="1256"/>
      <c r="RDH12" s="1256"/>
      <c r="RDI12" s="1256"/>
      <c r="RDJ12" s="1256"/>
      <c r="RDK12" s="1256"/>
      <c r="RDL12" s="1256"/>
      <c r="RDM12" s="1256"/>
      <c r="RDN12" s="1256"/>
      <c r="RDO12" s="1256"/>
      <c r="RDP12" s="1256"/>
      <c r="RDQ12" s="1256"/>
      <c r="RDR12" s="1256"/>
      <c r="RDS12" s="1256"/>
      <c r="RDT12" s="1256"/>
      <c r="RDU12" s="1256"/>
      <c r="RDV12" s="1256"/>
      <c r="RDW12" s="1256"/>
      <c r="RDX12" s="1256"/>
      <c r="RDY12" s="1256"/>
      <c r="RDZ12" s="1256"/>
      <c r="REA12" s="1256"/>
      <c r="REB12" s="1256"/>
      <c r="REC12" s="1256"/>
      <c r="RED12" s="1256"/>
      <c r="REE12" s="1256"/>
      <c r="REF12" s="1256"/>
      <c r="REG12" s="1256"/>
      <c r="REH12" s="1256"/>
      <c r="REI12" s="1256"/>
      <c r="REJ12" s="1256"/>
      <c r="REK12" s="1256"/>
      <c r="REL12" s="1256"/>
      <c r="REM12" s="1256"/>
      <c r="REN12" s="1256"/>
      <c r="REO12" s="1256"/>
      <c r="REP12" s="1256"/>
      <c r="REQ12" s="1256"/>
      <c r="RER12" s="1256"/>
      <c r="RES12" s="1256"/>
      <c r="RET12" s="1256"/>
      <c r="REU12" s="1256"/>
      <c r="REV12" s="1256"/>
      <c r="REW12" s="1256"/>
      <c r="REX12" s="1256"/>
      <c r="REY12" s="1256"/>
      <c r="REZ12" s="1256"/>
      <c r="RFA12" s="1256"/>
      <c r="RFB12" s="1256"/>
      <c r="RFC12" s="1256"/>
      <c r="RFD12" s="1256"/>
      <c r="RFE12" s="1256"/>
      <c r="RFF12" s="1256"/>
      <c r="RFG12" s="1256"/>
      <c r="RFH12" s="1256"/>
      <c r="RFI12" s="1256"/>
      <c r="RFJ12" s="1256"/>
      <c r="RFK12" s="1256"/>
      <c r="RFL12" s="1256"/>
      <c r="RFM12" s="1256"/>
      <c r="RFN12" s="1256"/>
      <c r="RFO12" s="1256"/>
      <c r="RFP12" s="1256"/>
      <c r="RFQ12" s="1256"/>
      <c r="RFR12" s="1256"/>
      <c r="RFS12" s="1256"/>
      <c r="RFT12" s="1256"/>
      <c r="RFU12" s="1256"/>
      <c r="RFV12" s="1256"/>
      <c r="RFW12" s="1256"/>
      <c r="RFX12" s="1256"/>
      <c r="RFY12" s="1256"/>
      <c r="RFZ12" s="1256"/>
      <c r="RGA12" s="1256"/>
      <c r="RGB12" s="1256"/>
      <c r="RGC12" s="1256"/>
      <c r="RGD12" s="1256"/>
      <c r="RGE12" s="1256"/>
      <c r="RGF12" s="1256"/>
      <c r="RGG12" s="1256"/>
      <c r="RGH12" s="1256"/>
      <c r="RGI12" s="1256"/>
      <c r="RGJ12" s="1256"/>
      <c r="RGK12" s="1256"/>
      <c r="RGL12" s="1256"/>
      <c r="RGM12" s="1256"/>
      <c r="RGN12" s="1256"/>
      <c r="RGO12" s="1256"/>
      <c r="RGP12" s="1256"/>
      <c r="RGQ12" s="1256"/>
      <c r="RGR12" s="1256"/>
      <c r="RGS12" s="1256"/>
      <c r="RGT12" s="1256"/>
      <c r="RGU12" s="1256"/>
      <c r="RGV12" s="1256"/>
      <c r="RGW12" s="1256"/>
      <c r="RGX12" s="1256"/>
      <c r="RGY12" s="1256"/>
      <c r="RGZ12" s="1256"/>
      <c r="RHA12" s="1256"/>
      <c r="RHB12" s="1256"/>
      <c r="RHC12" s="1256"/>
      <c r="RHD12" s="1256"/>
      <c r="RHE12" s="1256"/>
      <c r="RHF12" s="1256"/>
      <c r="RHG12" s="1256"/>
      <c r="RHH12" s="1256"/>
      <c r="RHI12" s="1256"/>
      <c r="RHJ12" s="1256"/>
      <c r="RHK12" s="1256"/>
      <c r="RHL12" s="1256"/>
      <c r="RHM12" s="1256"/>
      <c r="RHN12" s="1256"/>
      <c r="RHO12" s="1256"/>
      <c r="RHP12" s="1256"/>
      <c r="RHQ12" s="1256"/>
      <c r="RHR12" s="1256"/>
      <c r="RHS12" s="1256"/>
      <c r="RHT12" s="1256"/>
      <c r="RHU12" s="1256"/>
      <c r="RHV12" s="1256"/>
      <c r="RHW12" s="1256"/>
      <c r="RHX12" s="1256"/>
      <c r="RHY12" s="1256"/>
      <c r="RHZ12" s="1256"/>
      <c r="RIA12" s="1256"/>
      <c r="RIB12" s="1256"/>
      <c r="RIC12" s="1256"/>
      <c r="RID12" s="1256"/>
      <c r="RIE12" s="1256"/>
      <c r="RIF12" s="1256"/>
      <c r="RIG12" s="1256"/>
      <c r="RIH12" s="1256"/>
      <c r="RII12" s="1256"/>
      <c r="RIJ12" s="1256"/>
      <c r="RIK12" s="1256"/>
      <c r="RIL12" s="1256"/>
      <c r="RIM12" s="1256"/>
      <c r="RIN12" s="1256"/>
      <c r="RIO12" s="1256"/>
      <c r="RIP12" s="1256"/>
      <c r="RIQ12" s="1256"/>
      <c r="RIR12" s="1256"/>
      <c r="RIS12" s="1256"/>
      <c r="RIT12" s="1256"/>
      <c r="RIU12" s="1256"/>
      <c r="RIV12" s="1256"/>
      <c r="RIW12" s="1256"/>
      <c r="RIX12" s="1256"/>
      <c r="RIY12" s="1256"/>
      <c r="RIZ12" s="1256"/>
      <c r="RJA12" s="1256"/>
      <c r="RJB12" s="1256"/>
      <c r="RJC12" s="1256"/>
      <c r="RJD12" s="1256"/>
      <c r="RJE12" s="1256"/>
      <c r="RJF12" s="1256"/>
      <c r="RJG12" s="1256"/>
      <c r="RJH12" s="1256"/>
      <c r="RJI12" s="1256"/>
      <c r="RJJ12" s="1256"/>
      <c r="RJK12" s="1256"/>
      <c r="RJL12" s="1256"/>
      <c r="RJM12" s="1256"/>
      <c r="RJN12" s="1256"/>
      <c r="RJO12" s="1256"/>
      <c r="RJP12" s="1256"/>
      <c r="RJQ12" s="1256"/>
      <c r="RJR12" s="1256"/>
      <c r="RJS12" s="1256"/>
      <c r="RJT12" s="1256"/>
      <c r="RJU12" s="1256"/>
      <c r="RJV12" s="1256"/>
      <c r="RJW12" s="1256"/>
      <c r="RJX12" s="1256"/>
      <c r="RJY12" s="1256"/>
      <c r="RJZ12" s="1256"/>
      <c r="RKA12" s="1256"/>
      <c r="RKB12" s="1256"/>
      <c r="RKC12" s="1256"/>
      <c r="RKD12" s="1256"/>
      <c r="RKE12" s="1256"/>
      <c r="RKF12" s="1256"/>
      <c r="RKG12" s="1256"/>
      <c r="RKH12" s="1256"/>
      <c r="RKI12" s="1256"/>
      <c r="RKJ12" s="1256"/>
      <c r="RKK12" s="1256"/>
      <c r="RKL12" s="1256"/>
      <c r="RKM12" s="1256"/>
      <c r="RKN12" s="1256"/>
      <c r="RKO12" s="1256"/>
      <c r="RKP12" s="1256"/>
      <c r="RKQ12" s="1256"/>
      <c r="RKR12" s="1256"/>
      <c r="RKS12" s="1256"/>
      <c r="RKT12" s="1256"/>
      <c r="RKU12" s="1256"/>
      <c r="RKV12" s="1256"/>
      <c r="RKW12" s="1256"/>
      <c r="RKX12" s="1256"/>
      <c r="RKY12" s="1256"/>
      <c r="RKZ12" s="1256"/>
      <c r="RLA12" s="1256"/>
      <c r="RLB12" s="1256"/>
      <c r="RLC12" s="1256"/>
      <c r="RLD12" s="1256"/>
      <c r="RLE12" s="1256"/>
      <c r="RLF12" s="1256"/>
      <c r="RLG12" s="1256"/>
      <c r="RLH12" s="1256"/>
      <c r="RLI12" s="1256"/>
      <c r="RLJ12" s="1256"/>
      <c r="RLK12" s="1256"/>
      <c r="RLL12" s="1256"/>
      <c r="RLM12" s="1256"/>
      <c r="RLN12" s="1256"/>
      <c r="RLO12" s="1256"/>
      <c r="RLP12" s="1256"/>
      <c r="RLQ12" s="1256"/>
      <c r="RLR12" s="1256"/>
      <c r="RLS12" s="1256"/>
      <c r="RLT12" s="1256"/>
      <c r="RLU12" s="1256"/>
      <c r="RLV12" s="1256"/>
      <c r="RLW12" s="1256"/>
      <c r="RLX12" s="1256"/>
      <c r="RLY12" s="1256"/>
      <c r="RLZ12" s="1256"/>
      <c r="RMA12" s="1256"/>
      <c r="RMB12" s="1256"/>
      <c r="RMC12" s="1256"/>
      <c r="RMD12" s="1256"/>
      <c r="RME12" s="1256"/>
      <c r="RMF12" s="1256"/>
      <c r="RMG12" s="1256"/>
      <c r="RMH12" s="1256"/>
      <c r="RMI12" s="1256"/>
      <c r="RMJ12" s="1256"/>
      <c r="RMK12" s="1256"/>
      <c r="RML12" s="1256"/>
      <c r="RMM12" s="1256"/>
      <c r="RMN12" s="1256"/>
      <c r="RMO12" s="1256"/>
      <c r="RMP12" s="1256"/>
      <c r="RMQ12" s="1256"/>
      <c r="RMR12" s="1256"/>
      <c r="RMS12" s="1256"/>
      <c r="RMT12" s="1256"/>
      <c r="RMU12" s="1256"/>
      <c r="RMV12" s="1256"/>
      <c r="RMW12" s="1256"/>
      <c r="RMX12" s="1256"/>
      <c r="RMY12" s="1256"/>
      <c r="RMZ12" s="1256"/>
      <c r="RNA12" s="1256"/>
      <c r="RNB12" s="1256"/>
      <c r="RNC12" s="1256"/>
      <c r="RND12" s="1256"/>
      <c r="RNE12" s="1256"/>
      <c r="RNF12" s="1256"/>
      <c r="RNG12" s="1256"/>
      <c r="RNH12" s="1256"/>
      <c r="RNI12" s="1256"/>
      <c r="RNJ12" s="1256"/>
      <c r="RNK12" s="1256"/>
      <c r="RNL12" s="1256"/>
      <c r="RNM12" s="1256"/>
      <c r="RNN12" s="1256"/>
      <c r="RNO12" s="1256"/>
      <c r="RNP12" s="1256"/>
      <c r="RNQ12" s="1256"/>
      <c r="RNR12" s="1256"/>
      <c r="RNS12" s="1256"/>
      <c r="RNT12" s="1256"/>
      <c r="RNU12" s="1256"/>
      <c r="RNV12" s="1256"/>
      <c r="RNW12" s="1256"/>
      <c r="RNX12" s="1256"/>
      <c r="RNY12" s="1256"/>
      <c r="RNZ12" s="1256"/>
      <c r="ROA12" s="1256"/>
      <c r="ROB12" s="1256"/>
      <c r="ROC12" s="1256"/>
      <c r="ROD12" s="1256"/>
      <c r="ROE12" s="1256"/>
      <c r="ROF12" s="1256"/>
      <c r="ROG12" s="1256"/>
      <c r="ROH12" s="1256"/>
      <c r="ROI12" s="1256"/>
      <c r="ROJ12" s="1256"/>
      <c r="ROK12" s="1256"/>
      <c r="ROL12" s="1256"/>
      <c r="ROM12" s="1256"/>
      <c r="RON12" s="1256"/>
      <c r="ROO12" s="1256"/>
      <c r="ROP12" s="1256"/>
      <c r="ROQ12" s="1256"/>
      <c r="ROR12" s="1256"/>
      <c r="ROS12" s="1256"/>
      <c r="ROT12" s="1256"/>
      <c r="ROU12" s="1256"/>
      <c r="ROV12" s="1256"/>
      <c r="ROW12" s="1256"/>
      <c r="ROX12" s="1256"/>
      <c r="ROY12" s="1256"/>
      <c r="ROZ12" s="1256"/>
      <c r="RPA12" s="1256"/>
      <c r="RPB12" s="1256"/>
      <c r="RPC12" s="1256"/>
      <c r="RPD12" s="1256"/>
      <c r="RPE12" s="1256"/>
      <c r="RPF12" s="1256"/>
      <c r="RPG12" s="1256"/>
      <c r="RPH12" s="1256"/>
      <c r="RPI12" s="1256"/>
      <c r="RPJ12" s="1256"/>
      <c r="RPK12" s="1256"/>
      <c r="RPL12" s="1256"/>
      <c r="RPM12" s="1256"/>
      <c r="RPN12" s="1256"/>
      <c r="RPO12" s="1256"/>
      <c r="RPP12" s="1256"/>
      <c r="RPQ12" s="1256"/>
      <c r="RPR12" s="1256"/>
      <c r="RPS12" s="1256"/>
      <c r="RPT12" s="1256"/>
      <c r="RPU12" s="1256"/>
      <c r="RPV12" s="1256"/>
      <c r="RPW12" s="1256"/>
      <c r="RPX12" s="1256"/>
      <c r="RPY12" s="1256"/>
      <c r="RPZ12" s="1256"/>
      <c r="RQA12" s="1256"/>
      <c r="RQB12" s="1256"/>
      <c r="RQC12" s="1256"/>
      <c r="RQD12" s="1256"/>
      <c r="RQE12" s="1256"/>
      <c r="RQF12" s="1256"/>
      <c r="RQG12" s="1256"/>
      <c r="RQH12" s="1256"/>
      <c r="RQI12" s="1256"/>
      <c r="RQJ12" s="1256"/>
      <c r="RQK12" s="1256"/>
      <c r="RQL12" s="1256"/>
      <c r="RQM12" s="1256"/>
      <c r="RQN12" s="1256"/>
      <c r="RQO12" s="1256"/>
      <c r="RQP12" s="1256"/>
      <c r="RQQ12" s="1256"/>
      <c r="RQR12" s="1256"/>
      <c r="RQS12" s="1256"/>
      <c r="RQT12" s="1256"/>
      <c r="RQU12" s="1256"/>
      <c r="RQV12" s="1256"/>
      <c r="RQW12" s="1256"/>
      <c r="RQX12" s="1256"/>
      <c r="RQY12" s="1256"/>
      <c r="RQZ12" s="1256"/>
      <c r="RRA12" s="1256"/>
      <c r="RRB12" s="1256"/>
      <c r="RRC12" s="1256"/>
      <c r="RRD12" s="1256"/>
      <c r="RRE12" s="1256"/>
      <c r="RRF12" s="1256"/>
      <c r="RRG12" s="1256"/>
      <c r="RRH12" s="1256"/>
      <c r="RRI12" s="1256"/>
      <c r="RRJ12" s="1256"/>
      <c r="RRK12" s="1256"/>
      <c r="RRL12" s="1256"/>
      <c r="RRM12" s="1256"/>
      <c r="RRN12" s="1256"/>
      <c r="RRO12" s="1256"/>
      <c r="RRP12" s="1256"/>
      <c r="RRQ12" s="1256"/>
      <c r="RRR12" s="1256"/>
      <c r="RRS12" s="1256"/>
      <c r="RRT12" s="1256"/>
      <c r="RRU12" s="1256"/>
      <c r="RRV12" s="1256"/>
      <c r="RRW12" s="1256"/>
      <c r="RRX12" s="1256"/>
      <c r="RRY12" s="1256"/>
      <c r="RRZ12" s="1256"/>
      <c r="RSA12" s="1256"/>
      <c r="RSB12" s="1256"/>
      <c r="RSC12" s="1256"/>
      <c r="RSD12" s="1256"/>
      <c r="RSE12" s="1256"/>
      <c r="RSF12" s="1256"/>
      <c r="RSG12" s="1256"/>
      <c r="RSH12" s="1256"/>
      <c r="RSI12" s="1256"/>
      <c r="RSJ12" s="1256"/>
      <c r="RSK12" s="1256"/>
      <c r="RSL12" s="1256"/>
      <c r="RSM12" s="1256"/>
      <c r="RSN12" s="1256"/>
      <c r="RSO12" s="1256"/>
      <c r="RSP12" s="1256"/>
      <c r="RSQ12" s="1256"/>
      <c r="RSR12" s="1256"/>
      <c r="RSS12" s="1256"/>
      <c r="RST12" s="1256"/>
      <c r="RSU12" s="1256"/>
      <c r="RSV12" s="1256"/>
      <c r="RSW12" s="1256"/>
      <c r="RSX12" s="1256"/>
      <c r="RSY12" s="1256"/>
      <c r="RSZ12" s="1256"/>
      <c r="RTA12" s="1256"/>
      <c r="RTB12" s="1256"/>
      <c r="RTC12" s="1256"/>
      <c r="RTD12" s="1256"/>
      <c r="RTE12" s="1256"/>
      <c r="RTF12" s="1256"/>
      <c r="RTG12" s="1256"/>
      <c r="RTH12" s="1256"/>
      <c r="RTI12" s="1256"/>
      <c r="RTJ12" s="1256"/>
      <c r="RTK12" s="1256"/>
      <c r="RTL12" s="1256"/>
      <c r="RTM12" s="1256"/>
      <c r="RTN12" s="1256"/>
      <c r="RTO12" s="1256"/>
      <c r="RTP12" s="1256"/>
      <c r="RTQ12" s="1256"/>
      <c r="RTR12" s="1256"/>
      <c r="RTS12" s="1256"/>
      <c r="RTT12" s="1256"/>
      <c r="RTU12" s="1256"/>
      <c r="RTV12" s="1256"/>
      <c r="RTW12" s="1256"/>
      <c r="RTX12" s="1256"/>
      <c r="RTY12" s="1256"/>
      <c r="RTZ12" s="1256"/>
      <c r="RUA12" s="1256"/>
      <c r="RUB12" s="1256"/>
      <c r="RUC12" s="1256"/>
      <c r="RUD12" s="1256"/>
      <c r="RUE12" s="1256"/>
      <c r="RUF12" s="1256"/>
      <c r="RUG12" s="1256"/>
      <c r="RUH12" s="1256"/>
      <c r="RUI12" s="1256"/>
      <c r="RUJ12" s="1256"/>
      <c r="RUK12" s="1256"/>
      <c r="RUL12" s="1256"/>
      <c r="RUM12" s="1256"/>
      <c r="RUN12" s="1256"/>
      <c r="RUO12" s="1256"/>
      <c r="RUP12" s="1256"/>
      <c r="RUQ12" s="1256"/>
      <c r="RUR12" s="1256"/>
      <c r="RUS12" s="1256"/>
      <c r="RUT12" s="1256"/>
      <c r="RUU12" s="1256"/>
      <c r="RUV12" s="1256"/>
      <c r="RUW12" s="1256"/>
      <c r="RUX12" s="1256"/>
      <c r="RUY12" s="1256"/>
      <c r="RUZ12" s="1256"/>
      <c r="RVA12" s="1256"/>
      <c r="RVB12" s="1256"/>
      <c r="RVC12" s="1256"/>
      <c r="RVD12" s="1256"/>
      <c r="RVE12" s="1256"/>
      <c r="RVF12" s="1256"/>
      <c r="RVG12" s="1256"/>
      <c r="RVH12" s="1256"/>
      <c r="RVI12" s="1256"/>
      <c r="RVJ12" s="1256"/>
      <c r="RVK12" s="1256"/>
      <c r="RVL12" s="1256"/>
      <c r="RVM12" s="1256"/>
      <c r="RVN12" s="1256"/>
      <c r="RVO12" s="1256"/>
      <c r="RVP12" s="1256"/>
      <c r="RVQ12" s="1256"/>
      <c r="RVR12" s="1256"/>
      <c r="RVS12" s="1256"/>
      <c r="RVT12" s="1256"/>
      <c r="RVU12" s="1256"/>
      <c r="RVV12" s="1256"/>
      <c r="RVW12" s="1256"/>
      <c r="RVX12" s="1256"/>
      <c r="RVY12" s="1256"/>
      <c r="RVZ12" s="1256"/>
      <c r="RWA12" s="1256"/>
      <c r="RWB12" s="1256"/>
      <c r="RWC12" s="1256"/>
      <c r="RWD12" s="1256"/>
      <c r="RWE12" s="1256"/>
      <c r="RWF12" s="1256"/>
      <c r="RWG12" s="1256"/>
      <c r="RWH12" s="1256"/>
      <c r="RWI12" s="1256"/>
      <c r="RWJ12" s="1256"/>
      <c r="RWK12" s="1256"/>
      <c r="RWL12" s="1256"/>
      <c r="RWM12" s="1256"/>
      <c r="RWN12" s="1256"/>
      <c r="RWO12" s="1256"/>
      <c r="RWP12" s="1256"/>
      <c r="RWQ12" s="1256"/>
      <c r="RWR12" s="1256"/>
      <c r="RWS12" s="1256"/>
      <c r="RWT12" s="1256"/>
      <c r="RWU12" s="1256"/>
      <c r="RWV12" s="1256"/>
      <c r="RWW12" s="1256"/>
      <c r="RWX12" s="1256"/>
      <c r="RWY12" s="1256"/>
      <c r="RWZ12" s="1256"/>
      <c r="RXA12" s="1256"/>
      <c r="RXB12" s="1256"/>
      <c r="RXC12" s="1256"/>
      <c r="RXD12" s="1256"/>
      <c r="RXE12" s="1256"/>
      <c r="RXF12" s="1256"/>
      <c r="RXG12" s="1256"/>
      <c r="RXH12" s="1256"/>
      <c r="RXI12" s="1256"/>
      <c r="RXJ12" s="1256"/>
      <c r="RXK12" s="1256"/>
      <c r="RXL12" s="1256"/>
      <c r="RXM12" s="1256"/>
      <c r="RXN12" s="1256"/>
      <c r="RXO12" s="1256"/>
      <c r="RXP12" s="1256"/>
      <c r="RXQ12" s="1256"/>
      <c r="RXR12" s="1256"/>
      <c r="RXS12" s="1256"/>
      <c r="RXT12" s="1256"/>
      <c r="RXU12" s="1256"/>
      <c r="RXV12" s="1256"/>
      <c r="RXW12" s="1256"/>
      <c r="RXX12" s="1256"/>
      <c r="RXY12" s="1256"/>
      <c r="RXZ12" s="1256"/>
      <c r="RYA12" s="1256"/>
      <c r="RYB12" s="1256"/>
      <c r="RYC12" s="1256"/>
      <c r="RYD12" s="1256"/>
      <c r="RYE12" s="1256"/>
      <c r="RYF12" s="1256"/>
      <c r="RYG12" s="1256"/>
      <c r="RYH12" s="1256"/>
      <c r="RYI12" s="1256"/>
      <c r="RYJ12" s="1256"/>
      <c r="RYK12" s="1256"/>
      <c r="RYL12" s="1256"/>
      <c r="RYM12" s="1256"/>
      <c r="RYN12" s="1256"/>
      <c r="RYO12" s="1256"/>
      <c r="RYP12" s="1256"/>
      <c r="RYQ12" s="1256"/>
      <c r="RYR12" s="1256"/>
      <c r="RYS12" s="1256"/>
      <c r="RYT12" s="1256"/>
      <c r="RYU12" s="1256"/>
      <c r="RYV12" s="1256"/>
      <c r="RYW12" s="1256"/>
      <c r="RYX12" s="1256"/>
      <c r="RYY12" s="1256"/>
      <c r="RYZ12" s="1256"/>
      <c r="RZA12" s="1256"/>
      <c r="RZB12" s="1256"/>
      <c r="RZC12" s="1256"/>
      <c r="RZD12" s="1256"/>
      <c r="RZE12" s="1256"/>
      <c r="RZF12" s="1256"/>
      <c r="RZG12" s="1256"/>
      <c r="RZH12" s="1256"/>
      <c r="RZI12" s="1256"/>
      <c r="RZJ12" s="1256"/>
      <c r="RZK12" s="1256"/>
      <c r="RZL12" s="1256"/>
      <c r="RZM12" s="1256"/>
      <c r="RZN12" s="1256"/>
      <c r="RZO12" s="1256"/>
      <c r="RZP12" s="1256"/>
      <c r="RZQ12" s="1256"/>
      <c r="RZR12" s="1256"/>
      <c r="RZS12" s="1256"/>
      <c r="RZT12" s="1256"/>
      <c r="RZU12" s="1256"/>
      <c r="RZV12" s="1256"/>
      <c r="RZW12" s="1256"/>
      <c r="RZX12" s="1256"/>
      <c r="RZY12" s="1256"/>
      <c r="RZZ12" s="1256"/>
      <c r="SAA12" s="1256"/>
      <c r="SAB12" s="1256"/>
      <c r="SAC12" s="1256"/>
      <c r="SAD12" s="1256"/>
      <c r="SAE12" s="1256"/>
      <c r="SAF12" s="1256"/>
      <c r="SAG12" s="1256"/>
      <c r="SAH12" s="1256"/>
      <c r="SAI12" s="1256"/>
      <c r="SAJ12" s="1256"/>
      <c r="SAK12" s="1256"/>
      <c r="SAL12" s="1256"/>
      <c r="SAM12" s="1256"/>
      <c r="SAN12" s="1256"/>
      <c r="SAO12" s="1256"/>
      <c r="SAP12" s="1256"/>
      <c r="SAQ12" s="1256"/>
      <c r="SAR12" s="1256"/>
      <c r="SAS12" s="1256"/>
      <c r="SAT12" s="1256"/>
      <c r="SAU12" s="1256"/>
      <c r="SAV12" s="1256"/>
      <c r="SAW12" s="1256"/>
      <c r="SAX12" s="1256"/>
      <c r="SAY12" s="1256"/>
      <c r="SAZ12" s="1256"/>
      <c r="SBA12" s="1256"/>
      <c r="SBB12" s="1256"/>
      <c r="SBC12" s="1256"/>
      <c r="SBD12" s="1256"/>
      <c r="SBE12" s="1256"/>
      <c r="SBF12" s="1256"/>
      <c r="SBG12" s="1256"/>
      <c r="SBH12" s="1256"/>
      <c r="SBI12" s="1256"/>
      <c r="SBJ12" s="1256"/>
      <c r="SBK12" s="1256"/>
      <c r="SBL12" s="1256"/>
      <c r="SBM12" s="1256"/>
      <c r="SBN12" s="1256"/>
      <c r="SBO12" s="1256"/>
      <c r="SBP12" s="1256"/>
      <c r="SBQ12" s="1256"/>
      <c r="SBR12" s="1256"/>
      <c r="SBS12" s="1256"/>
      <c r="SBT12" s="1256"/>
      <c r="SBU12" s="1256"/>
      <c r="SBV12" s="1256"/>
      <c r="SBW12" s="1256"/>
      <c r="SBX12" s="1256"/>
      <c r="SBY12" s="1256"/>
      <c r="SBZ12" s="1256"/>
      <c r="SCA12" s="1256"/>
      <c r="SCB12" s="1256"/>
      <c r="SCC12" s="1256"/>
      <c r="SCD12" s="1256"/>
      <c r="SCE12" s="1256"/>
      <c r="SCF12" s="1256"/>
      <c r="SCG12" s="1256"/>
      <c r="SCH12" s="1256"/>
      <c r="SCI12" s="1256"/>
      <c r="SCJ12" s="1256"/>
      <c r="SCK12" s="1256"/>
      <c r="SCL12" s="1256"/>
      <c r="SCM12" s="1256"/>
      <c r="SCN12" s="1256"/>
      <c r="SCO12" s="1256"/>
      <c r="SCP12" s="1256"/>
      <c r="SCQ12" s="1256"/>
      <c r="SCR12" s="1256"/>
      <c r="SCS12" s="1256"/>
      <c r="SCT12" s="1256"/>
      <c r="SCU12" s="1256"/>
      <c r="SCV12" s="1256"/>
      <c r="SCW12" s="1256"/>
      <c r="SCX12" s="1256"/>
      <c r="SCY12" s="1256"/>
      <c r="SCZ12" s="1256"/>
      <c r="SDA12" s="1256"/>
      <c r="SDB12" s="1256"/>
      <c r="SDC12" s="1256"/>
      <c r="SDD12" s="1256"/>
      <c r="SDE12" s="1256"/>
      <c r="SDF12" s="1256"/>
      <c r="SDG12" s="1256"/>
      <c r="SDH12" s="1256"/>
      <c r="SDI12" s="1256"/>
      <c r="SDJ12" s="1256"/>
      <c r="SDK12" s="1256"/>
      <c r="SDL12" s="1256"/>
      <c r="SDM12" s="1256"/>
      <c r="SDN12" s="1256"/>
      <c r="SDO12" s="1256"/>
      <c r="SDP12" s="1256"/>
      <c r="SDQ12" s="1256"/>
      <c r="SDR12" s="1256"/>
      <c r="SDS12" s="1256"/>
      <c r="SDT12" s="1256"/>
      <c r="SDU12" s="1256"/>
      <c r="SDV12" s="1256"/>
      <c r="SDW12" s="1256"/>
      <c r="SDX12" s="1256"/>
      <c r="SDY12" s="1256"/>
      <c r="SDZ12" s="1256"/>
      <c r="SEA12" s="1256"/>
      <c r="SEB12" s="1256"/>
      <c r="SEC12" s="1256"/>
      <c r="SED12" s="1256"/>
      <c r="SEE12" s="1256"/>
      <c r="SEF12" s="1256"/>
      <c r="SEG12" s="1256"/>
      <c r="SEH12" s="1256"/>
      <c r="SEI12" s="1256"/>
      <c r="SEJ12" s="1256"/>
      <c r="SEK12" s="1256"/>
      <c r="SEL12" s="1256"/>
      <c r="SEM12" s="1256"/>
      <c r="SEN12" s="1256"/>
      <c r="SEO12" s="1256"/>
      <c r="SEP12" s="1256"/>
      <c r="SEQ12" s="1256"/>
      <c r="SER12" s="1256"/>
      <c r="SES12" s="1256"/>
      <c r="SET12" s="1256"/>
      <c r="SEU12" s="1256"/>
      <c r="SEV12" s="1256"/>
      <c r="SEW12" s="1256"/>
      <c r="SEX12" s="1256"/>
      <c r="SEY12" s="1256"/>
      <c r="SEZ12" s="1256"/>
      <c r="SFA12" s="1256"/>
      <c r="SFB12" s="1256"/>
      <c r="SFC12" s="1256"/>
      <c r="SFD12" s="1256"/>
      <c r="SFE12" s="1256"/>
      <c r="SFF12" s="1256"/>
      <c r="SFG12" s="1256"/>
      <c r="SFH12" s="1256"/>
      <c r="SFI12" s="1256"/>
      <c r="SFJ12" s="1256"/>
      <c r="SFK12" s="1256"/>
      <c r="SFL12" s="1256"/>
      <c r="SFM12" s="1256"/>
      <c r="SFN12" s="1256"/>
      <c r="SFO12" s="1256"/>
      <c r="SFP12" s="1256"/>
      <c r="SFQ12" s="1256"/>
      <c r="SFR12" s="1256"/>
      <c r="SFS12" s="1256"/>
      <c r="SFT12" s="1256"/>
      <c r="SFU12" s="1256"/>
      <c r="SFV12" s="1256"/>
      <c r="SFW12" s="1256"/>
      <c r="SFX12" s="1256"/>
      <c r="SFY12" s="1256"/>
      <c r="SFZ12" s="1256"/>
      <c r="SGA12" s="1256"/>
      <c r="SGB12" s="1256"/>
      <c r="SGC12" s="1256"/>
      <c r="SGD12" s="1256"/>
      <c r="SGE12" s="1256"/>
      <c r="SGF12" s="1256"/>
      <c r="SGG12" s="1256"/>
      <c r="SGH12" s="1256"/>
      <c r="SGI12" s="1256"/>
      <c r="SGJ12" s="1256"/>
      <c r="SGK12" s="1256"/>
      <c r="SGL12" s="1256"/>
      <c r="SGM12" s="1256"/>
      <c r="SGN12" s="1256"/>
      <c r="SGO12" s="1256"/>
      <c r="SGP12" s="1256"/>
      <c r="SGQ12" s="1256"/>
      <c r="SGR12" s="1256"/>
      <c r="SGS12" s="1256"/>
      <c r="SGT12" s="1256"/>
      <c r="SGU12" s="1256"/>
      <c r="SGV12" s="1256"/>
      <c r="SGW12" s="1256"/>
      <c r="SGX12" s="1256"/>
      <c r="SGY12" s="1256"/>
      <c r="SGZ12" s="1256"/>
      <c r="SHA12" s="1256"/>
      <c r="SHB12" s="1256"/>
      <c r="SHC12" s="1256"/>
      <c r="SHD12" s="1256"/>
      <c r="SHE12" s="1256"/>
      <c r="SHF12" s="1256"/>
      <c r="SHG12" s="1256"/>
      <c r="SHH12" s="1256"/>
      <c r="SHI12" s="1256"/>
      <c r="SHJ12" s="1256"/>
      <c r="SHK12" s="1256"/>
      <c r="SHL12" s="1256"/>
      <c r="SHM12" s="1256"/>
      <c r="SHN12" s="1256"/>
      <c r="SHO12" s="1256"/>
      <c r="SHP12" s="1256"/>
      <c r="SHQ12" s="1256"/>
      <c r="SHR12" s="1256"/>
      <c r="SHS12" s="1256"/>
      <c r="SHT12" s="1256"/>
      <c r="SHU12" s="1256"/>
      <c r="SHV12" s="1256"/>
      <c r="SHW12" s="1256"/>
      <c r="SHX12" s="1256"/>
      <c r="SHY12" s="1256"/>
      <c r="SHZ12" s="1256"/>
      <c r="SIA12" s="1256"/>
      <c r="SIB12" s="1256"/>
      <c r="SIC12" s="1256"/>
      <c r="SID12" s="1256"/>
      <c r="SIE12" s="1256"/>
      <c r="SIF12" s="1256"/>
      <c r="SIG12" s="1256"/>
      <c r="SIH12" s="1256"/>
      <c r="SII12" s="1256"/>
      <c r="SIJ12" s="1256"/>
      <c r="SIK12" s="1256"/>
      <c r="SIL12" s="1256"/>
      <c r="SIM12" s="1256"/>
      <c r="SIN12" s="1256"/>
      <c r="SIO12" s="1256"/>
      <c r="SIP12" s="1256"/>
      <c r="SIQ12" s="1256"/>
      <c r="SIR12" s="1256"/>
      <c r="SIS12" s="1256"/>
      <c r="SIT12" s="1256"/>
      <c r="SIU12" s="1256"/>
      <c r="SIV12" s="1256"/>
      <c r="SIW12" s="1256"/>
      <c r="SIX12" s="1256"/>
      <c r="SIY12" s="1256"/>
      <c r="SIZ12" s="1256"/>
      <c r="SJA12" s="1256"/>
      <c r="SJB12" s="1256"/>
      <c r="SJC12" s="1256"/>
      <c r="SJD12" s="1256"/>
      <c r="SJE12" s="1256"/>
      <c r="SJF12" s="1256"/>
      <c r="SJG12" s="1256"/>
      <c r="SJH12" s="1256"/>
      <c r="SJI12" s="1256"/>
      <c r="SJJ12" s="1256"/>
      <c r="SJK12" s="1256"/>
      <c r="SJL12" s="1256"/>
      <c r="SJM12" s="1256"/>
      <c r="SJN12" s="1256"/>
      <c r="SJO12" s="1256"/>
      <c r="SJP12" s="1256"/>
      <c r="SJQ12" s="1256"/>
      <c r="SJR12" s="1256"/>
      <c r="SJS12" s="1256"/>
      <c r="SJT12" s="1256"/>
      <c r="SJU12" s="1256"/>
      <c r="SJV12" s="1256"/>
      <c r="SJW12" s="1256"/>
      <c r="SJX12" s="1256"/>
      <c r="SJY12" s="1256"/>
      <c r="SJZ12" s="1256"/>
      <c r="SKA12" s="1256"/>
      <c r="SKB12" s="1256"/>
      <c r="SKC12" s="1256"/>
      <c r="SKD12" s="1256"/>
      <c r="SKE12" s="1256"/>
      <c r="SKF12" s="1256"/>
      <c r="SKG12" s="1256"/>
      <c r="SKH12" s="1256"/>
      <c r="SKI12" s="1256"/>
      <c r="SKJ12" s="1256"/>
      <c r="SKK12" s="1256"/>
      <c r="SKL12" s="1256"/>
      <c r="SKM12" s="1256"/>
      <c r="SKN12" s="1256"/>
      <c r="SKO12" s="1256"/>
      <c r="SKP12" s="1256"/>
      <c r="SKQ12" s="1256"/>
      <c r="SKR12" s="1256"/>
      <c r="SKS12" s="1256"/>
      <c r="SKT12" s="1256"/>
      <c r="SKU12" s="1256"/>
      <c r="SKV12" s="1256"/>
      <c r="SKW12" s="1256"/>
      <c r="SKX12" s="1256"/>
      <c r="SKY12" s="1256"/>
      <c r="SKZ12" s="1256"/>
      <c r="SLA12" s="1256"/>
      <c r="SLB12" s="1256"/>
      <c r="SLC12" s="1256"/>
      <c r="SLD12" s="1256"/>
      <c r="SLE12" s="1256"/>
      <c r="SLF12" s="1256"/>
      <c r="SLG12" s="1256"/>
      <c r="SLH12" s="1256"/>
      <c r="SLI12" s="1256"/>
      <c r="SLJ12" s="1256"/>
      <c r="SLK12" s="1256"/>
      <c r="SLL12" s="1256"/>
      <c r="SLM12" s="1256"/>
      <c r="SLN12" s="1256"/>
      <c r="SLO12" s="1256"/>
      <c r="SLP12" s="1256"/>
      <c r="SLQ12" s="1256"/>
      <c r="SLR12" s="1256"/>
      <c r="SLS12" s="1256"/>
      <c r="SLT12" s="1256"/>
      <c r="SLU12" s="1256"/>
      <c r="SLV12" s="1256"/>
      <c r="SLW12" s="1256"/>
      <c r="SLX12" s="1256"/>
      <c r="SLY12" s="1256"/>
      <c r="SLZ12" s="1256"/>
      <c r="SMA12" s="1256"/>
      <c r="SMB12" s="1256"/>
      <c r="SMC12" s="1256"/>
      <c r="SMD12" s="1256"/>
      <c r="SME12" s="1256"/>
      <c r="SMF12" s="1256"/>
      <c r="SMG12" s="1256"/>
      <c r="SMH12" s="1256"/>
      <c r="SMI12" s="1256"/>
      <c r="SMJ12" s="1256"/>
      <c r="SMK12" s="1256"/>
      <c r="SML12" s="1256"/>
      <c r="SMM12" s="1256"/>
      <c r="SMN12" s="1256"/>
      <c r="SMO12" s="1256"/>
      <c r="SMP12" s="1256"/>
      <c r="SMQ12" s="1256"/>
      <c r="SMR12" s="1256"/>
      <c r="SMS12" s="1256"/>
      <c r="SMT12" s="1256"/>
      <c r="SMU12" s="1256"/>
      <c r="SMV12" s="1256"/>
      <c r="SMW12" s="1256"/>
      <c r="SMX12" s="1256"/>
      <c r="SMY12" s="1256"/>
      <c r="SMZ12" s="1256"/>
      <c r="SNA12" s="1256"/>
      <c r="SNB12" s="1256"/>
      <c r="SNC12" s="1256"/>
      <c r="SND12" s="1256"/>
      <c r="SNE12" s="1256"/>
      <c r="SNF12" s="1256"/>
      <c r="SNG12" s="1256"/>
      <c r="SNH12" s="1256"/>
      <c r="SNI12" s="1256"/>
      <c r="SNJ12" s="1256"/>
      <c r="SNK12" s="1256"/>
      <c r="SNL12" s="1256"/>
      <c r="SNM12" s="1256"/>
      <c r="SNN12" s="1256"/>
      <c r="SNO12" s="1256"/>
      <c r="SNP12" s="1256"/>
      <c r="SNQ12" s="1256"/>
      <c r="SNR12" s="1256"/>
      <c r="SNS12" s="1256"/>
      <c r="SNT12" s="1256"/>
      <c r="SNU12" s="1256"/>
      <c r="SNV12" s="1256"/>
      <c r="SNW12" s="1256"/>
      <c r="SNX12" s="1256"/>
      <c r="SNY12" s="1256"/>
      <c r="SNZ12" s="1256"/>
      <c r="SOA12" s="1256"/>
      <c r="SOB12" s="1256"/>
      <c r="SOC12" s="1256"/>
      <c r="SOD12" s="1256"/>
      <c r="SOE12" s="1256"/>
      <c r="SOF12" s="1256"/>
      <c r="SOG12" s="1256"/>
      <c r="SOH12" s="1256"/>
      <c r="SOI12" s="1256"/>
      <c r="SOJ12" s="1256"/>
      <c r="SOK12" s="1256"/>
      <c r="SOL12" s="1256"/>
      <c r="SOM12" s="1256"/>
      <c r="SON12" s="1256"/>
      <c r="SOO12" s="1256"/>
      <c r="SOP12" s="1256"/>
      <c r="SOQ12" s="1256"/>
      <c r="SOR12" s="1256"/>
      <c r="SOS12" s="1256"/>
      <c r="SOT12" s="1256"/>
      <c r="SOU12" s="1256"/>
      <c r="SOV12" s="1256"/>
      <c r="SOW12" s="1256"/>
      <c r="SOX12" s="1256"/>
      <c r="SOY12" s="1256"/>
      <c r="SOZ12" s="1256"/>
      <c r="SPA12" s="1256"/>
      <c r="SPB12" s="1256"/>
      <c r="SPC12" s="1256"/>
      <c r="SPD12" s="1256"/>
      <c r="SPE12" s="1256"/>
      <c r="SPF12" s="1256"/>
      <c r="SPG12" s="1256"/>
      <c r="SPH12" s="1256"/>
      <c r="SPI12" s="1256"/>
      <c r="SPJ12" s="1256"/>
      <c r="SPK12" s="1256"/>
      <c r="SPL12" s="1256"/>
      <c r="SPM12" s="1256"/>
      <c r="SPN12" s="1256"/>
      <c r="SPO12" s="1256"/>
      <c r="SPP12" s="1256"/>
      <c r="SPQ12" s="1256"/>
      <c r="SPR12" s="1256"/>
      <c r="SPS12" s="1256"/>
      <c r="SPT12" s="1256"/>
      <c r="SPU12" s="1256"/>
      <c r="SPV12" s="1256"/>
      <c r="SPW12" s="1256"/>
      <c r="SPX12" s="1256"/>
      <c r="SPY12" s="1256"/>
      <c r="SPZ12" s="1256"/>
      <c r="SQA12" s="1256"/>
      <c r="SQB12" s="1256"/>
      <c r="SQC12" s="1256"/>
      <c r="SQD12" s="1256"/>
      <c r="SQE12" s="1256"/>
      <c r="SQF12" s="1256"/>
      <c r="SQG12" s="1256"/>
      <c r="SQH12" s="1256"/>
      <c r="SQI12" s="1256"/>
      <c r="SQJ12" s="1256"/>
      <c r="SQK12" s="1256"/>
      <c r="SQL12" s="1256"/>
      <c r="SQM12" s="1256"/>
      <c r="SQN12" s="1256"/>
      <c r="SQO12" s="1256"/>
      <c r="SQP12" s="1256"/>
      <c r="SQQ12" s="1256"/>
      <c r="SQR12" s="1256"/>
      <c r="SQS12" s="1256"/>
      <c r="SQT12" s="1256"/>
      <c r="SQU12" s="1256"/>
      <c r="SQV12" s="1256"/>
      <c r="SQW12" s="1256"/>
      <c r="SQX12" s="1256"/>
      <c r="SQY12" s="1256"/>
      <c r="SQZ12" s="1256"/>
      <c r="SRA12" s="1256"/>
      <c r="SRB12" s="1256"/>
      <c r="SRC12" s="1256"/>
      <c r="SRD12" s="1256"/>
      <c r="SRE12" s="1256"/>
      <c r="SRF12" s="1256"/>
      <c r="SRG12" s="1256"/>
      <c r="SRH12" s="1256"/>
      <c r="SRI12" s="1256"/>
      <c r="SRJ12" s="1256"/>
      <c r="SRK12" s="1256"/>
      <c r="SRL12" s="1256"/>
      <c r="SRM12" s="1256"/>
      <c r="SRN12" s="1256"/>
      <c r="SRO12" s="1256"/>
      <c r="SRP12" s="1256"/>
      <c r="SRQ12" s="1256"/>
      <c r="SRR12" s="1256"/>
      <c r="SRS12" s="1256"/>
      <c r="SRT12" s="1256"/>
      <c r="SRU12" s="1256"/>
      <c r="SRV12" s="1256"/>
      <c r="SRW12" s="1256"/>
      <c r="SRX12" s="1256"/>
      <c r="SRY12" s="1256"/>
      <c r="SRZ12" s="1256"/>
      <c r="SSA12" s="1256"/>
      <c r="SSB12" s="1256"/>
      <c r="SSC12" s="1256"/>
      <c r="SSD12" s="1256"/>
      <c r="SSE12" s="1256"/>
      <c r="SSF12" s="1256"/>
      <c r="SSG12" s="1256"/>
      <c r="SSH12" s="1256"/>
      <c r="SSI12" s="1256"/>
      <c r="SSJ12" s="1256"/>
      <c r="SSK12" s="1256"/>
      <c r="SSL12" s="1256"/>
      <c r="SSM12" s="1256"/>
      <c r="SSN12" s="1256"/>
      <c r="SSO12" s="1256"/>
      <c r="SSP12" s="1256"/>
      <c r="SSQ12" s="1256"/>
      <c r="SSR12" s="1256"/>
      <c r="SSS12" s="1256"/>
      <c r="SST12" s="1256"/>
      <c r="SSU12" s="1256"/>
      <c r="SSV12" s="1256"/>
      <c r="SSW12" s="1256"/>
      <c r="SSX12" s="1256"/>
      <c r="SSY12" s="1256"/>
      <c r="SSZ12" s="1256"/>
      <c r="STA12" s="1256"/>
      <c r="STB12" s="1256"/>
      <c r="STC12" s="1256"/>
      <c r="STD12" s="1256"/>
      <c r="STE12" s="1256"/>
      <c r="STF12" s="1256"/>
      <c r="STG12" s="1256"/>
      <c r="STH12" s="1256"/>
      <c r="STI12" s="1256"/>
      <c r="STJ12" s="1256"/>
      <c r="STK12" s="1256"/>
      <c r="STL12" s="1256"/>
      <c r="STM12" s="1256"/>
      <c r="STN12" s="1256"/>
      <c r="STO12" s="1256"/>
      <c r="STP12" s="1256"/>
      <c r="STQ12" s="1256"/>
      <c r="STR12" s="1256"/>
      <c r="STS12" s="1256"/>
      <c r="STT12" s="1256"/>
      <c r="STU12" s="1256"/>
      <c r="STV12" s="1256"/>
      <c r="STW12" s="1256"/>
      <c r="STX12" s="1256"/>
      <c r="STY12" s="1256"/>
      <c r="STZ12" s="1256"/>
      <c r="SUA12" s="1256"/>
      <c r="SUB12" s="1256"/>
      <c r="SUC12" s="1256"/>
      <c r="SUD12" s="1256"/>
      <c r="SUE12" s="1256"/>
      <c r="SUF12" s="1256"/>
      <c r="SUG12" s="1256"/>
      <c r="SUH12" s="1256"/>
      <c r="SUI12" s="1256"/>
      <c r="SUJ12" s="1256"/>
      <c r="SUK12" s="1256"/>
      <c r="SUL12" s="1256"/>
      <c r="SUM12" s="1256"/>
      <c r="SUN12" s="1256"/>
      <c r="SUO12" s="1256"/>
      <c r="SUP12" s="1256"/>
      <c r="SUQ12" s="1256"/>
      <c r="SUR12" s="1256"/>
      <c r="SUS12" s="1256"/>
      <c r="SUT12" s="1256"/>
      <c r="SUU12" s="1256"/>
      <c r="SUV12" s="1256"/>
      <c r="SUW12" s="1256"/>
      <c r="SUX12" s="1256"/>
      <c r="SUY12" s="1256"/>
      <c r="SUZ12" s="1256"/>
      <c r="SVA12" s="1256"/>
      <c r="SVB12" s="1256"/>
      <c r="SVC12" s="1256"/>
      <c r="SVD12" s="1256"/>
      <c r="SVE12" s="1256"/>
      <c r="SVF12" s="1256"/>
      <c r="SVG12" s="1256"/>
      <c r="SVH12" s="1256"/>
      <c r="SVI12" s="1256"/>
      <c r="SVJ12" s="1256"/>
      <c r="SVK12" s="1256"/>
      <c r="SVL12" s="1256"/>
      <c r="SVM12" s="1256"/>
      <c r="SVN12" s="1256"/>
      <c r="SVO12" s="1256"/>
      <c r="SVP12" s="1256"/>
      <c r="SVQ12" s="1256"/>
      <c r="SVR12" s="1256"/>
      <c r="SVS12" s="1256"/>
      <c r="SVT12" s="1256"/>
      <c r="SVU12" s="1256"/>
      <c r="SVV12" s="1256"/>
      <c r="SVW12" s="1256"/>
      <c r="SVX12" s="1256"/>
      <c r="SVY12" s="1256"/>
      <c r="SVZ12" s="1256"/>
      <c r="SWA12" s="1256"/>
      <c r="SWB12" s="1256"/>
      <c r="SWC12" s="1256"/>
      <c r="SWD12" s="1256"/>
      <c r="SWE12" s="1256"/>
      <c r="SWF12" s="1256"/>
      <c r="SWG12" s="1256"/>
      <c r="SWH12" s="1256"/>
      <c r="SWI12" s="1256"/>
      <c r="SWJ12" s="1256"/>
      <c r="SWK12" s="1256"/>
      <c r="SWL12" s="1256"/>
      <c r="SWM12" s="1256"/>
      <c r="SWN12" s="1256"/>
      <c r="SWO12" s="1256"/>
      <c r="SWP12" s="1256"/>
      <c r="SWQ12" s="1256"/>
      <c r="SWR12" s="1256"/>
      <c r="SWS12" s="1256"/>
      <c r="SWT12" s="1256"/>
      <c r="SWU12" s="1256"/>
      <c r="SWV12" s="1256"/>
      <c r="SWW12" s="1256"/>
      <c r="SWX12" s="1256"/>
      <c r="SWY12" s="1256"/>
      <c r="SWZ12" s="1256"/>
      <c r="SXA12" s="1256"/>
      <c r="SXB12" s="1256"/>
      <c r="SXC12" s="1256"/>
      <c r="SXD12" s="1256"/>
      <c r="SXE12" s="1256"/>
      <c r="SXF12" s="1256"/>
      <c r="SXG12" s="1256"/>
      <c r="SXH12" s="1256"/>
      <c r="SXI12" s="1256"/>
      <c r="SXJ12" s="1256"/>
      <c r="SXK12" s="1256"/>
      <c r="SXL12" s="1256"/>
      <c r="SXM12" s="1256"/>
      <c r="SXN12" s="1256"/>
      <c r="SXO12" s="1256"/>
      <c r="SXP12" s="1256"/>
      <c r="SXQ12" s="1256"/>
      <c r="SXR12" s="1256"/>
      <c r="SXS12" s="1256"/>
      <c r="SXT12" s="1256"/>
      <c r="SXU12" s="1256"/>
      <c r="SXV12" s="1256"/>
      <c r="SXW12" s="1256"/>
      <c r="SXX12" s="1256"/>
      <c r="SXY12" s="1256"/>
      <c r="SXZ12" s="1256"/>
      <c r="SYA12" s="1256"/>
      <c r="SYB12" s="1256"/>
      <c r="SYC12" s="1256"/>
      <c r="SYD12" s="1256"/>
      <c r="SYE12" s="1256"/>
      <c r="SYF12" s="1256"/>
      <c r="SYG12" s="1256"/>
      <c r="SYH12" s="1256"/>
      <c r="SYI12" s="1256"/>
      <c r="SYJ12" s="1256"/>
      <c r="SYK12" s="1256"/>
      <c r="SYL12" s="1256"/>
      <c r="SYM12" s="1256"/>
      <c r="SYN12" s="1256"/>
      <c r="SYO12" s="1256"/>
      <c r="SYP12" s="1256"/>
      <c r="SYQ12" s="1256"/>
      <c r="SYR12" s="1256"/>
      <c r="SYS12" s="1256"/>
      <c r="SYT12" s="1256"/>
      <c r="SYU12" s="1256"/>
      <c r="SYV12" s="1256"/>
      <c r="SYW12" s="1256"/>
      <c r="SYX12" s="1256"/>
      <c r="SYY12" s="1256"/>
      <c r="SYZ12" s="1256"/>
      <c r="SZA12" s="1256"/>
      <c r="SZB12" s="1256"/>
      <c r="SZC12" s="1256"/>
      <c r="SZD12" s="1256"/>
      <c r="SZE12" s="1256"/>
      <c r="SZF12" s="1256"/>
      <c r="SZG12" s="1256"/>
      <c r="SZH12" s="1256"/>
      <c r="SZI12" s="1256"/>
      <c r="SZJ12" s="1256"/>
      <c r="SZK12" s="1256"/>
      <c r="SZL12" s="1256"/>
      <c r="SZM12" s="1256"/>
      <c r="SZN12" s="1256"/>
      <c r="SZO12" s="1256"/>
      <c r="SZP12" s="1256"/>
      <c r="SZQ12" s="1256"/>
      <c r="SZR12" s="1256"/>
      <c r="SZS12" s="1256"/>
      <c r="SZT12" s="1256"/>
      <c r="SZU12" s="1256"/>
      <c r="SZV12" s="1256"/>
      <c r="SZW12" s="1256"/>
      <c r="SZX12" s="1256"/>
      <c r="SZY12" s="1256"/>
      <c r="SZZ12" s="1256"/>
      <c r="TAA12" s="1256"/>
      <c r="TAB12" s="1256"/>
      <c r="TAC12" s="1256"/>
      <c r="TAD12" s="1256"/>
      <c r="TAE12" s="1256"/>
      <c r="TAF12" s="1256"/>
      <c r="TAG12" s="1256"/>
      <c r="TAH12" s="1256"/>
      <c r="TAI12" s="1256"/>
      <c r="TAJ12" s="1256"/>
      <c r="TAK12" s="1256"/>
      <c r="TAL12" s="1256"/>
      <c r="TAM12" s="1256"/>
      <c r="TAN12" s="1256"/>
      <c r="TAO12" s="1256"/>
      <c r="TAP12" s="1256"/>
      <c r="TAQ12" s="1256"/>
      <c r="TAR12" s="1256"/>
      <c r="TAS12" s="1256"/>
      <c r="TAT12" s="1256"/>
      <c r="TAU12" s="1256"/>
      <c r="TAV12" s="1256"/>
      <c r="TAW12" s="1256"/>
      <c r="TAX12" s="1256"/>
      <c r="TAY12" s="1256"/>
      <c r="TAZ12" s="1256"/>
      <c r="TBA12" s="1256"/>
      <c r="TBB12" s="1256"/>
      <c r="TBC12" s="1256"/>
      <c r="TBD12" s="1256"/>
      <c r="TBE12" s="1256"/>
      <c r="TBF12" s="1256"/>
      <c r="TBG12" s="1256"/>
      <c r="TBH12" s="1256"/>
      <c r="TBI12" s="1256"/>
      <c r="TBJ12" s="1256"/>
      <c r="TBK12" s="1256"/>
      <c r="TBL12" s="1256"/>
      <c r="TBM12" s="1256"/>
      <c r="TBN12" s="1256"/>
      <c r="TBO12" s="1256"/>
      <c r="TBP12" s="1256"/>
      <c r="TBQ12" s="1256"/>
      <c r="TBR12" s="1256"/>
      <c r="TBS12" s="1256"/>
      <c r="TBT12" s="1256"/>
      <c r="TBU12" s="1256"/>
      <c r="TBV12" s="1256"/>
      <c r="TBW12" s="1256"/>
      <c r="TBX12" s="1256"/>
      <c r="TBY12" s="1256"/>
      <c r="TBZ12" s="1256"/>
      <c r="TCA12" s="1256"/>
      <c r="TCB12" s="1256"/>
      <c r="TCC12" s="1256"/>
      <c r="TCD12" s="1256"/>
      <c r="TCE12" s="1256"/>
      <c r="TCF12" s="1256"/>
      <c r="TCG12" s="1256"/>
      <c r="TCH12" s="1256"/>
      <c r="TCI12" s="1256"/>
      <c r="TCJ12" s="1256"/>
      <c r="TCK12" s="1256"/>
      <c r="TCL12" s="1256"/>
      <c r="TCM12" s="1256"/>
      <c r="TCN12" s="1256"/>
      <c r="TCO12" s="1256"/>
      <c r="TCP12" s="1256"/>
      <c r="TCQ12" s="1256"/>
      <c r="TCR12" s="1256"/>
      <c r="TCS12" s="1256"/>
      <c r="TCT12" s="1256"/>
      <c r="TCU12" s="1256"/>
      <c r="TCV12" s="1256"/>
      <c r="TCW12" s="1256"/>
      <c r="TCX12" s="1256"/>
      <c r="TCY12" s="1256"/>
      <c r="TCZ12" s="1256"/>
      <c r="TDA12" s="1256"/>
      <c r="TDB12" s="1256"/>
      <c r="TDC12" s="1256"/>
      <c r="TDD12" s="1256"/>
      <c r="TDE12" s="1256"/>
      <c r="TDF12" s="1256"/>
      <c r="TDG12" s="1256"/>
      <c r="TDH12" s="1256"/>
      <c r="TDI12" s="1256"/>
      <c r="TDJ12" s="1256"/>
      <c r="TDK12" s="1256"/>
      <c r="TDL12" s="1256"/>
      <c r="TDM12" s="1256"/>
      <c r="TDN12" s="1256"/>
      <c r="TDO12" s="1256"/>
      <c r="TDP12" s="1256"/>
      <c r="TDQ12" s="1256"/>
      <c r="TDR12" s="1256"/>
      <c r="TDS12" s="1256"/>
      <c r="TDT12" s="1256"/>
      <c r="TDU12" s="1256"/>
      <c r="TDV12" s="1256"/>
      <c r="TDW12" s="1256"/>
      <c r="TDX12" s="1256"/>
      <c r="TDY12" s="1256"/>
      <c r="TDZ12" s="1256"/>
      <c r="TEA12" s="1256"/>
      <c r="TEB12" s="1256"/>
      <c r="TEC12" s="1256"/>
      <c r="TED12" s="1256"/>
      <c r="TEE12" s="1256"/>
      <c r="TEF12" s="1256"/>
      <c r="TEG12" s="1256"/>
      <c r="TEH12" s="1256"/>
      <c r="TEI12" s="1256"/>
      <c r="TEJ12" s="1256"/>
      <c r="TEK12" s="1256"/>
      <c r="TEL12" s="1256"/>
      <c r="TEM12" s="1256"/>
      <c r="TEN12" s="1256"/>
      <c r="TEO12" s="1256"/>
      <c r="TEP12" s="1256"/>
      <c r="TEQ12" s="1256"/>
      <c r="TER12" s="1256"/>
      <c r="TES12" s="1256"/>
      <c r="TET12" s="1256"/>
      <c r="TEU12" s="1256"/>
      <c r="TEV12" s="1256"/>
      <c r="TEW12" s="1256"/>
      <c r="TEX12" s="1256"/>
      <c r="TEY12" s="1256"/>
      <c r="TEZ12" s="1256"/>
      <c r="TFA12" s="1256"/>
      <c r="TFB12" s="1256"/>
      <c r="TFC12" s="1256"/>
      <c r="TFD12" s="1256"/>
      <c r="TFE12" s="1256"/>
      <c r="TFF12" s="1256"/>
      <c r="TFG12" s="1256"/>
      <c r="TFH12" s="1256"/>
      <c r="TFI12" s="1256"/>
      <c r="TFJ12" s="1256"/>
      <c r="TFK12" s="1256"/>
      <c r="TFL12" s="1256"/>
      <c r="TFM12" s="1256"/>
      <c r="TFN12" s="1256"/>
      <c r="TFO12" s="1256"/>
      <c r="TFP12" s="1256"/>
      <c r="TFQ12" s="1256"/>
      <c r="TFR12" s="1256"/>
      <c r="TFS12" s="1256"/>
      <c r="TFT12" s="1256"/>
      <c r="TFU12" s="1256"/>
      <c r="TFV12" s="1256"/>
      <c r="TFW12" s="1256"/>
      <c r="TFX12" s="1256"/>
      <c r="TFY12" s="1256"/>
      <c r="TFZ12" s="1256"/>
      <c r="TGA12" s="1256"/>
      <c r="TGB12" s="1256"/>
      <c r="TGC12" s="1256"/>
      <c r="TGD12" s="1256"/>
      <c r="TGE12" s="1256"/>
      <c r="TGF12" s="1256"/>
      <c r="TGG12" s="1256"/>
      <c r="TGH12" s="1256"/>
      <c r="TGI12" s="1256"/>
      <c r="TGJ12" s="1256"/>
      <c r="TGK12" s="1256"/>
      <c r="TGL12" s="1256"/>
      <c r="TGM12" s="1256"/>
      <c r="TGN12" s="1256"/>
      <c r="TGO12" s="1256"/>
      <c r="TGP12" s="1256"/>
      <c r="TGQ12" s="1256"/>
      <c r="TGR12" s="1256"/>
      <c r="TGS12" s="1256"/>
      <c r="TGT12" s="1256"/>
      <c r="TGU12" s="1256"/>
      <c r="TGV12" s="1256"/>
      <c r="TGW12" s="1256"/>
      <c r="TGX12" s="1256"/>
      <c r="TGY12" s="1256"/>
      <c r="TGZ12" s="1256"/>
      <c r="THA12" s="1256"/>
      <c r="THB12" s="1256"/>
      <c r="THC12" s="1256"/>
      <c r="THD12" s="1256"/>
      <c r="THE12" s="1256"/>
      <c r="THF12" s="1256"/>
      <c r="THG12" s="1256"/>
      <c r="THH12" s="1256"/>
      <c r="THI12" s="1256"/>
      <c r="THJ12" s="1256"/>
      <c r="THK12" s="1256"/>
      <c r="THL12" s="1256"/>
      <c r="THM12" s="1256"/>
      <c r="THN12" s="1256"/>
      <c r="THO12" s="1256"/>
      <c r="THP12" s="1256"/>
      <c r="THQ12" s="1256"/>
      <c r="THR12" s="1256"/>
      <c r="THS12" s="1256"/>
      <c r="THT12" s="1256"/>
      <c r="THU12" s="1256"/>
      <c r="THV12" s="1256"/>
      <c r="THW12" s="1256"/>
      <c r="THX12" s="1256"/>
      <c r="THY12" s="1256"/>
      <c r="THZ12" s="1256"/>
      <c r="TIA12" s="1256"/>
      <c r="TIB12" s="1256"/>
      <c r="TIC12" s="1256"/>
      <c r="TID12" s="1256"/>
      <c r="TIE12" s="1256"/>
      <c r="TIF12" s="1256"/>
      <c r="TIG12" s="1256"/>
      <c r="TIH12" s="1256"/>
      <c r="TII12" s="1256"/>
      <c r="TIJ12" s="1256"/>
      <c r="TIK12" s="1256"/>
      <c r="TIL12" s="1256"/>
      <c r="TIM12" s="1256"/>
      <c r="TIN12" s="1256"/>
      <c r="TIO12" s="1256"/>
      <c r="TIP12" s="1256"/>
      <c r="TIQ12" s="1256"/>
      <c r="TIR12" s="1256"/>
      <c r="TIS12" s="1256"/>
      <c r="TIT12" s="1256"/>
      <c r="TIU12" s="1256"/>
      <c r="TIV12" s="1256"/>
      <c r="TIW12" s="1256"/>
      <c r="TIX12" s="1256"/>
      <c r="TIY12" s="1256"/>
      <c r="TIZ12" s="1256"/>
      <c r="TJA12" s="1256"/>
      <c r="TJB12" s="1256"/>
      <c r="TJC12" s="1256"/>
      <c r="TJD12" s="1256"/>
      <c r="TJE12" s="1256"/>
      <c r="TJF12" s="1256"/>
      <c r="TJG12" s="1256"/>
      <c r="TJH12" s="1256"/>
      <c r="TJI12" s="1256"/>
      <c r="TJJ12" s="1256"/>
      <c r="TJK12" s="1256"/>
      <c r="TJL12" s="1256"/>
      <c r="TJM12" s="1256"/>
      <c r="TJN12" s="1256"/>
      <c r="TJO12" s="1256"/>
      <c r="TJP12" s="1256"/>
      <c r="TJQ12" s="1256"/>
      <c r="TJR12" s="1256"/>
      <c r="TJS12" s="1256"/>
      <c r="TJT12" s="1256"/>
      <c r="TJU12" s="1256"/>
      <c r="TJV12" s="1256"/>
      <c r="TJW12" s="1256"/>
      <c r="TJX12" s="1256"/>
      <c r="TJY12" s="1256"/>
      <c r="TJZ12" s="1256"/>
      <c r="TKA12" s="1256"/>
      <c r="TKB12" s="1256"/>
      <c r="TKC12" s="1256"/>
      <c r="TKD12" s="1256"/>
      <c r="TKE12" s="1256"/>
      <c r="TKF12" s="1256"/>
      <c r="TKG12" s="1256"/>
      <c r="TKH12" s="1256"/>
      <c r="TKI12" s="1256"/>
      <c r="TKJ12" s="1256"/>
      <c r="TKK12" s="1256"/>
      <c r="TKL12" s="1256"/>
      <c r="TKM12" s="1256"/>
      <c r="TKN12" s="1256"/>
      <c r="TKO12" s="1256"/>
      <c r="TKP12" s="1256"/>
      <c r="TKQ12" s="1256"/>
      <c r="TKR12" s="1256"/>
      <c r="TKS12" s="1256"/>
      <c r="TKT12" s="1256"/>
      <c r="TKU12" s="1256"/>
      <c r="TKV12" s="1256"/>
      <c r="TKW12" s="1256"/>
      <c r="TKX12" s="1256"/>
      <c r="TKY12" s="1256"/>
      <c r="TKZ12" s="1256"/>
      <c r="TLA12" s="1256"/>
      <c r="TLB12" s="1256"/>
      <c r="TLC12" s="1256"/>
      <c r="TLD12" s="1256"/>
      <c r="TLE12" s="1256"/>
      <c r="TLF12" s="1256"/>
      <c r="TLG12" s="1256"/>
      <c r="TLH12" s="1256"/>
      <c r="TLI12" s="1256"/>
      <c r="TLJ12" s="1256"/>
      <c r="TLK12" s="1256"/>
      <c r="TLL12" s="1256"/>
      <c r="TLM12" s="1256"/>
      <c r="TLN12" s="1256"/>
      <c r="TLO12" s="1256"/>
      <c r="TLP12" s="1256"/>
      <c r="TLQ12" s="1256"/>
      <c r="TLR12" s="1256"/>
      <c r="TLS12" s="1256"/>
      <c r="TLT12" s="1256"/>
      <c r="TLU12" s="1256"/>
      <c r="TLV12" s="1256"/>
      <c r="TLW12" s="1256"/>
      <c r="TLX12" s="1256"/>
      <c r="TLY12" s="1256"/>
      <c r="TLZ12" s="1256"/>
      <c r="TMA12" s="1256"/>
      <c r="TMB12" s="1256"/>
      <c r="TMC12" s="1256"/>
      <c r="TMD12" s="1256"/>
      <c r="TME12" s="1256"/>
      <c r="TMF12" s="1256"/>
      <c r="TMG12" s="1256"/>
      <c r="TMH12" s="1256"/>
      <c r="TMI12" s="1256"/>
      <c r="TMJ12" s="1256"/>
      <c r="TMK12" s="1256"/>
      <c r="TML12" s="1256"/>
      <c r="TMM12" s="1256"/>
      <c r="TMN12" s="1256"/>
      <c r="TMO12" s="1256"/>
      <c r="TMP12" s="1256"/>
      <c r="TMQ12" s="1256"/>
      <c r="TMR12" s="1256"/>
      <c r="TMS12" s="1256"/>
      <c r="TMT12" s="1256"/>
      <c r="TMU12" s="1256"/>
      <c r="TMV12" s="1256"/>
      <c r="TMW12" s="1256"/>
      <c r="TMX12" s="1256"/>
      <c r="TMY12" s="1256"/>
      <c r="TMZ12" s="1256"/>
      <c r="TNA12" s="1256"/>
      <c r="TNB12" s="1256"/>
      <c r="TNC12" s="1256"/>
      <c r="TND12" s="1256"/>
      <c r="TNE12" s="1256"/>
      <c r="TNF12" s="1256"/>
      <c r="TNG12" s="1256"/>
      <c r="TNH12" s="1256"/>
      <c r="TNI12" s="1256"/>
      <c r="TNJ12" s="1256"/>
      <c r="TNK12" s="1256"/>
      <c r="TNL12" s="1256"/>
      <c r="TNM12" s="1256"/>
      <c r="TNN12" s="1256"/>
      <c r="TNO12" s="1256"/>
      <c r="TNP12" s="1256"/>
      <c r="TNQ12" s="1256"/>
      <c r="TNR12" s="1256"/>
      <c r="TNS12" s="1256"/>
      <c r="TNT12" s="1256"/>
      <c r="TNU12" s="1256"/>
      <c r="TNV12" s="1256"/>
      <c r="TNW12" s="1256"/>
      <c r="TNX12" s="1256"/>
      <c r="TNY12" s="1256"/>
      <c r="TNZ12" s="1256"/>
      <c r="TOA12" s="1256"/>
      <c r="TOB12" s="1256"/>
      <c r="TOC12" s="1256"/>
      <c r="TOD12" s="1256"/>
      <c r="TOE12" s="1256"/>
      <c r="TOF12" s="1256"/>
      <c r="TOG12" s="1256"/>
      <c r="TOH12" s="1256"/>
      <c r="TOI12" s="1256"/>
      <c r="TOJ12" s="1256"/>
      <c r="TOK12" s="1256"/>
      <c r="TOL12" s="1256"/>
      <c r="TOM12" s="1256"/>
      <c r="TON12" s="1256"/>
      <c r="TOO12" s="1256"/>
      <c r="TOP12" s="1256"/>
      <c r="TOQ12" s="1256"/>
      <c r="TOR12" s="1256"/>
      <c r="TOS12" s="1256"/>
      <c r="TOT12" s="1256"/>
      <c r="TOU12" s="1256"/>
      <c r="TOV12" s="1256"/>
      <c r="TOW12" s="1256"/>
      <c r="TOX12" s="1256"/>
      <c r="TOY12" s="1256"/>
      <c r="TOZ12" s="1256"/>
      <c r="TPA12" s="1256"/>
      <c r="TPB12" s="1256"/>
      <c r="TPC12" s="1256"/>
      <c r="TPD12" s="1256"/>
      <c r="TPE12" s="1256"/>
      <c r="TPF12" s="1256"/>
      <c r="TPG12" s="1256"/>
      <c r="TPH12" s="1256"/>
      <c r="TPI12" s="1256"/>
      <c r="TPJ12" s="1256"/>
      <c r="TPK12" s="1256"/>
      <c r="TPL12" s="1256"/>
      <c r="TPM12" s="1256"/>
      <c r="TPN12" s="1256"/>
      <c r="TPO12" s="1256"/>
      <c r="TPP12" s="1256"/>
      <c r="TPQ12" s="1256"/>
      <c r="TPR12" s="1256"/>
      <c r="TPS12" s="1256"/>
      <c r="TPT12" s="1256"/>
      <c r="TPU12" s="1256"/>
      <c r="TPV12" s="1256"/>
      <c r="TPW12" s="1256"/>
      <c r="TPX12" s="1256"/>
      <c r="TPY12" s="1256"/>
      <c r="TPZ12" s="1256"/>
      <c r="TQA12" s="1256"/>
      <c r="TQB12" s="1256"/>
      <c r="TQC12" s="1256"/>
      <c r="TQD12" s="1256"/>
      <c r="TQE12" s="1256"/>
      <c r="TQF12" s="1256"/>
      <c r="TQG12" s="1256"/>
      <c r="TQH12" s="1256"/>
      <c r="TQI12" s="1256"/>
      <c r="TQJ12" s="1256"/>
      <c r="TQK12" s="1256"/>
      <c r="TQL12" s="1256"/>
      <c r="TQM12" s="1256"/>
      <c r="TQN12" s="1256"/>
      <c r="TQO12" s="1256"/>
      <c r="TQP12" s="1256"/>
      <c r="TQQ12" s="1256"/>
      <c r="TQR12" s="1256"/>
      <c r="TQS12" s="1256"/>
      <c r="TQT12" s="1256"/>
      <c r="TQU12" s="1256"/>
      <c r="TQV12" s="1256"/>
      <c r="TQW12" s="1256"/>
      <c r="TQX12" s="1256"/>
      <c r="TQY12" s="1256"/>
      <c r="TQZ12" s="1256"/>
      <c r="TRA12" s="1256"/>
      <c r="TRB12" s="1256"/>
      <c r="TRC12" s="1256"/>
      <c r="TRD12" s="1256"/>
      <c r="TRE12" s="1256"/>
      <c r="TRF12" s="1256"/>
      <c r="TRG12" s="1256"/>
      <c r="TRH12" s="1256"/>
      <c r="TRI12" s="1256"/>
      <c r="TRJ12" s="1256"/>
      <c r="TRK12" s="1256"/>
      <c r="TRL12" s="1256"/>
      <c r="TRM12" s="1256"/>
      <c r="TRN12" s="1256"/>
      <c r="TRO12" s="1256"/>
      <c r="TRP12" s="1256"/>
      <c r="TRQ12" s="1256"/>
      <c r="TRR12" s="1256"/>
      <c r="TRS12" s="1256"/>
      <c r="TRT12" s="1256"/>
      <c r="TRU12" s="1256"/>
      <c r="TRV12" s="1256"/>
      <c r="TRW12" s="1256"/>
      <c r="TRX12" s="1256"/>
      <c r="TRY12" s="1256"/>
      <c r="TRZ12" s="1256"/>
      <c r="TSA12" s="1256"/>
      <c r="TSB12" s="1256"/>
      <c r="TSC12" s="1256"/>
      <c r="TSD12" s="1256"/>
      <c r="TSE12" s="1256"/>
      <c r="TSF12" s="1256"/>
      <c r="TSG12" s="1256"/>
      <c r="TSH12" s="1256"/>
      <c r="TSI12" s="1256"/>
      <c r="TSJ12" s="1256"/>
      <c r="TSK12" s="1256"/>
      <c r="TSL12" s="1256"/>
      <c r="TSM12" s="1256"/>
      <c r="TSN12" s="1256"/>
      <c r="TSO12" s="1256"/>
      <c r="TSP12" s="1256"/>
      <c r="TSQ12" s="1256"/>
      <c r="TSR12" s="1256"/>
      <c r="TSS12" s="1256"/>
      <c r="TST12" s="1256"/>
      <c r="TSU12" s="1256"/>
      <c r="TSV12" s="1256"/>
      <c r="TSW12" s="1256"/>
      <c r="TSX12" s="1256"/>
      <c r="TSY12" s="1256"/>
      <c r="TSZ12" s="1256"/>
      <c r="TTA12" s="1256"/>
      <c r="TTB12" s="1256"/>
      <c r="TTC12" s="1256"/>
      <c r="TTD12" s="1256"/>
      <c r="TTE12" s="1256"/>
      <c r="TTF12" s="1256"/>
      <c r="TTG12" s="1256"/>
      <c r="TTH12" s="1256"/>
      <c r="TTI12" s="1256"/>
      <c r="TTJ12" s="1256"/>
      <c r="TTK12" s="1256"/>
      <c r="TTL12" s="1256"/>
      <c r="TTM12" s="1256"/>
      <c r="TTN12" s="1256"/>
      <c r="TTO12" s="1256"/>
      <c r="TTP12" s="1256"/>
      <c r="TTQ12" s="1256"/>
      <c r="TTR12" s="1256"/>
      <c r="TTS12" s="1256"/>
      <c r="TTT12" s="1256"/>
      <c r="TTU12" s="1256"/>
      <c r="TTV12" s="1256"/>
      <c r="TTW12" s="1256"/>
      <c r="TTX12" s="1256"/>
      <c r="TTY12" s="1256"/>
      <c r="TTZ12" s="1256"/>
      <c r="TUA12" s="1256"/>
      <c r="TUB12" s="1256"/>
      <c r="TUC12" s="1256"/>
      <c r="TUD12" s="1256"/>
      <c r="TUE12" s="1256"/>
      <c r="TUF12" s="1256"/>
      <c r="TUG12" s="1256"/>
      <c r="TUH12" s="1256"/>
      <c r="TUI12" s="1256"/>
      <c r="TUJ12" s="1256"/>
      <c r="TUK12" s="1256"/>
      <c r="TUL12" s="1256"/>
      <c r="TUM12" s="1256"/>
      <c r="TUN12" s="1256"/>
      <c r="TUO12" s="1256"/>
      <c r="TUP12" s="1256"/>
      <c r="TUQ12" s="1256"/>
      <c r="TUR12" s="1256"/>
      <c r="TUS12" s="1256"/>
      <c r="TUT12" s="1256"/>
      <c r="TUU12" s="1256"/>
      <c r="TUV12" s="1256"/>
      <c r="TUW12" s="1256"/>
      <c r="TUX12" s="1256"/>
      <c r="TUY12" s="1256"/>
      <c r="TUZ12" s="1256"/>
      <c r="TVA12" s="1256"/>
      <c r="TVB12" s="1256"/>
      <c r="TVC12" s="1256"/>
      <c r="TVD12" s="1256"/>
      <c r="TVE12" s="1256"/>
      <c r="TVF12" s="1256"/>
      <c r="TVG12" s="1256"/>
      <c r="TVH12" s="1256"/>
      <c r="TVI12" s="1256"/>
      <c r="TVJ12" s="1256"/>
      <c r="TVK12" s="1256"/>
      <c r="TVL12" s="1256"/>
      <c r="TVM12" s="1256"/>
      <c r="TVN12" s="1256"/>
      <c r="TVO12" s="1256"/>
      <c r="TVP12" s="1256"/>
      <c r="TVQ12" s="1256"/>
      <c r="TVR12" s="1256"/>
      <c r="TVS12" s="1256"/>
      <c r="TVT12" s="1256"/>
      <c r="TVU12" s="1256"/>
      <c r="TVV12" s="1256"/>
      <c r="TVW12" s="1256"/>
      <c r="TVX12" s="1256"/>
      <c r="TVY12" s="1256"/>
      <c r="TVZ12" s="1256"/>
      <c r="TWA12" s="1256"/>
      <c r="TWB12" s="1256"/>
      <c r="TWC12" s="1256"/>
      <c r="TWD12" s="1256"/>
      <c r="TWE12" s="1256"/>
      <c r="TWF12" s="1256"/>
      <c r="TWG12" s="1256"/>
      <c r="TWH12" s="1256"/>
      <c r="TWI12" s="1256"/>
      <c r="TWJ12" s="1256"/>
      <c r="TWK12" s="1256"/>
      <c r="TWL12" s="1256"/>
      <c r="TWM12" s="1256"/>
      <c r="TWN12" s="1256"/>
      <c r="TWO12" s="1256"/>
      <c r="TWP12" s="1256"/>
      <c r="TWQ12" s="1256"/>
      <c r="TWR12" s="1256"/>
      <c r="TWS12" s="1256"/>
      <c r="TWT12" s="1256"/>
      <c r="TWU12" s="1256"/>
      <c r="TWV12" s="1256"/>
      <c r="TWW12" s="1256"/>
      <c r="TWX12" s="1256"/>
      <c r="TWY12" s="1256"/>
      <c r="TWZ12" s="1256"/>
      <c r="TXA12" s="1256"/>
      <c r="TXB12" s="1256"/>
      <c r="TXC12" s="1256"/>
      <c r="TXD12" s="1256"/>
      <c r="TXE12" s="1256"/>
      <c r="TXF12" s="1256"/>
      <c r="TXG12" s="1256"/>
      <c r="TXH12" s="1256"/>
      <c r="TXI12" s="1256"/>
      <c r="TXJ12" s="1256"/>
      <c r="TXK12" s="1256"/>
      <c r="TXL12" s="1256"/>
      <c r="TXM12" s="1256"/>
      <c r="TXN12" s="1256"/>
      <c r="TXO12" s="1256"/>
      <c r="TXP12" s="1256"/>
      <c r="TXQ12" s="1256"/>
      <c r="TXR12" s="1256"/>
      <c r="TXS12" s="1256"/>
      <c r="TXT12" s="1256"/>
      <c r="TXU12" s="1256"/>
      <c r="TXV12" s="1256"/>
      <c r="TXW12" s="1256"/>
      <c r="TXX12" s="1256"/>
      <c r="TXY12" s="1256"/>
      <c r="TXZ12" s="1256"/>
      <c r="TYA12" s="1256"/>
      <c r="TYB12" s="1256"/>
      <c r="TYC12" s="1256"/>
      <c r="TYD12" s="1256"/>
      <c r="TYE12" s="1256"/>
      <c r="TYF12" s="1256"/>
      <c r="TYG12" s="1256"/>
      <c r="TYH12" s="1256"/>
      <c r="TYI12" s="1256"/>
      <c r="TYJ12" s="1256"/>
      <c r="TYK12" s="1256"/>
      <c r="TYL12" s="1256"/>
      <c r="TYM12" s="1256"/>
      <c r="TYN12" s="1256"/>
      <c r="TYO12" s="1256"/>
      <c r="TYP12" s="1256"/>
      <c r="TYQ12" s="1256"/>
      <c r="TYR12" s="1256"/>
      <c r="TYS12" s="1256"/>
      <c r="TYT12" s="1256"/>
      <c r="TYU12" s="1256"/>
      <c r="TYV12" s="1256"/>
      <c r="TYW12" s="1256"/>
      <c r="TYX12" s="1256"/>
      <c r="TYY12" s="1256"/>
      <c r="TYZ12" s="1256"/>
      <c r="TZA12" s="1256"/>
      <c r="TZB12" s="1256"/>
      <c r="TZC12" s="1256"/>
      <c r="TZD12" s="1256"/>
      <c r="TZE12" s="1256"/>
      <c r="TZF12" s="1256"/>
      <c r="TZG12" s="1256"/>
      <c r="TZH12" s="1256"/>
      <c r="TZI12" s="1256"/>
      <c r="TZJ12" s="1256"/>
      <c r="TZK12" s="1256"/>
      <c r="TZL12" s="1256"/>
      <c r="TZM12" s="1256"/>
      <c r="TZN12" s="1256"/>
      <c r="TZO12" s="1256"/>
      <c r="TZP12" s="1256"/>
      <c r="TZQ12" s="1256"/>
      <c r="TZR12" s="1256"/>
      <c r="TZS12" s="1256"/>
      <c r="TZT12" s="1256"/>
      <c r="TZU12" s="1256"/>
      <c r="TZV12" s="1256"/>
      <c r="TZW12" s="1256"/>
      <c r="TZX12" s="1256"/>
      <c r="TZY12" s="1256"/>
      <c r="TZZ12" s="1256"/>
      <c r="UAA12" s="1256"/>
      <c r="UAB12" s="1256"/>
      <c r="UAC12" s="1256"/>
      <c r="UAD12" s="1256"/>
      <c r="UAE12" s="1256"/>
      <c r="UAF12" s="1256"/>
      <c r="UAG12" s="1256"/>
      <c r="UAH12" s="1256"/>
      <c r="UAI12" s="1256"/>
      <c r="UAJ12" s="1256"/>
      <c r="UAK12" s="1256"/>
      <c r="UAL12" s="1256"/>
      <c r="UAM12" s="1256"/>
      <c r="UAN12" s="1256"/>
      <c r="UAO12" s="1256"/>
      <c r="UAP12" s="1256"/>
      <c r="UAQ12" s="1256"/>
      <c r="UAR12" s="1256"/>
      <c r="UAS12" s="1256"/>
      <c r="UAT12" s="1256"/>
      <c r="UAU12" s="1256"/>
      <c r="UAV12" s="1256"/>
      <c r="UAW12" s="1256"/>
      <c r="UAX12" s="1256"/>
      <c r="UAY12" s="1256"/>
      <c r="UAZ12" s="1256"/>
      <c r="UBA12" s="1256"/>
      <c r="UBB12" s="1256"/>
      <c r="UBC12" s="1256"/>
      <c r="UBD12" s="1256"/>
      <c r="UBE12" s="1256"/>
      <c r="UBF12" s="1256"/>
      <c r="UBG12" s="1256"/>
      <c r="UBH12" s="1256"/>
      <c r="UBI12" s="1256"/>
      <c r="UBJ12" s="1256"/>
      <c r="UBK12" s="1256"/>
      <c r="UBL12" s="1256"/>
      <c r="UBM12" s="1256"/>
      <c r="UBN12" s="1256"/>
      <c r="UBO12" s="1256"/>
      <c r="UBP12" s="1256"/>
      <c r="UBQ12" s="1256"/>
      <c r="UBR12" s="1256"/>
      <c r="UBS12" s="1256"/>
      <c r="UBT12" s="1256"/>
      <c r="UBU12" s="1256"/>
      <c r="UBV12" s="1256"/>
      <c r="UBW12" s="1256"/>
      <c r="UBX12" s="1256"/>
      <c r="UBY12" s="1256"/>
      <c r="UBZ12" s="1256"/>
      <c r="UCA12" s="1256"/>
      <c r="UCB12" s="1256"/>
      <c r="UCC12" s="1256"/>
      <c r="UCD12" s="1256"/>
      <c r="UCE12" s="1256"/>
      <c r="UCF12" s="1256"/>
      <c r="UCG12" s="1256"/>
      <c r="UCH12" s="1256"/>
      <c r="UCI12" s="1256"/>
      <c r="UCJ12" s="1256"/>
      <c r="UCK12" s="1256"/>
      <c r="UCL12" s="1256"/>
      <c r="UCM12" s="1256"/>
      <c r="UCN12" s="1256"/>
      <c r="UCO12" s="1256"/>
      <c r="UCP12" s="1256"/>
      <c r="UCQ12" s="1256"/>
      <c r="UCR12" s="1256"/>
      <c r="UCS12" s="1256"/>
      <c r="UCT12" s="1256"/>
      <c r="UCU12" s="1256"/>
      <c r="UCV12" s="1256"/>
      <c r="UCW12" s="1256"/>
      <c r="UCX12" s="1256"/>
      <c r="UCY12" s="1256"/>
      <c r="UCZ12" s="1256"/>
      <c r="UDA12" s="1256"/>
      <c r="UDB12" s="1256"/>
      <c r="UDC12" s="1256"/>
      <c r="UDD12" s="1256"/>
      <c r="UDE12" s="1256"/>
      <c r="UDF12" s="1256"/>
      <c r="UDG12" s="1256"/>
      <c r="UDH12" s="1256"/>
      <c r="UDI12" s="1256"/>
      <c r="UDJ12" s="1256"/>
      <c r="UDK12" s="1256"/>
      <c r="UDL12" s="1256"/>
      <c r="UDM12" s="1256"/>
      <c r="UDN12" s="1256"/>
      <c r="UDO12" s="1256"/>
      <c r="UDP12" s="1256"/>
      <c r="UDQ12" s="1256"/>
      <c r="UDR12" s="1256"/>
      <c r="UDS12" s="1256"/>
      <c r="UDT12" s="1256"/>
      <c r="UDU12" s="1256"/>
      <c r="UDV12" s="1256"/>
      <c r="UDW12" s="1256"/>
      <c r="UDX12" s="1256"/>
      <c r="UDY12" s="1256"/>
      <c r="UDZ12" s="1256"/>
      <c r="UEA12" s="1256"/>
      <c r="UEB12" s="1256"/>
      <c r="UEC12" s="1256"/>
      <c r="UED12" s="1256"/>
      <c r="UEE12" s="1256"/>
      <c r="UEF12" s="1256"/>
      <c r="UEG12" s="1256"/>
      <c r="UEH12" s="1256"/>
      <c r="UEI12" s="1256"/>
      <c r="UEJ12" s="1256"/>
      <c r="UEK12" s="1256"/>
      <c r="UEL12" s="1256"/>
      <c r="UEM12" s="1256"/>
      <c r="UEN12" s="1256"/>
      <c r="UEO12" s="1256"/>
      <c r="UEP12" s="1256"/>
      <c r="UEQ12" s="1256"/>
      <c r="UER12" s="1256"/>
      <c r="UES12" s="1256"/>
      <c r="UET12" s="1256"/>
      <c r="UEU12" s="1256"/>
      <c r="UEV12" s="1256"/>
      <c r="UEW12" s="1256"/>
      <c r="UEX12" s="1256"/>
      <c r="UEY12" s="1256"/>
      <c r="UEZ12" s="1256"/>
      <c r="UFA12" s="1256"/>
      <c r="UFB12" s="1256"/>
      <c r="UFC12" s="1256"/>
      <c r="UFD12" s="1256"/>
      <c r="UFE12" s="1256"/>
      <c r="UFF12" s="1256"/>
      <c r="UFG12" s="1256"/>
      <c r="UFH12" s="1256"/>
      <c r="UFI12" s="1256"/>
      <c r="UFJ12" s="1256"/>
      <c r="UFK12" s="1256"/>
      <c r="UFL12" s="1256"/>
      <c r="UFM12" s="1256"/>
      <c r="UFN12" s="1256"/>
      <c r="UFO12" s="1256"/>
      <c r="UFP12" s="1256"/>
      <c r="UFQ12" s="1256"/>
      <c r="UFR12" s="1256"/>
      <c r="UFS12" s="1256"/>
      <c r="UFT12" s="1256"/>
      <c r="UFU12" s="1256"/>
      <c r="UFV12" s="1256"/>
      <c r="UFW12" s="1256"/>
      <c r="UFX12" s="1256"/>
      <c r="UFY12" s="1256"/>
      <c r="UFZ12" s="1256"/>
      <c r="UGA12" s="1256"/>
      <c r="UGB12" s="1256"/>
      <c r="UGC12" s="1256"/>
      <c r="UGD12" s="1256"/>
      <c r="UGE12" s="1256"/>
      <c r="UGF12" s="1256"/>
      <c r="UGG12" s="1256"/>
      <c r="UGH12" s="1256"/>
      <c r="UGI12" s="1256"/>
      <c r="UGJ12" s="1256"/>
      <c r="UGK12" s="1256"/>
      <c r="UGL12" s="1256"/>
      <c r="UGM12" s="1256"/>
      <c r="UGN12" s="1256"/>
      <c r="UGO12" s="1256"/>
      <c r="UGP12" s="1256"/>
      <c r="UGQ12" s="1256"/>
      <c r="UGR12" s="1256"/>
      <c r="UGS12" s="1256"/>
      <c r="UGT12" s="1256"/>
      <c r="UGU12" s="1256"/>
      <c r="UGV12" s="1256"/>
      <c r="UGW12" s="1256"/>
      <c r="UGX12" s="1256"/>
      <c r="UGY12" s="1256"/>
      <c r="UGZ12" s="1256"/>
      <c r="UHA12" s="1256"/>
      <c r="UHB12" s="1256"/>
      <c r="UHC12" s="1256"/>
      <c r="UHD12" s="1256"/>
      <c r="UHE12" s="1256"/>
      <c r="UHF12" s="1256"/>
      <c r="UHG12" s="1256"/>
      <c r="UHH12" s="1256"/>
      <c r="UHI12" s="1256"/>
      <c r="UHJ12" s="1256"/>
      <c r="UHK12" s="1256"/>
      <c r="UHL12" s="1256"/>
      <c r="UHM12" s="1256"/>
      <c r="UHN12" s="1256"/>
      <c r="UHO12" s="1256"/>
      <c r="UHP12" s="1256"/>
      <c r="UHQ12" s="1256"/>
      <c r="UHR12" s="1256"/>
      <c r="UHS12" s="1256"/>
      <c r="UHT12" s="1256"/>
      <c r="UHU12" s="1256"/>
      <c r="UHV12" s="1256"/>
      <c r="UHW12" s="1256"/>
      <c r="UHX12" s="1256"/>
      <c r="UHY12" s="1256"/>
      <c r="UHZ12" s="1256"/>
      <c r="UIA12" s="1256"/>
      <c r="UIB12" s="1256"/>
      <c r="UIC12" s="1256"/>
      <c r="UID12" s="1256"/>
      <c r="UIE12" s="1256"/>
      <c r="UIF12" s="1256"/>
      <c r="UIG12" s="1256"/>
      <c r="UIH12" s="1256"/>
      <c r="UII12" s="1256"/>
      <c r="UIJ12" s="1256"/>
      <c r="UIK12" s="1256"/>
      <c r="UIL12" s="1256"/>
      <c r="UIM12" s="1256"/>
      <c r="UIN12" s="1256"/>
      <c r="UIO12" s="1256"/>
      <c r="UIP12" s="1256"/>
      <c r="UIQ12" s="1256"/>
      <c r="UIR12" s="1256"/>
      <c r="UIS12" s="1256"/>
      <c r="UIT12" s="1256"/>
      <c r="UIU12" s="1256"/>
      <c r="UIV12" s="1256"/>
      <c r="UIW12" s="1256"/>
      <c r="UIX12" s="1256"/>
      <c r="UIY12" s="1256"/>
      <c r="UIZ12" s="1256"/>
      <c r="UJA12" s="1256"/>
      <c r="UJB12" s="1256"/>
      <c r="UJC12" s="1256"/>
      <c r="UJD12" s="1256"/>
      <c r="UJE12" s="1256"/>
      <c r="UJF12" s="1256"/>
      <c r="UJG12" s="1256"/>
      <c r="UJH12" s="1256"/>
      <c r="UJI12" s="1256"/>
      <c r="UJJ12" s="1256"/>
      <c r="UJK12" s="1256"/>
      <c r="UJL12" s="1256"/>
      <c r="UJM12" s="1256"/>
      <c r="UJN12" s="1256"/>
      <c r="UJO12" s="1256"/>
      <c r="UJP12" s="1256"/>
      <c r="UJQ12" s="1256"/>
      <c r="UJR12" s="1256"/>
      <c r="UJS12" s="1256"/>
      <c r="UJT12" s="1256"/>
      <c r="UJU12" s="1256"/>
      <c r="UJV12" s="1256"/>
      <c r="UJW12" s="1256"/>
      <c r="UJX12" s="1256"/>
      <c r="UJY12" s="1256"/>
      <c r="UJZ12" s="1256"/>
      <c r="UKA12" s="1256"/>
      <c r="UKB12" s="1256"/>
      <c r="UKC12" s="1256"/>
      <c r="UKD12" s="1256"/>
      <c r="UKE12" s="1256"/>
      <c r="UKF12" s="1256"/>
      <c r="UKG12" s="1256"/>
      <c r="UKH12" s="1256"/>
      <c r="UKI12" s="1256"/>
      <c r="UKJ12" s="1256"/>
      <c r="UKK12" s="1256"/>
      <c r="UKL12" s="1256"/>
      <c r="UKM12" s="1256"/>
      <c r="UKN12" s="1256"/>
      <c r="UKO12" s="1256"/>
      <c r="UKP12" s="1256"/>
      <c r="UKQ12" s="1256"/>
      <c r="UKR12" s="1256"/>
      <c r="UKS12" s="1256"/>
      <c r="UKT12" s="1256"/>
      <c r="UKU12" s="1256"/>
      <c r="UKV12" s="1256"/>
      <c r="UKW12" s="1256"/>
      <c r="UKX12" s="1256"/>
      <c r="UKY12" s="1256"/>
      <c r="UKZ12" s="1256"/>
      <c r="ULA12" s="1256"/>
      <c r="ULB12" s="1256"/>
      <c r="ULC12" s="1256"/>
      <c r="ULD12" s="1256"/>
      <c r="ULE12" s="1256"/>
      <c r="ULF12" s="1256"/>
      <c r="ULG12" s="1256"/>
      <c r="ULH12" s="1256"/>
      <c r="ULI12" s="1256"/>
      <c r="ULJ12" s="1256"/>
      <c r="ULK12" s="1256"/>
      <c r="ULL12" s="1256"/>
      <c r="ULM12" s="1256"/>
      <c r="ULN12" s="1256"/>
      <c r="ULO12" s="1256"/>
      <c r="ULP12" s="1256"/>
      <c r="ULQ12" s="1256"/>
      <c r="ULR12" s="1256"/>
      <c r="ULS12" s="1256"/>
      <c r="ULT12" s="1256"/>
      <c r="ULU12" s="1256"/>
      <c r="ULV12" s="1256"/>
      <c r="ULW12" s="1256"/>
      <c r="ULX12" s="1256"/>
      <c r="ULY12" s="1256"/>
      <c r="ULZ12" s="1256"/>
      <c r="UMA12" s="1256"/>
      <c r="UMB12" s="1256"/>
      <c r="UMC12" s="1256"/>
      <c r="UMD12" s="1256"/>
      <c r="UME12" s="1256"/>
      <c r="UMF12" s="1256"/>
      <c r="UMG12" s="1256"/>
      <c r="UMH12" s="1256"/>
      <c r="UMI12" s="1256"/>
      <c r="UMJ12" s="1256"/>
      <c r="UMK12" s="1256"/>
      <c r="UML12" s="1256"/>
      <c r="UMM12" s="1256"/>
      <c r="UMN12" s="1256"/>
      <c r="UMO12" s="1256"/>
      <c r="UMP12" s="1256"/>
      <c r="UMQ12" s="1256"/>
      <c r="UMR12" s="1256"/>
      <c r="UMS12" s="1256"/>
      <c r="UMT12" s="1256"/>
      <c r="UMU12" s="1256"/>
      <c r="UMV12" s="1256"/>
      <c r="UMW12" s="1256"/>
      <c r="UMX12" s="1256"/>
      <c r="UMY12" s="1256"/>
      <c r="UMZ12" s="1256"/>
      <c r="UNA12" s="1256"/>
      <c r="UNB12" s="1256"/>
      <c r="UNC12" s="1256"/>
      <c r="UND12" s="1256"/>
      <c r="UNE12" s="1256"/>
      <c r="UNF12" s="1256"/>
      <c r="UNG12" s="1256"/>
      <c r="UNH12" s="1256"/>
      <c r="UNI12" s="1256"/>
      <c r="UNJ12" s="1256"/>
      <c r="UNK12" s="1256"/>
      <c r="UNL12" s="1256"/>
      <c r="UNM12" s="1256"/>
      <c r="UNN12" s="1256"/>
      <c r="UNO12" s="1256"/>
      <c r="UNP12" s="1256"/>
      <c r="UNQ12" s="1256"/>
      <c r="UNR12" s="1256"/>
      <c r="UNS12" s="1256"/>
      <c r="UNT12" s="1256"/>
      <c r="UNU12" s="1256"/>
      <c r="UNV12" s="1256"/>
      <c r="UNW12" s="1256"/>
      <c r="UNX12" s="1256"/>
      <c r="UNY12" s="1256"/>
      <c r="UNZ12" s="1256"/>
      <c r="UOA12" s="1256"/>
      <c r="UOB12" s="1256"/>
      <c r="UOC12" s="1256"/>
      <c r="UOD12" s="1256"/>
      <c r="UOE12" s="1256"/>
      <c r="UOF12" s="1256"/>
      <c r="UOG12" s="1256"/>
      <c r="UOH12" s="1256"/>
      <c r="UOI12" s="1256"/>
      <c r="UOJ12" s="1256"/>
      <c r="UOK12" s="1256"/>
      <c r="UOL12" s="1256"/>
      <c r="UOM12" s="1256"/>
      <c r="UON12" s="1256"/>
      <c r="UOO12" s="1256"/>
      <c r="UOP12" s="1256"/>
      <c r="UOQ12" s="1256"/>
      <c r="UOR12" s="1256"/>
      <c r="UOS12" s="1256"/>
      <c r="UOT12" s="1256"/>
      <c r="UOU12" s="1256"/>
      <c r="UOV12" s="1256"/>
      <c r="UOW12" s="1256"/>
      <c r="UOX12" s="1256"/>
      <c r="UOY12" s="1256"/>
      <c r="UOZ12" s="1256"/>
      <c r="UPA12" s="1256"/>
      <c r="UPB12" s="1256"/>
      <c r="UPC12" s="1256"/>
      <c r="UPD12" s="1256"/>
      <c r="UPE12" s="1256"/>
      <c r="UPF12" s="1256"/>
      <c r="UPG12" s="1256"/>
      <c r="UPH12" s="1256"/>
      <c r="UPI12" s="1256"/>
      <c r="UPJ12" s="1256"/>
      <c r="UPK12" s="1256"/>
      <c r="UPL12" s="1256"/>
      <c r="UPM12" s="1256"/>
      <c r="UPN12" s="1256"/>
      <c r="UPO12" s="1256"/>
      <c r="UPP12" s="1256"/>
      <c r="UPQ12" s="1256"/>
      <c r="UPR12" s="1256"/>
      <c r="UPS12" s="1256"/>
      <c r="UPT12" s="1256"/>
      <c r="UPU12" s="1256"/>
      <c r="UPV12" s="1256"/>
      <c r="UPW12" s="1256"/>
      <c r="UPX12" s="1256"/>
      <c r="UPY12" s="1256"/>
      <c r="UPZ12" s="1256"/>
      <c r="UQA12" s="1256"/>
      <c r="UQB12" s="1256"/>
      <c r="UQC12" s="1256"/>
      <c r="UQD12" s="1256"/>
      <c r="UQE12" s="1256"/>
      <c r="UQF12" s="1256"/>
      <c r="UQG12" s="1256"/>
      <c r="UQH12" s="1256"/>
      <c r="UQI12" s="1256"/>
      <c r="UQJ12" s="1256"/>
      <c r="UQK12" s="1256"/>
      <c r="UQL12" s="1256"/>
      <c r="UQM12" s="1256"/>
      <c r="UQN12" s="1256"/>
      <c r="UQO12" s="1256"/>
      <c r="UQP12" s="1256"/>
      <c r="UQQ12" s="1256"/>
      <c r="UQR12" s="1256"/>
      <c r="UQS12" s="1256"/>
      <c r="UQT12" s="1256"/>
      <c r="UQU12" s="1256"/>
      <c r="UQV12" s="1256"/>
      <c r="UQW12" s="1256"/>
      <c r="UQX12" s="1256"/>
      <c r="UQY12" s="1256"/>
      <c r="UQZ12" s="1256"/>
      <c r="URA12" s="1256"/>
      <c r="URB12" s="1256"/>
      <c r="URC12" s="1256"/>
      <c r="URD12" s="1256"/>
      <c r="URE12" s="1256"/>
      <c r="URF12" s="1256"/>
      <c r="URG12" s="1256"/>
      <c r="URH12" s="1256"/>
      <c r="URI12" s="1256"/>
      <c r="URJ12" s="1256"/>
      <c r="URK12" s="1256"/>
      <c r="URL12" s="1256"/>
      <c r="URM12" s="1256"/>
      <c r="URN12" s="1256"/>
      <c r="URO12" s="1256"/>
      <c r="URP12" s="1256"/>
      <c r="URQ12" s="1256"/>
      <c r="URR12" s="1256"/>
      <c r="URS12" s="1256"/>
      <c r="URT12" s="1256"/>
      <c r="URU12" s="1256"/>
      <c r="URV12" s="1256"/>
      <c r="URW12" s="1256"/>
      <c r="URX12" s="1256"/>
      <c r="URY12" s="1256"/>
      <c r="URZ12" s="1256"/>
      <c r="USA12" s="1256"/>
      <c r="USB12" s="1256"/>
      <c r="USC12" s="1256"/>
      <c r="USD12" s="1256"/>
      <c r="USE12" s="1256"/>
      <c r="USF12" s="1256"/>
      <c r="USG12" s="1256"/>
      <c r="USH12" s="1256"/>
      <c r="USI12" s="1256"/>
      <c r="USJ12" s="1256"/>
      <c r="USK12" s="1256"/>
      <c r="USL12" s="1256"/>
      <c r="USM12" s="1256"/>
      <c r="USN12" s="1256"/>
      <c r="USO12" s="1256"/>
      <c r="USP12" s="1256"/>
      <c r="USQ12" s="1256"/>
      <c r="USR12" s="1256"/>
      <c r="USS12" s="1256"/>
      <c r="UST12" s="1256"/>
      <c r="USU12" s="1256"/>
      <c r="USV12" s="1256"/>
      <c r="USW12" s="1256"/>
      <c r="USX12" s="1256"/>
      <c r="USY12" s="1256"/>
      <c r="USZ12" s="1256"/>
      <c r="UTA12" s="1256"/>
      <c r="UTB12" s="1256"/>
      <c r="UTC12" s="1256"/>
      <c r="UTD12" s="1256"/>
      <c r="UTE12" s="1256"/>
      <c r="UTF12" s="1256"/>
      <c r="UTG12" s="1256"/>
      <c r="UTH12" s="1256"/>
      <c r="UTI12" s="1256"/>
      <c r="UTJ12" s="1256"/>
      <c r="UTK12" s="1256"/>
      <c r="UTL12" s="1256"/>
      <c r="UTM12" s="1256"/>
      <c r="UTN12" s="1256"/>
      <c r="UTO12" s="1256"/>
      <c r="UTP12" s="1256"/>
      <c r="UTQ12" s="1256"/>
      <c r="UTR12" s="1256"/>
      <c r="UTS12" s="1256"/>
      <c r="UTT12" s="1256"/>
      <c r="UTU12" s="1256"/>
      <c r="UTV12" s="1256"/>
      <c r="UTW12" s="1256"/>
      <c r="UTX12" s="1256"/>
      <c r="UTY12" s="1256"/>
      <c r="UTZ12" s="1256"/>
      <c r="UUA12" s="1256"/>
      <c r="UUB12" s="1256"/>
      <c r="UUC12" s="1256"/>
      <c r="UUD12" s="1256"/>
      <c r="UUE12" s="1256"/>
      <c r="UUF12" s="1256"/>
      <c r="UUG12" s="1256"/>
      <c r="UUH12" s="1256"/>
      <c r="UUI12" s="1256"/>
      <c r="UUJ12" s="1256"/>
      <c r="UUK12" s="1256"/>
      <c r="UUL12" s="1256"/>
      <c r="UUM12" s="1256"/>
      <c r="UUN12" s="1256"/>
      <c r="UUO12" s="1256"/>
      <c r="UUP12" s="1256"/>
      <c r="UUQ12" s="1256"/>
      <c r="UUR12" s="1256"/>
      <c r="UUS12" s="1256"/>
      <c r="UUT12" s="1256"/>
      <c r="UUU12" s="1256"/>
      <c r="UUV12" s="1256"/>
      <c r="UUW12" s="1256"/>
      <c r="UUX12" s="1256"/>
      <c r="UUY12" s="1256"/>
      <c r="UUZ12" s="1256"/>
      <c r="UVA12" s="1256"/>
      <c r="UVB12" s="1256"/>
      <c r="UVC12" s="1256"/>
      <c r="UVD12" s="1256"/>
      <c r="UVE12" s="1256"/>
      <c r="UVF12" s="1256"/>
      <c r="UVG12" s="1256"/>
      <c r="UVH12" s="1256"/>
      <c r="UVI12" s="1256"/>
      <c r="UVJ12" s="1256"/>
      <c r="UVK12" s="1256"/>
      <c r="UVL12" s="1256"/>
      <c r="UVM12" s="1256"/>
      <c r="UVN12" s="1256"/>
      <c r="UVO12" s="1256"/>
      <c r="UVP12" s="1256"/>
      <c r="UVQ12" s="1256"/>
      <c r="UVR12" s="1256"/>
      <c r="UVS12" s="1256"/>
      <c r="UVT12" s="1256"/>
      <c r="UVU12" s="1256"/>
      <c r="UVV12" s="1256"/>
      <c r="UVW12" s="1256"/>
      <c r="UVX12" s="1256"/>
      <c r="UVY12" s="1256"/>
      <c r="UVZ12" s="1256"/>
      <c r="UWA12" s="1256"/>
      <c r="UWB12" s="1256"/>
      <c r="UWC12" s="1256"/>
      <c r="UWD12" s="1256"/>
      <c r="UWE12" s="1256"/>
      <c r="UWF12" s="1256"/>
      <c r="UWG12" s="1256"/>
      <c r="UWH12" s="1256"/>
      <c r="UWI12" s="1256"/>
      <c r="UWJ12" s="1256"/>
      <c r="UWK12" s="1256"/>
      <c r="UWL12" s="1256"/>
      <c r="UWM12" s="1256"/>
      <c r="UWN12" s="1256"/>
      <c r="UWO12" s="1256"/>
      <c r="UWP12" s="1256"/>
      <c r="UWQ12" s="1256"/>
      <c r="UWR12" s="1256"/>
      <c r="UWS12" s="1256"/>
      <c r="UWT12" s="1256"/>
      <c r="UWU12" s="1256"/>
      <c r="UWV12" s="1256"/>
      <c r="UWW12" s="1256"/>
      <c r="UWX12" s="1256"/>
      <c r="UWY12" s="1256"/>
      <c r="UWZ12" s="1256"/>
      <c r="UXA12" s="1256"/>
      <c r="UXB12" s="1256"/>
      <c r="UXC12" s="1256"/>
      <c r="UXD12" s="1256"/>
      <c r="UXE12" s="1256"/>
      <c r="UXF12" s="1256"/>
      <c r="UXG12" s="1256"/>
      <c r="UXH12" s="1256"/>
      <c r="UXI12" s="1256"/>
      <c r="UXJ12" s="1256"/>
      <c r="UXK12" s="1256"/>
      <c r="UXL12" s="1256"/>
      <c r="UXM12" s="1256"/>
      <c r="UXN12" s="1256"/>
      <c r="UXO12" s="1256"/>
      <c r="UXP12" s="1256"/>
      <c r="UXQ12" s="1256"/>
      <c r="UXR12" s="1256"/>
      <c r="UXS12" s="1256"/>
      <c r="UXT12" s="1256"/>
      <c r="UXU12" s="1256"/>
      <c r="UXV12" s="1256"/>
      <c r="UXW12" s="1256"/>
      <c r="UXX12" s="1256"/>
      <c r="UXY12" s="1256"/>
      <c r="UXZ12" s="1256"/>
      <c r="UYA12" s="1256"/>
      <c r="UYB12" s="1256"/>
      <c r="UYC12" s="1256"/>
      <c r="UYD12" s="1256"/>
      <c r="UYE12" s="1256"/>
      <c r="UYF12" s="1256"/>
      <c r="UYG12" s="1256"/>
      <c r="UYH12" s="1256"/>
      <c r="UYI12" s="1256"/>
      <c r="UYJ12" s="1256"/>
      <c r="UYK12" s="1256"/>
      <c r="UYL12" s="1256"/>
      <c r="UYM12" s="1256"/>
      <c r="UYN12" s="1256"/>
      <c r="UYO12" s="1256"/>
      <c r="UYP12" s="1256"/>
      <c r="UYQ12" s="1256"/>
      <c r="UYR12" s="1256"/>
      <c r="UYS12" s="1256"/>
      <c r="UYT12" s="1256"/>
      <c r="UYU12" s="1256"/>
      <c r="UYV12" s="1256"/>
      <c r="UYW12" s="1256"/>
      <c r="UYX12" s="1256"/>
      <c r="UYY12" s="1256"/>
      <c r="UYZ12" s="1256"/>
      <c r="UZA12" s="1256"/>
      <c r="UZB12" s="1256"/>
      <c r="UZC12" s="1256"/>
      <c r="UZD12" s="1256"/>
      <c r="UZE12" s="1256"/>
      <c r="UZF12" s="1256"/>
      <c r="UZG12" s="1256"/>
      <c r="UZH12" s="1256"/>
      <c r="UZI12" s="1256"/>
      <c r="UZJ12" s="1256"/>
      <c r="UZK12" s="1256"/>
      <c r="UZL12" s="1256"/>
      <c r="UZM12" s="1256"/>
      <c r="UZN12" s="1256"/>
      <c r="UZO12" s="1256"/>
      <c r="UZP12" s="1256"/>
      <c r="UZQ12" s="1256"/>
      <c r="UZR12" s="1256"/>
      <c r="UZS12" s="1256"/>
      <c r="UZT12" s="1256"/>
      <c r="UZU12" s="1256"/>
      <c r="UZV12" s="1256"/>
      <c r="UZW12" s="1256"/>
      <c r="UZX12" s="1256"/>
      <c r="UZY12" s="1256"/>
      <c r="UZZ12" s="1256"/>
      <c r="VAA12" s="1256"/>
      <c r="VAB12" s="1256"/>
      <c r="VAC12" s="1256"/>
      <c r="VAD12" s="1256"/>
      <c r="VAE12" s="1256"/>
      <c r="VAF12" s="1256"/>
      <c r="VAG12" s="1256"/>
      <c r="VAH12" s="1256"/>
      <c r="VAI12" s="1256"/>
      <c r="VAJ12" s="1256"/>
      <c r="VAK12" s="1256"/>
      <c r="VAL12" s="1256"/>
      <c r="VAM12" s="1256"/>
      <c r="VAN12" s="1256"/>
      <c r="VAO12" s="1256"/>
      <c r="VAP12" s="1256"/>
      <c r="VAQ12" s="1256"/>
      <c r="VAR12" s="1256"/>
      <c r="VAS12" s="1256"/>
      <c r="VAT12" s="1256"/>
      <c r="VAU12" s="1256"/>
      <c r="VAV12" s="1256"/>
      <c r="VAW12" s="1256"/>
      <c r="VAX12" s="1256"/>
      <c r="VAY12" s="1256"/>
      <c r="VAZ12" s="1256"/>
      <c r="VBA12" s="1256"/>
      <c r="VBB12" s="1256"/>
      <c r="VBC12" s="1256"/>
      <c r="VBD12" s="1256"/>
      <c r="VBE12" s="1256"/>
      <c r="VBF12" s="1256"/>
      <c r="VBG12" s="1256"/>
      <c r="VBH12" s="1256"/>
      <c r="VBI12" s="1256"/>
      <c r="VBJ12" s="1256"/>
      <c r="VBK12" s="1256"/>
      <c r="VBL12" s="1256"/>
      <c r="VBM12" s="1256"/>
      <c r="VBN12" s="1256"/>
      <c r="VBO12" s="1256"/>
      <c r="VBP12" s="1256"/>
      <c r="VBQ12" s="1256"/>
      <c r="VBR12" s="1256"/>
      <c r="VBS12" s="1256"/>
      <c r="VBT12" s="1256"/>
      <c r="VBU12" s="1256"/>
      <c r="VBV12" s="1256"/>
      <c r="VBW12" s="1256"/>
      <c r="VBX12" s="1256"/>
      <c r="VBY12" s="1256"/>
      <c r="VBZ12" s="1256"/>
      <c r="VCA12" s="1256"/>
      <c r="VCB12" s="1256"/>
      <c r="VCC12" s="1256"/>
      <c r="VCD12" s="1256"/>
      <c r="VCE12" s="1256"/>
      <c r="VCF12" s="1256"/>
      <c r="VCG12" s="1256"/>
      <c r="VCH12" s="1256"/>
      <c r="VCI12" s="1256"/>
      <c r="VCJ12" s="1256"/>
      <c r="VCK12" s="1256"/>
      <c r="VCL12" s="1256"/>
      <c r="VCM12" s="1256"/>
      <c r="VCN12" s="1256"/>
      <c r="VCO12" s="1256"/>
      <c r="VCP12" s="1256"/>
      <c r="VCQ12" s="1256"/>
      <c r="VCR12" s="1256"/>
      <c r="VCS12" s="1256"/>
      <c r="VCT12" s="1256"/>
      <c r="VCU12" s="1256"/>
      <c r="VCV12" s="1256"/>
      <c r="VCW12" s="1256"/>
      <c r="VCX12" s="1256"/>
      <c r="VCY12" s="1256"/>
      <c r="VCZ12" s="1256"/>
      <c r="VDA12" s="1256"/>
      <c r="VDB12" s="1256"/>
      <c r="VDC12" s="1256"/>
      <c r="VDD12" s="1256"/>
      <c r="VDE12" s="1256"/>
      <c r="VDF12" s="1256"/>
      <c r="VDG12" s="1256"/>
      <c r="VDH12" s="1256"/>
      <c r="VDI12" s="1256"/>
      <c r="VDJ12" s="1256"/>
      <c r="VDK12" s="1256"/>
      <c r="VDL12" s="1256"/>
      <c r="VDM12" s="1256"/>
      <c r="VDN12" s="1256"/>
      <c r="VDO12" s="1256"/>
      <c r="VDP12" s="1256"/>
      <c r="VDQ12" s="1256"/>
      <c r="VDR12" s="1256"/>
      <c r="VDS12" s="1256"/>
      <c r="VDT12" s="1256"/>
      <c r="VDU12" s="1256"/>
      <c r="VDV12" s="1256"/>
      <c r="VDW12" s="1256"/>
      <c r="VDX12" s="1256"/>
      <c r="VDY12" s="1256"/>
      <c r="VDZ12" s="1256"/>
      <c r="VEA12" s="1256"/>
      <c r="VEB12" s="1256"/>
      <c r="VEC12" s="1256"/>
      <c r="VED12" s="1256"/>
      <c r="VEE12" s="1256"/>
      <c r="VEF12" s="1256"/>
      <c r="VEG12" s="1256"/>
      <c r="VEH12" s="1256"/>
      <c r="VEI12" s="1256"/>
      <c r="VEJ12" s="1256"/>
      <c r="VEK12" s="1256"/>
      <c r="VEL12" s="1256"/>
      <c r="VEM12" s="1256"/>
      <c r="VEN12" s="1256"/>
      <c r="VEO12" s="1256"/>
      <c r="VEP12" s="1256"/>
      <c r="VEQ12" s="1256"/>
      <c r="VER12" s="1256"/>
      <c r="VES12" s="1256"/>
      <c r="VET12" s="1256"/>
      <c r="VEU12" s="1256"/>
      <c r="VEV12" s="1256"/>
      <c r="VEW12" s="1256"/>
      <c r="VEX12" s="1256"/>
      <c r="VEY12" s="1256"/>
      <c r="VEZ12" s="1256"/>
      <c r="VFA12" s="1256"/>
      <c r="VFB12" s="1256"/>
      <c r="VFC12" s="1256"/>
      <c r="VFD12" s="1256"/>
      <c r="VFE12" s="1256"/>
      <c r="VFF12" s="1256"/>
      <c r="VFG12" s="1256"/>
      <c r="VFH12" s="1256"/>
      <c r="VFI12" s="1256"/>
      <c r="VFJ12" s="1256"/>
      <c r="VFK12" s="1256"/>
      <c r="VFL12" s="1256"/>
      <c r="VFM12" s="1256"/>
      <c r="VFN12" s="1256"/>
      <c r="VFO12" s="1256"/>
      <c r="VFP12" s="1256"/>
      <c r="VFQ12" s="1256"/>
      <c r="VFR12" s="1256"/>
      <c r="VFS12" s="1256"/>
      <c r="VFT12" s="1256"/>
      <c r="VFU12" s="1256"/>
      <c r="VFV12" s="1256"/>
      <c r="VFW12" s="1256"/>
      <c r="VFX12" s="1256"/>
      <c r="VFY12" s="1256"/>
      <c r="VFZ12" s="1256"/>
      <c r="VGA12" s="1256"/>
      <c r="VGB12" s="1256"/>
      <c r="VGC12" s="1256"/>
      <c r="VGD12" s="1256"/>
      <c r="VGE12" s="1256"/>
      <c r="VGF12" s="1256"/>
      <c r="VGG12" s="1256"/>
      <c r="VGH12" s="1256"/>
      <c r="VGI12" s="1256"/>
      <c r="VGJ12" s="1256"/>
      <c r="VGK12" s="1256"/>
      <c r="VGL12" s="1256"/>
      <c r="VGM12" s="1256"/>
      <c r="VGN12" s="1256"/>
      <c r="VGO12" s="1256"/>
      <c r="VGP12" s="1256"/>
      <c r="VGQ12" s="1256"/>
      <c r="VGR12" s="1256"/>
      <c r="VGS12" s="1256"/>
      <c r="VGT12" s="1256"/>
      <c r="VGU12" s="1256"/>
      <c r="VGV12" s="1256"/>
      <c r="VGW12" s="1256"/>
      <c r="VGX12" s="1256"/>
      <c r="VGY12" s="1256"/>
      <c r="VGZ12" s="1256"/>
      <c r="VHA12" s="1256"/>
      <c r="VHB12" s="1256"/>
      <c r="VHC12" s="1256"/>
      <c r="VHD12" s="1256"/>
      <c r="VHE12" s="1256"/>
      <c r="VHF12" s="1256"/>
      <c r="VHG12" s="1256"/>
      <c r="VHH12" s="1256"/>
      <c r="VHI12" s="1256"/>
      <c r="VHJ12" s="1256"/>
      <c r="VHK12" s="1256"/>
      <c r="VHL12" s="1256"/>
      <c r="VHM12" s="1256"/>
      <c r="VHN12" s="1256"/>
      <c r="VHO12" s="1256"/>
      <c r="VHP12" s="1256"/>
      <c r="VHQ12" s="1256"/>
      <c r="VHR12" s="1256"/>
      <c r="VHS12" s="1256"/>
      <c r="VHT12" s="1256"/>
      <c r="VHU12" s="1256"/>
      <c r="VHV12" s="1256"/>
      <c r="VHW12" s="1256"/>
      <c r="VHX12" s="1256"/>
      <c r="VHY12" s="1256"/>
      <c r="VHZ12" s="1256"/>
      <c r="VIA12" s="1256"/>
      <c r="VIB12" s="1256"/>
      <c r="VIC12" s="1256"/>
      <c r="VID12" s="1256"/>
      <c r="VIE12" s="1256"/>
      <c r="VIF12" s="1256"/>
      <c r="VIG12" s="1256"/>
      <c r="VIH12" s="1256"/>
      <c r="VII12" s="1256"/>
      <c r="VIJ12" s="1256"/>
      <c r="VIK12" s="1256"/>
      <c r="VIL12" s="1256"/>
      <c r="VIM12" s="1256"/>
      <c r="VIN12" s="1256"/>
      <c r="VIO12" s="1256"/>
      <c r="VIP12" s="1256"/>
      <c r="VIQ12" s="1256"/>
      <c r="VIR12" s="1256"/>
      <c r="VIS12" s="1256"/>
      <c r="VIT12" s="1256"/>
      <c r="VIU12" s="1256"/>
      <c r="VIV12" s="1256"/>
      <c r="VIW12" s="1256"/>
      <c r="VIX12" s="1256"/>
      <c r="VIY12" s="1256"/>
      <c r="VIZ12" s="1256"/>
      <c r="VJA12" s="1256"/>
      <c r="VJB12" s="1256"/>
      <c r="VJC12" s="1256"/>
      <c r="VJD12" s="1256"/>
      <c r="VJE12" s="1256"/>
      <c r="VJF12" s="1256"/>
      <c r="VJG12" s="1256"/>
      <c r="VJH12" s="1256"/>
      <c r="VJI12" s="1256"/>
      <c r="VJJ12" s="1256"/>
      <c r="VJK12" s="1256"/>
      <c r="VJL12" s="1256"/>
      <c r="VJM12" s="1256"/>
      <c r="VJN12" s="1256"/>
      <c r="VJO12" s="1256"/>
      <c r="VJP12" s="1256"/>
      <c r="VJQ12" s="1256"/>
      <c r="VJR12" s="1256"/>
      <c r="VJS12" s="1256"/>
      <c r="VJT12" s="1256"/>
      <c r="VJU12" s="1256"/>
      <c r="VJV12" s="1256"/>
      <c r="VJW12" s="1256"/>
      <c r="VJX12" s="1256"/>
      <c r="VJY12" s="1256"/>
      <c r="VJZ12" s="1256"/>
      <c r="VKA12" s="1256"/>
      <c r="VKB12" s="1256"/>
      <c r="VKC12" s="1256"/>
      <c r="VKD12" s="1256"/>
      <c r="VKE12" s="1256"/>
      <c r="VKF12" s="1256"/>
      <c r="VKG12" s="1256"/>
      <c r="VKH12" s="1256"/>
      <c r="VKI12" s="1256"/>
      <c r="VKJ12" s="1256"/>
      <c r="VKK12" s="1256"/>
      <c r="VKL12" s="1256"/>
      <c r="VKM12" s="1256"/>
      <c r="VKN12" s="1256"/>
      <c r="VKO12" s="1256"/>
      <c r="VKP12" s="1256"/>
      <c r="VKQ12" s="1256"/>
      <c r="VKR12" s="1256"/>
      <c r="VKS12" s="1256"/>
      <c r="VKT12" s="1256"/>
      <c r="VKU12" s="1256"/>
      <c r="VKV12" s="1256"/>
      <c r="VKW12" s="1256"/>
      <c r="VKX12" s="1256"/>
      <c r="VKY12" s="1256"/>
      <c r="VKZ12" s="1256"/>
      <c r="VLA12" s="1256"/>
      <c r="VLB12" s="1256"/>
      <c r="VLC12" s="1256"/>
      <c r="VLD12" s="1256"/>
      <c r="VLE12" s="1256"/>
      <c r="VLF12" s="1256"/>
      <c r="VLG12" s="1256"/>
      <c r="VLH12" s="1256"/>
      <c r="VLI12" s="1256"/>
      <c r="VLJ12" s="1256"/>
      <c r="VLK12" s="1256"/>
      <c r="VLL12" s="1256"/>
      <c r="VLM12" s="1256"/>
      <c r="VLN12" s="1256"/>
      <c r="VLO12" s="1256"/>
      <c r="VLP12" s="1256"/>
      <c r="VLQ12" s="1256"/>
      <c r="VLR12" s="1256"/>
      <c r="VLS12" s="1256"/>
      <c r="VLT12" s="1256"/>
      <c r="VLU12" s="1256"/>
      <c r="VLV12" s="1256"/>
      <c r="VLW12" s="1256"/>
      <c r="VLX12" s="1256"/>
      <c r="VLY12" s="1256"/>
      <c r="VLZ12" s="1256"/>
      <c r="VMA12" s="1256"/>
      <c r="VMB12" s="1256"/>
      <c r="VMC12" s="1256"/>
      <c r="VMD12" s="1256"/>
      <c r="VME12" s="1256"/>
      <c r="VMF12" s="1256"/>
      <c r="VMG12" s="1256"/>
      <c r="VMH12" s="1256"/>
      <c r="VMI12" s="1256"/>
      <c r="VMJ12" s="1256"/>
      <c r="VMK12" s="1256"/>
      <c r="VML12" s="1256"/>
      <c r="VMM12" s="1256"/>
      <c r="VMN12" s="1256"/>
      <c r="VMO12" s="1256"/>
      <c r="VMP12" s="1256"/>
      <c r="VMQ12" s="1256"/>
      <c r="VMR12" s="1256"/>
      <c r="VMS12" s="1256"/>
      <c r="VMT12" s="1256"/>
      <c r="VMU12" s="1256"/>
      <c r="VMV12" s="1256"/>
      <c r="VMW12" s="1256"/>
      <c r="VMX12" s="1256"/>
      <c r="VMY12" s="1256"/>
      <c r="VMZ12" s="1256"/>
      <c r="VNA12" s="1256"/>
      <c r="VNB12" s="1256"/>
      <c r="VNC12" s="1256"/>
      <c r="VND12" s="1256"/>
      <c r="VNE12" s="1256"/>
      <c r="VNF12" s="1256"/>
      <c r="VNG12" s="1256"/>
      <c r="VNH12" s="1256"/>
      <c r="VNI12" s="1256"/>
      <c r="VNJ12" s="1256"/>
      <c r="VNK12" s="1256"/>
      <c r="VNL12" s="1256"/>
      <c r="VNM12" s="1256"/>
      <c r="VNN12" s="1256"/>
      <c r="VNO12" s="1256"/>
      <c r="VNP12" s="1256"/>
      <c r="VNQ12" s="1256"/>
      <c r="VNR12" s="1256"/>
      <c r="VNS12" s="1256"/>
      <c r="VNT12" s="1256"/>
      <c r="VNU12" s="1256"/>
      <c r="VNV12" s="1256"/>
      <c r="VNW12" s="1256"/>
      <c r="VNX12" s="1256"/>
      <c r="VNY12" s="1256"/>
      <c r="VNZ12" s="1256"/>
      <c r="VOA12" s="1256"/>
      <c r="VOB12" s="1256"/>
      <c r="VOC12" s="1256"/>
      <c r="VOD12" s="1256"/>
      <c r="VOE12" s="1256"/>
      <c r="VOF12" s="1256"/>
      <c r="VOG12" s="1256"/>
      <c r="VOH12" s="1256"/>
      <c r="VOI12" s="1256"/>
      <c r="VOJ12" s="1256"/>
      <c r="VOK12" s="1256"/>
      <c r="VOL12" s="1256"/>
      <c r="VOM12" s="1256"/>
      <c r="VON12" s="1256"/>
      <c r="VOO12" s="1256"/>
      <c r="VOP12" s="1256"/>
      <c r="VOQ12" s="1256"/>
      <c r="VOR12" s="1256"/>
      <c r="VOS12" s="1256"/>
      <c r="VOT12" s="1256"/>
      <c r="VOU12" s="1256"/>
      <c r="VOV12" s="1256"/>
      <c r="VOW12" s="1256"/>
      <c r="VOX12" s="1256"/>
      <c r="VOY12" s="1256"/>
      <c r="VOZ12" s="1256"/>
      <c r="VPA12" s="1256"/>
      <c r="VPB12" s="1256"/>
      <c r="VPC12" s="1256"/>
      <c r="VPD12" s="1256"/>
      <c r="VPE12" s="1256"/>
      <c r="VPF12" s="1256"/>
      <c r="VPG12" s="1256"/>
      <c r="VPH12" s="1256"/>
      <c r="VPI12" s="1256"/>
      <c r="VPJ12" s="1256"/>
      <c r="VPK12" s="1256"/>
      <c r="VPL12" s="1256"/>
      <c r="VPM12" s="1256"/>
      <c r="VPN12" s="1256"/>
      <c r="VPO12" s="1256"/>
      <c r="VPP12" s="1256"/>
      <c r="VPQ12" s="1256"/>
      <c r="VPR12" s="1256"/>
      <c r="VPS12" s="1256"/>
      <c r="VPT12" s="1256"/>
      <c r="VPU12" s="1256"/>
      <c r="VPV12" s="1256"/>
      <c r="VPW12" s="1256"/>
      <c r="VPX12" s="1256"/>
      <c r="VPY12" s="1256"/>
      <c r="VPZ12" s="1256"/>
      <c r="VQA12" s="1256"/>
      <c r="VQB12" s="1256"/>
      <c r="VQC12" s="1256"/>
      <c r="VQD12" s="1256"/>
      <c r="VQE12" s="1256"/>
      <c r="VQF12" s="1256"/>
      <c r="VQG12" s="1256"/>
      <c r="VQH12" s="1256"/>
      <c r="VQI12" s="1256"/>
      <c r="VQJ12" s="1256"/>
      <c r="VQK12" s="1256"/>
      <c r="VQL12" s="1256"/>
      <c r="VQM12" s="1256"/>
      <c r="VQN12" s="1256"/>
      <c r="VQO12" s="1256"/>
      <c r="VQP12" s="1256"/>
      <c r="VQQ12" s="1256"/>
      <c r="VQR12" s="1256"/>
      <c r="VQS12" s="1256"/>
      <c r="VQT12" s="1256"/>
      <c r="VQU12" s="1256"/>
      <c r="VQV12" s="1256"/>
      <c r="VQW12" s="1256"/>
      <c r="VQX12" s="1256"/>
      <c r="VQY12" s="1256"/>
      <c r="VQZ12" s="1256"/>
      <c r="VRA12" s="1256"/>
      <c r="VRB12" s="1256"/>
      <c r="VRC12" s="1256"/>
      <c r="VRD12" s="1256"/>
      <c r="VRE12" s="1256"/>
      <c r="VRF12" s="1256"/>
      <c r="VRG12" s="1256"/>
      <c r="VRH12" s="1256"/>
      <c r="VRI12" s="1256"/>
      <c r="VRJ12" s="1256"/>
      <c r="VRK12" s="1256"/>
      <c r="VRL12" s="1256"/>
      <c r="VRM12" s="1256"/>
      <c r="VRN12" s="1256"/>
      <c r="VRO12" s="1256"/>
      <c r="VRP12" s="1256"/>
      <c r="VRQ12" s="1256"/>
      <c r="VRR12" s="1256"/>
      <c r="VRS12" s="1256"/>
      <c r="VRT12" s="1256"/>
      <c r="VRU12" s="1256"/>
      <c r="VRV12" s="1256"/>
      <c r="VRW12" s="1256"/>
      <c r="VRX12" s="1256"/>
      <c r="VRY12" s="1256"/>
      <c r="VRZ12" s="1256"/>
      <c r="VSA12" s="1256"/>
      <c r="VSB12" s="1256"/>
      <c r="VSC12" s="1256"/>
      <c r="VSD12" s="1256"/>
      <c r="VSE12" s="1256"/>
      <c r="VSF12" s="1256"/>
      <c r="VSG12" s="1256"/>
      <c r="VSH12" s="1256"/>
      <c r="VSI12" s="1256"/>
      <c r="VSJ12" s="1256"/>
      <c r="VSK12" s="1256"/>
      <c r="VSL12" s="1256"/>
      <c r="VSM12" s="1256"/>
      <c r="VSN12" s="1256"/>
      <c r="VSO12" s="1256"/>
      <c r="VSP12" s="1256"/>
      <c r="VSQ12" s="1256"/>
      <c r="VSR12" s="1256"/>
      <c r="VSS12" s="1256"/>
      <c r="VST12" s="1256"/>
      <c r="VSU12" s="1256"/>
      <c r="VSV12" s="1256"/>
      <c r="VSW12" s="1256"/>
      <c r="VSX12" s="1256"/>
      <c r="VSY12" s="1256"/>
      <c r="VSZ12" s="1256"/>
      <c r="VTA12" s="1256"/>
      <c r="VTB12" s="1256"/>
      <c r="VTC12" s="1256"/>
      <c r="VTD12" s="1256"/>
      <c r="VTE12" s="1256"/>
      <c r="VTF12" s="1256"/>
      <c r="VTG12" s="1256"/>
      <c r="VTH12" s="1256"/>
      <c r="VTI12" s="1256"/>
      <c r="VTJ12" s="1256"/>
      <c r="VTK12" s="1256"/>
      <c r="VTL12" s="1256"/>
      <c r="VTM12" s="1256"/>
      <c r="VTN12" s="1256"/>
      <c r="VTO12" s="1256"/>
      <c r="VTP12" s="1256"/>
      <c r="VTQ12" s="1256"/>
      <c r="VTR12" s="1256"/>
      <c r="VTS12" s="1256"/>
      <c r="VTT12" s="1256"/>
      <c r="VTU12" s="1256"/>
      <c r="VTV12" s="1256"/>
      <c r="VTW12" s="1256"/>
      <c r="VTX12" s="1256"/>
      <c r="VTY12" s="1256"/>
      <c r="VTZ12" s="1256"/>
      <c r="VUA12" s="1256"/>
      <c r="VUB12" s="1256"/>
      <c r="VUC12" s="1256"/>
      <c r="VUD12" s="1256"/>
      <c r="VUE12" s="1256"/>
      <c r="VUF12" s="1256"/>
      <c r="VUG12" s="1256"/>
      <c r="VUH12" s="1256"/>
      <c r="VUI12" s="1256"/>
      <c r="VUJ12" s="1256"/>
      <c r="VUK12" s="1256"/>
      <c r="VUL12" s="1256"/>
      <c r="VUM12" s="1256"/>
      <c r="VUN12" s="1256"/>
      <c r="VUO12" s="1256"/>
      <c r="VUP12" s="1256"/>
      <c r="VUQ12" s="1256"/>
      <c r="VUR12" s="1256"/>
      <c r="VUS12" s="1256"/>
      <c r="VUT12" s="1256"/>
      <c r="VUU12" s="1256"/>
      <c r="VUV12" s="1256"/>
      <c r="VUW12" s="1256"/>
      <c r="VUX12" s="1256"/>
      <c r="VUY12" s="1256"/>
      <c r="VUZ12" s="1256"/>
      <c r="VVA12" s="1256"/>
      <c r="VVB12" s="1256"/>
      <c r="VVC12" s="1256"/>
      <c r="VVD12" s="1256"/>
      <c r="VVE12" s="1256"/>
      <c r="VVF12" s="1256"/>
      <c r="VVG12" s="1256"/>
      <c r="VVH12" s="1256"/>
      <c r="VVI12" s="1256"/>
      <c r="VVJ12" s="1256"/>
      <c r="VVK12" s="1256"/>
      <c r="VVL12" s="1256"/>
      <c r="VVM12" s="1256"/>
      <c r="VVN12" s="1256"/>
      <c r="VVO12" s="1256"/>
      <c r="VVP12" s="1256"/>
      <c r="VVQ12" s="1256"/>
      <c r="VVR12" s="1256"/>
      <c r="VVS12" s="1256"/>
      <c r="VVT12" s="1256"/>
      <c r="VVU12" s="1256"/>
      <c r="VVV12" s="1256"/>
      <c r="VVW12" s="1256"/>
      <c r="VVX12" s="1256"/>
      <c r="VVY12" s="1256"/>
      <c r="VVZ12" s="1256"/>
      <c r="VWA12" s="1256"/>
      <c r="VWB12" s="1256"/>
      <c r="VWC12" s="1256"/>
      <c r="VWD12" s="1256"/>
      <c r="VWE12" s="1256"/>
      <c r="VWF12" s="1256"/>
      <c r="VWG12" s="1256"/>
      <c r="VWH12" s="1256"/>
      <c r="VWI12" s="1256"/>
      <c r="VWJ12" s="1256"/>
      <c r="VWK12" s="1256"/>
      <c r="VWL12" s="1256"/>
      <c r="VWM12" s="1256"/>
      <c r="VWN12" s="1256"/>
      <c r="VWO12" s="1256"/>
      <c r="VWP12" s="1256"/>
      <c r="VWQ12" s="1256"/>
      <c r="VWR12" s="1256"/>
      <c r="VWS12" s="1256"/>
      <c r="VWT12" s="1256"/>
      <c r="VWU12" s="1256"/>
      <c r="VWV12" s="1256"/>
      <c r="VWW12" s="1256"/>
      <c r="VWX12" s="1256"/>
      <c r="VWY12" s="1256"/>
      <c r="VWZ12" s="1256"/>
      <c r="VXA12" s="1256"/>
      <c r="VXB12" s="1256"/>
      <c r="VXC12" s="1256"/>
      <c r="VXD12" s="1256"/>
      <c r="VXE12" s="1256"/>
      <c r="VXF12" s="1256"/>
      <c r="VXG12" s="1256"/>
      <c r="VXH12" s="1256"/>
      <c r="VXI12" s="1256"/>
      <c r="VXJ12" s="1256"/>
      <c r="VXK12" s="1256"/>
      <c r="VXL12" s="1256"/>
      <c r="VXM12" s="1256"/>
      <c r="VXN12" s="1256"/>
      <c r="VXO12" s="1256"/>
      <c r="VXP12" s="1256"/>
      <c r="VXQ12" s="1256"/>
      <c r="VXR12" s="1256"/>
      <c r="VXS12" s="1256"/>
      <c r="VXT12" s="1256"/>
      <c r="VXU12" s="1256"/>
      <c r="VXV12" s="1256"/>
      <c r="VXW12" s="1256"/>
      <c r="VXX12" s="1256"/>
      <c r="VXY12" s="1256"/>
      <c r="VXZ12" s="1256"/>
      <c r="VYA12" s="1256"/>
      <c r="VYB12" s="1256"/>
      <c r="VYC12" s="1256"/>
      <c r="VYD12" s="1256"/>
      <c r="VYE12" s="1256"/>
      <c r="VYF12" s="1256"/>
      <c r="VYG12" s="1256"/>
      <c r="VYH12" s="1256"/>
      <c r="VYI12" s="1256"/>
      <c r="VYJ12" s="1256"/>
      <c r="VYK12" s="1256"/>
      <c r="VYL12" s="1256"/>
      <c r="VYM12" s="1256"/>
      <c r="VYN12" s="1256"/>
      <c r="VYO12" s="1256"/>
      <c r="VYP12" s="1256"/>
      <c r="VYQ12" s="1256"/>
      <c r="VYR12" s="1256"/>
      <c r="VYS12" s="1256"/>
      <c r="VYT12" s="1256"/>
      <c r="VYU12" s="1256"/>
      <c r="VYV12" s="1256"/>
      <c r="VYW12" s="1256"/>
      <c r="VYX12" s="1256"/>
      <c r="VYY12" s="1256"/>
      <c r="VYZ12" s="1256"/>
      <c r="VZA12" s="1256"/>
      <c r="VZB12" s="1256"/>
      <c r="VZC12" s="1256"/>
      <c r="VZD12" s="1256"/>
      <c r="VZE12" s="1256"/>
      <c r="VZF12" s="1256"/>
      <c r="VZG12" s="1256"/>
      <c r="VZH12" s="1256"/>
      <c r="VZI12" s="1256"/>
      <c r="VZJ12" s="1256"/>
      <c r="VZK12" s="1256"/>
      <c r="VZL12" s="1256"/>
      <c r="VZM12" s="1256"/>
      <c r="VZN12" s="1256"/>
      <c r="VZO12" s="1256"/>
      <c r="VZP12" s="1256"/>
      <c r="VZQ12" s="1256"/>
      <c r="VZR12" s="1256"/>
      <c r="VZS12" s="1256"/>
      <c r="VZT12" s="1256"/>
      <c r="VZU12" s="1256"/>
      <c r="VZV12" s="1256"/>
      <c r="VZW12" s="1256"/>
      <c r="VZX12" s="1256"/>
      <c r="VZY12" s="1256"/>
      <c r="VZZ12" s="1256"/>
      <c r="WAA12" s="1256"/>
      <c r="WAB12" s="1256"/>
      <c r="WAC12" s="1256"/>
      <c r="WAD12" s="1256"/>
      <c r="WAE12" s="1256"/>
      <c r="WAF12" s="1256"/>
      <c r="WAG12" s="1256"/>
      <c r="WAH12" s="1256"/>
      <c r="WAI12" s="1256"/>
      <c r="WAJ12" s="1256"/>
      <c r="WAK12" s="1256"/>
      <c r="WAL12" s="1256"/>
      <c r="WAM12" s="1256"/>
      <c r="WAN12" s="1256"/>
      <c r="WAO12" s="1256"/>
      <c r="WAP12" s="1256"/>
      <c r="WAQ12" s="1256"/>
      <c r="WAR12" s="1256"/>
      <c r="WAS12" s="1256"/>
      <c r="WAT12" s="1256"/>
      <c r="WAU12" s="1256"/>
      <c r="WAV12" s="1256"/>
      <c r="WAW12" s="1256"/>
      <c r="WAX12" s="1256"/>
      <c r="WAY12" s="1256"/>
      <c r="WAZ12" s="1256"/>
      <c r="WBA12" s="1256"/>
      <c r="WBB12" s="1256"/>
      <c r="WBC12" s="1256"/>
      <c r="WBD12" s="1256"/>
      <c r="WBE12" s="1256"/>
      <c r="WBF12" s="1256"/>
      <c r="WBG12" s="1256"/>
      <c r="WBH12" s="1256"/>
      <c r="WBI12" s="1256"/>
      <c r="WBJ12" s="1256"/>
      <c r="WBK12" s="1256"/>
      <c r="WBL12" s="1256"/>
      <c r="WBM12" s="1256"/>
      <c r="WBN12" s="1256"/>
      <c r="WBO12" s="1256"/>
      <c r="WBP12" s="1256"/>
      <c r="WBQ12" s="1256"/>
      <c r="WBR12" s="1256"/>
      <c r="WBS12" s="1256"/>
      <c r="WBT12" s="1256"/>
      <c r="WBU12" s="1256"/>
      <c r="WBV12" s="1256"/>
      <c r="WBW12" s="1256"/>
      <c r="WBX12" s="1256"/>
      <c r="WBY12" s="1256"/>
      <c r="WBZ12" s="1256"/>
      <c r="WCA12" s="1256"/>
      <c r="WCB12" s="1256"/>
      <c r="WCC12" s="1256"/>
      <c r="WCD12" s="1256"/>
      <c r="WCE12" s="1256"/>
      <c r="WCF12" s="1256"/>
      <c r="WCG12" s="1256"/>
      <c r="WCH12" s="1256"/>
      <c r="WCI12" s="1256"/>
      <c r="WCJ12" s="1256"/>
      <c r="WCK12" s="1256"/>
      <c r="WCL12" s="1256"/>
      <c r="WCM12" s="1256"/>
      <c r="WCN12" s="1256"/>
      <c r="WCO12" s="1256"/>
      <c r="WCP12" s="1256"/>
      <c r="WCQ12" s="1256"/>
      <c r="WCR12" s="1256"/>
      <c r="WCS12" s="1256"/>
      <c r="WCT12" s="1256"/>
      <c r="WCU12" s="1256"/>
      <c r="WCV12" s="1256"/>
      <c r="WCW12" s="1256"/>
      <c r="WCX12" s="1256"/>
      <c r="WCY12" s="1256"/>
      <c r="WCZ12" s="1256"/>
      <c r="WDA12" s="1256"/>
      <c r="WDB12" s="1256"/>
      <c r="WDC12" s="1256"/>
      <c r="WDD12" s="1256"/>
      <c r="WDE12" s="1256"/>
      <c r="WDF12" s="1256"/>
      <c r="WDG12" s="1256"/>
      <c r="WDH12" s="1256"/>
      <c r="WDI12" s="1256"/>
      <c r="WDJ12" s="1256"/>
      <c r="WDK12" s="1256"/>
      <c r="WDL12" s="1256"/>
      <c r="WDM12" s="1256"/>
      <c r="WDN12" s="1256"/>
      <c r="WDO12" s="1256"/>
      <c r="WDP12" s="1256"/>
      <c r="WDQ12" s="1256"/>
      <c r="WDR12" s="1256"/>
      <c r="WDS12" s="1256"/>
      <c r="WDT12" s="1256"/>
      <c r="WDU12" s="1256"/>
      <c r="WDV12" s="1256"/>
      <c r="WDW12" s="1256"/>
      <c r="WDX12" s="1256"/>
      <c r="WDY12" s="1256"/>
      <c r="WDZ12" s="1256"/>
      <c r="WEA12" s="1256"/>
      <c r="WEB12" s="1256"/>
      <c r="WEC12" s="1256"/>
      <c r="WED12" s="1256"/>
      <c r="WEE12" s="1256"/>
      <c r="WEF12" s="1256"/>
      <c r="WEG12" s="1256"/>
      <c r="WEH12" s="1256"/>
      <c r="WEI12" s="1256"/>
      <c r="WEJ12" s="1256"/>
      <c r="WEK12" s="1256"/>
      <c r="WEL12" s="1256"/>
      <c r="WEM12" s="1256"/>
      <c r="WEN12" s="1256"/>
      <c r="WEO12" s="1256"/>
      <c r="WEP12" s="1256"/>
      <c r="WEQ12" s="1256"/>
      <c r="WER12" s="1256"/>
      <c r="WES12" s="1256"/>
      <c r="WET12" s="1256"/>
      <c r="WEU12" s="1256"/>
      <c r="WEV12" s="1256"/>
      <c r="WEW12" s="1256"/>
      <c r="WEX12" s="1256"/>
      <c r="WEY12" s="1256"/>
      <c r="WEZ12" s="1256"/>
      <c r="WFA12" s="1256"/>
      <c r="WFB12" s="1256"/>
      <c r="WFC12" s="1256"/>
      <c r="WFD12" s="1256"/>
      <c r="WFE12" s="1256"/>
      <c r="WFF12" s="1256"/>
      <c r="WFG12" s="1256"/>
      <c r="WFH12" s="1256"/>
      <c r="WFI12" s="1256"/>
      <c r="WFJ12" s="1256"/>
      <c r="WFK12" s="1256"/>
      <c r="WFL12" s="1256"/>
      <c r="WFM12" s="1256"/>
      <c r="WFN12" s="1256"/>
      <c r="WFO12" s="1256"/>
      <c r="WFP12" s="1256"/>
      <c r="WFQ12" s="1256"/>
      <c r="WFR12" s="1256"/>
      <c r="WFS12" s="1256"/>
      <c r="WFT12" s="1256"/>
      <c r="WFU12" s="1256"/>
      <c r="WFV12" s="1256"/>
      <c r="WFW12" s="1256"/>
      <c r="WFX12" s="1256"/>
      <c r="WFY12" s="1256"/>
      <c r="WFZ12" s="1256"/>
      <c r="WGA12" s="1256"/>
      <c r="WGB12" s="1256"/>
      <c r="WGC12" s="1256"/>
      <c r="WGD12" s="1256"/>
      <c r="WGE12" s="1256"/>
      <c r="WGF12" s="1256"/>
      <c r="WGG12" s="1256"/>
      <c r="WGH12" s="1256"/>
      <c r="WGI12" s="1256"/>
      <c r="WGJ12" s="1256"/>
      <c r="WGK12" s="1256"/>
      <c r="WGL12" s="1256"/>
      <c r="WGM12" s="1256"/>
      <c r="WGN12" s="1256"/>
      <c r="WGO12" s="1256"/>
      <c r="WGP12" s="1256"/>
      <c r="WGQ12" s="1256"/>
      <c r="WGR12" s="1256"/>
      <c r="WGS12" s="1256"/>
      <c r="WGT12" s="1256"/>
      <c r="WGU12" s="1256"/>
      <c r="WGV12" s="1256"/>
      <c r="WGW12" s="1256"/>
      <c r="WGX12" s="1256"/>
      <c r="WGY12" s="1256"/>
      <c r="WGZ12" s="1256"/>
      <c r="WHA12" s="1256"/>
      <c r="WHB12" s="1256"/>
      <c r="WHC12" s="1256"/>
      <c r="WHD12" s="1256"/>
      <c r="WHE12" s="1256"/>
      <c r="WHF12" s="1256"/>
      <c r="WHG12" s="1256"/>
      <c r="WHH12" s="1256"/>
      <c r="WHI12" s="1256"/>
      <c r="WHJ12" s="1256"/>
      <c r="WHK12" s="1256"/>
      <c r="WHL12" s="1256"/>
      <c r="WHM12" s="1256"/>
      <c r="WHN12" s="1256"/>
      <c r="WHO12" s="1256"/>
      <c r="WHP12" s="1256"/>
      <c r="WHQ12" s="1256"/>
      <c r="WHR12" s="1256"/>
      <c r="WHS12" s="1256"/>
      <c r="WHT12" s="1256"/>
      <c r="WHU12" s="1256"/>
      <c r="WHV12" s="1256"/>
      <c r="WHW12" s="1256"/>
      <c r="WHX12" s="1256"/>
      <c r="WHY12" s="1256"/>
      <c r="WHZ12" s="1256"/>
      <c r="WIA12" s="1256"/>
      <c r="WIB12" s="1256"/>
      <c r="WIC12" s="1256"/>
      <c r="WID12" s="1256"/>
      <c r="WIE12" s="1256"/>
      <c r="WIF12" s="1256"/>
      <c r="WIG12" s="1256"/>
      <c r="WIH12" s="1256"/>
      <c r="WII12" s="1256"/>
      <c r="WIJ12" s="1256"/>
      <c r="WIK12" s="1256"/>
      <c r="WIL12" s="1256"/>
      <c r="WIM12" s="1256"/>
      <c r="WIN12" s="1256"/>
      <c r="WIO12" s="1256"/>
      <c r="WIP12" s="1256"/>
      <c r="WIQ12" s="1256"/>
      <c r="WIR12" s="1256"/>
      <c r="WIS12" s="1256"/>
      <c r="WIT12" s="1256"/>
      <c r="WIU12" s="1256"/>
      <c r="WIV12" s="1256"/>
      <c r="WIW12" s="1256"/>
      <c r="WIX12" s="1256"/>
      <c r="WIY12" s="1256"/>
      <c r="WIZ12" s="1256"/>
      <c r="WJA12" s="1256"/>
      <c r="WJB12" s="1256"/>
      <c r="WJC12" s="1256"/>
      <c r="WJD12" s="1256"/>
      <c r="WJE12" s="1256"/>
      <c r="WJF12" s="1256"/>
      <c r="WJG12" s="1256"/>
      <c r="WJH12" s="1256"/>
      <c r="WJI12" s="1256"/>
      <c r="WJJ12" s="1256"/>
      <c r="WJK12" s="1256"/>
      <c r="WJL12" s="1256"/>
      <c r="WJM12" s="1256"/>
      <c r="WJN12" s="1256"/>
      <c r="WJO12" s="1256"/>
      <c r="WJP12" s="1256"/>
      <c r="WJQ12" s="1256"/>
      <c r="WJR12" s="1256"/>
      <c r="WJS12" s="1256"/>
      <c r="WJT12" s="1256"/>
      <c r="WJU12" s="1256"/>
      <c r="WJV12" s="1256"/>
      <c r="WJW12" s="1256"/>
      <c r="WJX12" s="1256"/>
      <c r="WJY12" s="1256"/>
      <c r="WJZ12" s="1256"/>
      <c r="WKA12" s="1256"/>
      <c r="WKB12" s="1256"/>
      <c r="WKC12" s="1256"/>
      <c r="WKD12" s="1256"/>
      <c r="WKE12" s="1256"/>
      <c r="WKF12" s="1256"/>
      <c r="WKG12" s="1256"/>
      <c r="WKH12" s="1256"/>
      <c r="WKI12" s="1256"/>
      <c r="WKJ12" s="1256"/>
      <c r="WKK12" s="1256"/>
      <c r="WKL12" s="1256"/>
      <c r="WKM12" s="1256"/>
      <c r="WKN12" s="1256"/>
      <c r="WKO12" s="1256"/>
      <c r="WKP12" s="1256"/>
      <c r="WKQ12" s="1256"/>
      <c r="WKR12" s="1256"/>
      <c r="WKS12" s="1256"/>
      <c r="WKT12" s="1256"/>
      <c r="WKU12" s="1256"/>
      <c r="WKV12" s="1256"/>
      <c r="WKW12" s="1256"/>
      <c r="WKX12" s="1256"/>
      <c r="WKY12" s="1256"/>
      <c r="WKZ12" s="1256"/>
      <c r="WLA12" s="1256"/>
      <c r="WLB12" s="1256"/>
      <c r="WLC12" s="1256"/>
      <c r="WLD12" s="1256"/>
      <c r="WLE12" s="1256"/>
      <c r="WLF12" s="1256"/>
      <c r="WLG12" s="1256"/>
      <c r="WLH12" s="1256"/>
      <c r="WLI12" s="1256"/>
      <c r="WLJ12" s="1256"/>
      <c r="WLK12" s="1256"/>
      <c r="WLL12" s="1256"/>
      <c r="WLM12" s="1256"/>
      <c r="WLN12" s="1256"/>
      <c r="WLO12" s="1256"/>
      <c r="WLP12" s="1256"/>
      <c r="WLQ12" s="1256"/>
      <c r="WLR12" s="1256"/>
      <c r="WLS12" s="1256"/>
      <c r="WLT12" s="1256"/>
      <c r="WLU12" s="1256"/>
      <c r="WLV12" s="1256"/>
      <c r="WLW12" s="1256"/>
      <c r="WLX12" s="1256"/>
      <c r="WLY12" s="1256"/>
      <c r="WLZ12" s="1256"/>
      <c r="WMA12" s="1256"/>
      <c r="WMB12" s="1256"/>
      <c r="WMC12" s="1256"/>
      <c r="WMD12" s="1256"/>
      <c r="WME12" s="1256"/>
      <c r="WMF12" s="1256"/>
      <c r="WMG12" s="1256"/>
      <c r="WMH12" s="1256"/>
      <c r="WMI12" s="1256"/>
      <c r="WMJ12" s="1256"/>
      <c r="WMK12" s="1256"/>
      <c r="WML12" s="1256"/>
      <c r="WMM12" s="1256"/>
      <c r="WMN12" s="1256"/>
      <c r="WMO12" s="1256"/>
      <c r="WMP12" s="1256"/>
      <c r="WMQ12" s="1256"/>
      <c r="WMR12" s="1256"/>
      <c r="WMS12" s="1256"/>
      <c r="WMT12" s="1256"/>
      <c r="WMU12" s="1256"/>
      <c r="WMV12" s="1256"/>
      <c r="WMW12" s="1256"/>
      <c r="WMX12" s="1256"/>
      <c r="WMY12" s="1256"/>
      <c r="WMZ12" s="1256"/>
      <c r="WNA12" s="1256"/>
      <c r="WNB12" s="1256"/>
      <c r="WNC12" s="1256"/>
      <c r="WND12" s="1256"/>
      <c r="WNE12" s="1256"/>
      <c r="WNF12" s="1256"/>
      <c r="WNG12" s="1256"/>
      <c r="WNH12" s="1256"/>
      <c r="WNI12" s="1256"/>
      <c r="WNJ12" s="1256"/>
      <c r="WNK12" s="1256"/>
      <c r="WNL12" s="1256"/>
      <c r="WNM12" s="1256"/>
      <c r="WNN12" s="1256"/>
      <c r="WNO12" s="1256"/>
      <c r="WNP12" s="1256"/>
      <c r="WNQ12" s="1256"/>
      <c r="WNR12" s="1256"/>
      <c r="WNS12" s="1256"/>
      <c r="WNT12" s="1256"/>
      <c r="WNU12" s="1256"/>
      <c r="WNV12" s="1256"/>
      <c r="WNW12" s="1256"/>
      <c r="WNX12" s="1256"/>
      <c r="WNY12" s="1256"/>
      <c r="WNZ12" s="1256"/>
      <c r="WOA12" s="1256"/>
      <c r="WOB12" s="1256"/>
      <c r="WOC12" s="1256"/>
      <c r="WOD12" s="1256"/>
      <c r="WOE12" s="1256"/>
      <c r="WOF12" s="1256"/>
      <c r="WOG12" s="1256"/>
      <c r="WOH12" s="1256"/>
      <c r="WOI12" s="1256"/>
      <c r="WOJ12" s="1256"/>
      <c r="WOK12" s="1256"/>
      <c r="WOL12" s="1256"/>
      <c r="WOM12" s="1256"/>
      <c r="WON12" s="1256"/>
      <c r="WOO12" s="1256"/>
      <c r="WOP12" s="1256"/>
      <c r="WOQ12" s="1256"/>
      <c r="WOR12" s="1256"/>
      <c r="WOS12" s="1256"/>
      <c r="WOT12" s="1256"/>
      <c r="WOU12" s="1256"/>
      <c r="WOV12" s="1256"/>
      <c r="WOW12" s="1256"/>
      <c r="WOX12" s="1256"/>
      <c r="WOY12" s="1256"/>
      <c r="WOZ12" s="1256"/>
      <c r="WPA12" s="1256"/>
      <c r="WPB12" s="1256"/>
      <c r="WPC12" s="1256"/>
      <c r="WPD12" s="1256"/>
      <c r="WPE12" s="1256"/>
      <c r="WPF12" s="1256"/>
      <c r="WPG12" s="1256"/>
      <c r="WPH12" s="1256"/>
      <c r="WPI12" s="1256"/>
      <c r="WPJ12" s="1256"/>
      <c r="WPK12" s="1256"/>
      <c r="WPL12" s="1256"/>
      <c r="WPM12" s="1256"/>
      <c r="WPN12" s="1256"/>
      <c r="WPO12" s="1256"/>
      <c r="WPP12" s="1256"/>
      <c r="WPQ12" s="1256"/>
      <c r="WPR12" s="1256"/>
      <c r="WPS12" s="1256"/>
      <c r="WPT12" s="1256"/>
      <c r="WPU12" s="1256"/>
      <c r="WPV12" s="1256"/>
      <c r="WPW12" s="1256"/>
      <c r="WPX12" s="1256"/>
      <c r="WPY12" s="1256"/>
      <c r="WPZ12" s="1256"/>
      <c r="WQA12" s="1256"/>
      <c r="WQB12" s="1256"/>
      <c r="WQC12" s="1256"/>
      <c r="WQD12" s="1256"/>
      <c r="WQE12" s="1256"/>
      <c r="WQF12" s="1256"/>
      <c r="WQG12" s="1256"/>
      <c r="WQH12" s="1256"/>
      <c r="WQI12" s="1256"/>
      <c r="WQJ12" s="1256"/>
      <c r="WQK12" s="1256"/>
      <c r="WQL12" s="1256"/>
      <c r="WQM12" s="1256"/>
      <c r="WQN12" s="1256"/>
      <c r="WQO12" s="1256"/>
      <c r="WQP12" s="1256"/>
      <c r="WQQ12" s="1256"/>
      <c r="WQR12" s="1256"/>
      <c r="WQS12" s="1256"/>
      <c r="WQT12" s="1256"/>
      <c r="WQU12" s="1256"/>
      <c r="WQV12" s="1256"/>
      <c r="WQW12" s="1256"/>
      <c r="WQX12" s="1256"/>
      <c r="WQY12" s="1256"/>
      <c r="WQZ12" s="1256"/>
      <c r="WRA12" s="1256"/>
      <c r="WRB12" s="1256"/>
      <c r="WRC12" s="1256"/>
      <c r="WRD12" s="1256"/>
      <c r="WRE12" s="1256"/>
      <c r="WRF12" s="1256"/>
      <c r="WRG12" s="1256"/>
      <c r="WRH12" s="1256"/>
      <c r="WRI12" s="1256"/>
      <c r="WRJ12" s="1256"/>
      <c r="WRK12" s="1256"/>
      <c r="WRL12" s="1256"/>
      <c r="WRM12" s="1256"/>
      <c r="WRN12" s="1256"/>
      <c r="WRO12" s="1256"/>
      <c r="WRP12" s="1256"/>
      <c r="WRQ12" s="1256"/>
      <c r="WRR12" s="1256"/>
      <c r="WRS12" s="1256"/>
      <c r="WRT12" s="1256"/>
      <c r="WRU12" s="1256"/>
      <c r="WRV12" s="1256"/>
      <c r="WRW12" s="1256"/>
      <c r="WRX12" s="1256"/>
      <c r="WRY12" s="1256"/>
      <c r="WRZ12" s="1256"/>
      <c r="WSA12" s="1256"/>
      <c r="WSB12" s="1256"/>
      <c r="WSC12" s="1256"/>
      <c r="WSD12" s="1256"/>
      <c r="WSE12" s="1256"/>
      <c r="WSF12" s="1256"/>
      <c r="WSG12" s="1256"/>
      <c r="WSH12" s="1256"/>
      <c r="WSI12" s="1256"/>
      <c r="WSJ12" s="1256"/>
      <c r="WSK12" s="1256"/>
      <c r="WSL12" s="1256"/>
      <c r="WSM12" s="1256"/>
      <c r="WSN12" s="1256"/>
      <c r="WSO12" s="1256"/>
      <c r="WSP12" s="1256"/>
      <c r="WSQ12" s="1256"/>
      <c r="WSR12" s="1256"/>
      <c r="WSS12" s="1256"/>
      <c r="WST12" s="1256"/>
      <c r="WSU12" s="1256"/>
      <c r="WSV12" s="1256"/>
      <c r="WSW12" s="1256"/>
      <c r="WSX12" s="1256"/>
      <c r="WSY12" s="1256"/>
      <c r="WSZ12" s="1256"/>
      <c r="WTA12" s="1256"/>
      <c r="WTB12" s="1256"/>
      <c r="WTC12" s="1256"/>
      <c r="WTD12" s="1256"/>
      <c r="WTE12" s="1256"/>
      <c r="WTF12" s="1256"/>
      <c r="WTG12" s="1256"/>
      <c r="WTH12" s="1256"/>
      <c r="WTI12" s="1256"/>
      <c r="WTJ12" s="1256"/>
      <c r="WTK12" s="1256"/>
      <c r="WTL12" s="1256"/>
      <c r="WTM12" s="1256"/>
      <c r="WTN12" s="1256"/>
      <c r="WTO12" s="1256"/>
      <c r="WTP12" s="1256"/>
      <c r="WTQ12" s="1256"/>
      <c r="WTR12" s="1256"/>
      <c r="WTS12" s="1256"/>
      <c r="WTT12" s="1256"/>
      <c r="WTU12" s="1256"/>
      <c r="WTV12" s="1256"/>
      <c r="WTW12" s="1256"/>
      <c r="WTX12" s="1256"/>
      <c r="WTY12" s="1256"/>
      <c r="WTZ12" s="1256"/>
      <c r="WUA12" s="1256"/>
      <c r="WUB12" s="1256"/>
      <c r="WUC12" s="1256"/>
      <c r="WUD12" s="1256"/>
      <c r="WUE12" s="1256"/>
      <c r="WUF12" s="1256"/>
      <c r="WUG12" s="1256"/>
      <c r="WUH12" s="1256"/>
      <c r="WUI12" s="1256"/>
      <c r="WUJ12" s="1256"/>
      <c r="WUK12" s="1256"/>
      <c r="WUL12" s="1256"/>
      <c r="WUM12" s="1256"/>
      <c r="WUN12" s="1256"/>
      <c r="WUO12" s="1256"/>
      <c r="WUP12" s="1256"/>
      <c r="WUQ12" s="1256"/>
      <c r="WUR12" s="1256"/>
      <c r="WUS12" s="1256"/>
      <c r="WUT12" s="1256"/>
      <c r="WUU12" s="1256"/>
      <c r="WUV12" s="1256"/>
      <c r="WUW12" s="1256"/>
      <c r="WUX12" s="1256"/>
      <c r="WUY12" s="1256"/>
      <c r="WUZ12" s="1256"/>
      <c r="WVA12" s="1256"/>
      <c r="WVB12" s="1256"/>
      <c r="WVC12" s="1256"/>
      <c r="WVD12" s="1256"/>
      <c r="WVE12" s="1256"/>
      <c r="WVF12" s="1256"/>
      <c r="WVG12" s="1256"/>
      <c r="WVH12" s="1256"/>
      <c r="WVI12" s="1256"/>
      <c r="WVJ12" s="1256"/>
      <c r="WVK12" s="1256"/>
      <c r="WVL12" s="1256"/>
      <c r="WVM12" s="1256"/>
      <c r="WVN12" s="1256"/>
      <c r="WVO12" s="1256"/>
      <c r="WVP12" s="1256"/>
      <c r="WVQ12" s="1256"/>
      <c r="WVR12" s="1256"/>
      <c r="WVS12" s="1256"/>
      <c r="WVT12" s="1256"/>
      <c r="WVU12" s="1256"/>
      <c r="WVV12" s="1256"/>
      <c r="WVW12" s="1256"/>
      <c r="WVX12" s="1256"/>
      <c r="WVY12" s="1256"/>
      <c r="WVZ12" s="1256"/>
      <c r="WWA12" s="1256"/>
      <c r="WWB12" s="1256"/>
      <c r="WWC12" s="1256"/>
      <c r="WWD12" s="1256"/>
      <c r="WWE12" s="1256"/>
      <c r="WWF12" s="1256"/>
      <c r="WWG12" s="1256"/>
      <c r="WWH12" s="1256"/>
      <c r="WWI12" s="1256"/>
      <c r="WWJ12" s="1256"/>
      <c r="WWK12" s="1256"/>
      <c r="WWL12" s="1256"/>
      <c r="WWM12" s="1256"/>
      <c r="WWN12" s="1256"/>
      <c r="WWO12" s="1256"/>
      <c r="WWP12" s="1256"/>
      <c r="WWQ12" s="1256"/>
      <c r="WWR12" s="1256"/>
      <c r="WWS12" s="1256"/>
      <c r="WWT12" s="1256"/>
      <c r="WWU12" s="1256"/>
      <c r="WWV12" s="1256"/>
      <c r="WWW12" s="1256"/>
      <c r="WWX12" s="1256"/>
      <c r="WWY12" s="1256"/>
      <c r="WWZ12" s="1256"/>
      <c r="WXA12" s="1256"/>
      <c r="WXB12" s="1256"/>
      <c r="WXC12" s="1256"/>
      <c r="WXD12" s="1256"/>
      <c r="WXE12" s="1256"/>
      <c r="WXF12" s="1256"/>
      <c r="WXG12" s="1256"/>
      <c r="WXH12" s="1256"/>
      <c r="WXI12" s="1256"/>
      <c r="WXJ12" s="1256"/>
      <c r="WXK12" s="1256"/>
      <c r="WXL12" s="1256"/>
      <c r="WXM12" s="1256"/>
      <c r="WXN12" s="1256"/>
      <c r="WXO12" s="1256"/>
      <c r="WXP12" s="1256"/>
      <c r="WXQ12" s="1256"/>
      <c r="WXR12" s="1256"/>
      <c r="WXS12" s="1256"/>
      <c r="WXT12" s="1256"/>
      <c r="WXU12" s="1256"/>
      <c r="WXV12" s="1256"/>
      <c r="WXW12" s="1256"/>
      <c r="WXX12" s="1256"/>
      <c r="WXY12" s="1256"/>
      <c r="WXZ12" s="1256"/>
      <c r="WYA12" s="1256"/>
      <c r="WYB12" s="1256"/>
      <c r="WYC12" s="1256"/>
      <c r="WYD12" s="1256"/>
      <c r="WYE12" s="1256"/>
      <c r="WYF12" s="1256"/>
      <c r="WYG12" s="1256"/>
      <c r="WYH12" s="1256"/>
      <c r="WYI12" s="1256"/>
      <c r="WYJ12" s="1256"/>
      <c r="WYK12" s="1256"/>
      <c r="WYL12" s="1256"/>
      <c r="WYM12" s="1256"/>
      <c r="WYN12" s="1256"/>
      <c r="WYO12" s="1256"/>
      <c r="WYP12" s="1256"/>
      <c r="WYQ12" s="1256"/>
      <c r="WYR12" s="1256"/>
      <c r="WYS12" s="1256"/>
      <c r="WYT12" s="1256"/>
      <c r="WYU12" s="1256"/>
      <c r="WYV12" s="1256"/>
      <c r="WYW12" s="1256"/>
      <c r="WYX12" s="1256"/>
      <c r="WYY12" s="1256"/>
      <c r="WYZ12" s="1256"/>
      <c r="WZA12" s="1256"/>
      <c r="WZB12" s="1256"/>
      <c r="WZC12" s="1256"/>
      <c r="WZD12" s="1256"/>
      <c r="WZE12" s="1256"/>
      <c r="WZF12" s="1256"/>
      <c r="WZG12" s="1256"/>
      <c r="WZH12" s="1256"/>
      <c r="WZI12" s="1256"/>
      <c r="WZJ12" s="1256"/>
      <c r="WZK12" s="1256"/>
      <c r="WZL12" s="1256"/>
      <c r="WZM12" s="1256"/>
      <c r="WZN12" s="1256"/>
      <c r="WZO12" s="1256"/>
      <c r="WZP12" s="1256"/>
      <c r="WZQ12" s="1256"/>
      <c r="WZR12" s="1256"/>
      <c r="WZS12" s="1256"/>
      <c r="WZT12" s="1256"/>
      <c r="WZU12" s="1256"/>
      <c r="WZV12" s="1256"/>
      <c r="WZW12" s="1256"/>
      <c r="WZX12" s="1256"/>
      <c r="WZY12" s="1256"/>
      <c r="WZZ12" s="1256"/>
      <c r="XAA12" s="1256"/>
      <c r="XAB12" s="1256"/>
      <c r="XAC12" s="1256"/>
      <c r="XAD12" s="1256"/>
      <c r="XAE12" s="1256"/>
      <c r="XAF12" s="1256"/>
      <c r="XAG12" s="1256"/>
      <c r="XAH12" s="1256"/>
      <c r="XAI12" s="1256"/>
      <c r="XAJ12" s="1256"/>
      <c r="XAK12" s="1256"/>
      <c r="XAL12" s="1256"/>
      <c r="XAM12" s="1256"/>
      <c r="XAN12" s="1256"/>
      <c r="XAO12" s="1256"/>
      <c r="XAP12" s="1256"/>
      <c r="XAQ12" s="1256"/>
      <c r="XAR12" s="1256"/>
      <c r="XAS12" s="1256"/>
      <c r="XAT12" s="1256"/>
      <c r="XAU12" s="1256"/>
      <c r="XAV12" s="1256"/>
      <c r="XAW12" s="1256"/>
      <c r="XAX12" s="1256"/>
      <c r="XAY12" s="1256"/>
      <c r="XAZ12" s="1256"/>
      <c r="XBA12" s="1256"/>
      <c r="XBB12" s="1256"/>
      <c r="XBC12" s="1256"/>
      <c r="XBD12" s="1256"/>
      <c r="XBE12" s="1256"/>
      <c r="XBF12" s="1256"/>
      <c r="XBG12" s="1256"/>
      <c r="XBH12" s="1256"/>
      <c r="XBI12" s="1256"/>
      <c r="XBJ12" s="1256"/>
      <c r="XBK12" s="1256"/>
      <c r="XBL12" s="1256"/>
      <c r="XBM12" s="1256"/>
      <c r="XBN12" s="1256"/>
      <c r="XBO12" s="1256"/>
      <c r="XBP12" s="1256"/>
      <c r="XBQ12" s="1256"/>
      <c r="XBR12" s="1256"/>
      <c r="XBS12" s="1256"/>
      <c r="XBT12" s="1256"/>
      <c r="XBU12" s="1256"/>
      <c r="XBV12" s="1256"/>
      <c r="XBW12" s="1256"/>
      <c r="XBX12" s="1256"/>
      <c r="XBY12" s="1256"/>
      <c r="XBZ12" s="1256"/>
      <c r="XCA12" s="1256"/>
      <c r="XCB12" s="1256"/>
      <c r="XCC12" s="1256"/>
      <c r="XCD12" s="1256"/>
      <c r="XCE12" s="1256"/>
      <c r="XCF12" s="1256"/>
      <c r="XCG12" s="1256"/>
      <c r="XCH12" s="1256"/>
      <c r="XCI12" s="1256"/>
      <c r="XCJ12" s="1256"/>
      <c r="XCK12" s="1256"/>
      <c r="XCL12" s="1256"/>
      <c r="XCM12" s="1256"/>
      <c r="XCN12" s="1256"/>
      <c r="XCO12" s="1256"/>
      <c r="XCP12" s="1256"/>
      <c r="XCQ12" s="1256"/>
      <c r="XCR12" s="1256"/>
      <c r="XCS12" s="1256"/>
      <c r="XCT12" s="1256"/>
      <c r="XCU12" s="1256"/>
      <c r="XCV12" s="1256"/>
      <c r="XCW12" s="1256"/>
      <c r="XCX12" s="1256"/>
      <c r="XCY12" s="1256"/>
      <c r="XCZ12" s="1256"/>
      <c r="XDA12" s="1256"/>
      <c r="XDB12" s="1256"/>
      <c r="XDC12" s="1256"/>
      <c r="XDD12" s="1256"/>
      <c r="XDE12" s="1256"/>
      <c r="XDF12" s="1256"/>
      <c r="XDG12" s="1256"/>
      <c r="XDH12" s="1256"/>
      <c r="XDI12" s="1256"/>
      <c r="XDJ12" s="1256"/>
      <c r="XDK12" s="1256"/>
      <c r="XDL12" s="1256"/>
      <c r="XDM12" s="1256"/>
      <c r="XDN12" s="1256"/>
      <c r="XDO12" s="1256"/>
      <c r="XDP12" s="1256"/>
      <c r="XDQ12" s="1256"/>
      <c r="XDR12" s="1256"/>
      <c r="XDS12" s="1256"/>
      <c r="XDT12" s="1256"/>
      <c r="XDU12" s="1256"/>
      <c r="XDV12" s="1256"/>
      <c r="XDW12" s="1256"/>
      <c r="XDX12" s="1256"/>
      <c r="XDY12" s="1256"/>
      <c r="XDZ12" s="1256"/>
      <c r="XEA12" s="1256"/>
      <c r="XEB12" s="1256"/>
      <c r="XEC12" s="1256"/>
      <c r="XED12" s="1256"/>
      <c r="XEE12" s="1256"/>
      <c r="XEF12" s="1256"/>
      <c r="XEG12" s="1256"/>
      <c r="XEH12" s="1256"/>
      <c r="XEI12" s="1256"/>
      <c r="XEJ12" s="1256"/>
      <c r="XEK12" s="1256"/>
      <c r="XEL12" s="1256"/>
      <c r="XEM12" s="1256"/>
      <c r="XEN12" s="1256"/>
      <c r="XEO12" s="1256"/>
      <c r="XEP12" s="1256"/>
      <c r="XEQ12" s="1256"/>
      <c r="XER12" s="1256"/>
      <c r="XES12" s="1256"/>
      <c r="XET12" s="1256"/>
      <c r="XEU12" s="1256"/>
      <c r="XEV12" s="1256"/>
      <c r="XEW12" s="1256"/>
      <c r="XEX12" s="1256"/>
      <c r="XEY12" s="1256"/>
      <c r="XEZ12" s="1256"/>
      <c r="XFA12" s="1256"/>
      <c r="XFB12" s="1256"/>
    </row>
    <row r="13" spans="1:16382" s="598" customFormat="1" ht="12.75" customHeight="1">
      <c r="A13" s="1762" t="s">
        <v>289</v>
      </c>
      <c r="B13" s="1779">
        <v>251.16404885503624</v>
      </c>
      <c r="C13" s="1779">
        <v>18554.919924000002</v>
      </c>
      <c r="D13" s="1779">
        <v>254.13273251935544</v>
      </c>
      <c r="E13" s="1780">
        <v>19238.432357000002</v>
      </c>
      <c r="F13" s="1780">
        <v>260.04306206259258</v>
      </c>
      <c r="G13" s="1780">
        <v>19135.788808000001</v>
      </c>
      <c r="H13" s="1780">
        <v>254.51005106926269</v>
      </c>
      <c r="I13" s="1780">
        <v>18419.477769000001</v>
      </c>
      <c r="J13" s="1256"/>
      <c r="K13" s="1256"/>
      <c r="L13" s="1256"/>
      <c r="M13" s="1256"/>
      <c r="N13" s="1256"/>
      <c r="O13" s="1256"/>
      <c r="P13" s="1256"/>
      <c r="Q13" s="1256"/>
      <c r="R13" s="1256"/>
      <c r="S13" s="1256"/>
      <c r="T13" s="1256"/>
      <c r="U13" s="1256"/>
      <c r="V13" s="1256"/>
      <c r="W13" s="1256"/>
      <c r="X13" s="1256"/>
      <c r="Y13" s="1256"/>
      <c r="Z13" s="1256"/>
      <c r="AA13" s="1256"/>
      <c r="AB13" s="1256"/>
      <c r="AC13" s="1256"/>
      <c r="AD13" s="1256"/>
      <c r="AE13" s="1256"/>
      <c r="AF13" s="1256"/>
      <c r="AG13" s="1256"/>
      <c r="AH13" s="1256"/>
      <c r="AI13" s="1256"/>
      <c r="AJ13" s="1256"/>
      <c r="AK13" s="1256"/>
      <c r="AL13" s="1256"/>
      <c r="AM13" s="1256"/>
      <c r="AN13" s="1256"/>
      <c r="AO13" s="1256"/>
      <c r="AP13" s="1256"/>
      <c r="AQ13" s="1256"/>
      <c r="AR13" s="1256"/>
      <c r="AS13" s="1256"/>
      <c r="AT13" s="1256"/>
      <c r="AU13" s="1256"/>
      <c r="AV13" s="1256"/>
      <c r="AW13" s="1256"/>
      <c r="AX13" s="1256"/>
      <c r="AY13" s="1256"/>
      <c r="AZ13" s="1256"/>
      <c r="BA13" s="1256"/>
      <c r="BB13" s="1256"/>
      <c r="BC13" s="1256"/>
      <c r="BD13" s="1256"/>
      <c r="BE13" s="1256"/>
      <c r="BF13" s="1256"/>
      <c r="BG13" s="1256"/>
      <c r="BH13" s="1256"/>
      <c r="BI13" s="1256"/>
      <c r="BJ13" s="1256"/>
      <c r="BK13" s="1256"/>
      <c r="BL13" s="1256"/>
      <c r="BM13" s="1256"/>
      <c r="BN13" s="1256"/>
      <c r="BO13" s="1256"/>
      <c r="BP13" s="1256"/>
      <c r="BQ13" s="1256"/>
      <c r="BR13" s="1256"/>
      <c r="BS13" s="1256"/>
      <c r="BT13" s="1256"/>
      <c r="BU13" s="1256"/>
      <c r="BV13" s="1256"/>
      <c r="BW13" s="1256"/>
      <c r="BX13" s="1256"/>
      <c r="BY13" s="1256"/>
      <c r="BZ13" s="1256"/>
      <c r="CA13" s="1256"/>
      <c r="CB13" s="1256"/>
      <c r="CC13" s="1256"/>
      <c r="CD13" s="1256"/>
      <c r="CE13" s="1256"/>
      <c r="CF13" s="1256"/>
      <c r="CG13" s="1256"/>
      <c r="CH13" s="1256"/>
      <c r="CI13" s="1256"/>
      <c r="CJ13" s="1256"/>
      <c r="CK13" s="1256"/>
      <c r="CL13" s="1256"/>
      <c r="CM13" s="1256"/>
      <c r="CN13" s="1256"/>
      <c r="CO13" s="1256"/>
      <c r="CP13" s="1256"/>
      <c r="CQ13" s="1256"/>
      <c r="CR13" s="1256"/>
      <c r="CS13" s="1256"/>
      <c r="CT13" s="1256"/>
      <c r="CU13" s="1256"/>
      <c r="CV13" s="1256"/>
      <c r="CW13" s="1256"/>
      <c r="CX13" s="1256"/>
      <c r="CY13" s="1256"/>
      <c r="CZ13" s="1256"/>
      <c r="DA13" s="1256"/>
      <c r="DB13" s="1256"/>
      <c r="DC13" s="1256"/>
      <c r="DD13" s="1256"/>
      <c r="DE13" s="1256"/>
      <c r="DF13" s="1256"/>
      <c r="DG13" s="1256"/>
      <c r="DH13" s="1256"/>
      <c r="DI13" s="1256"/>
      <c r="DJ13" s="1256"/>
      <c r="DK13" s="1256"/>
      <c r="DL13" s="1256"/>
      <c r="DM13" s="1256"/>
      <c r="DN13" s="1256"/>
      <c r="DO13" s="1256"/>
      <c r="DP13" s="1256"/>
      <c r="DQ13" s="1256"/>
      <c r="DR13" s="1256"/>
      <c r="DS13" s="1256"/>
      <c r="DT13" s="1256"/>
      <c r="DU13" s="1256"/>
      <c r="DV13" s="1256"/>
      <c r="DW13" s="1256"/>
      <c r="DX13" s="1256"/>
      <c r="DY13" s="1256"/>
      <c r="DZ13" s="1256"/>
      <c r="EA13" s="1256"/>
      <c r="EB13" s="1256"/>
      <c r="EC13" s="1256"/>
      <c r="ED13" s="1256"/>
      <c r="EE13" s="1256"/>
      <c r="EF13" s="1256"/>
      <c r="EG13" s="1256"/>
      <c r="EH13" s="1256"/>
      <c r="EI13" s="1256"/>
      <c r="EJ13" s="1256"/>
      <c r="EK13" s="1256"/>
      <c r="EL13" s="1256"/>
      <c r="EM13" s="1256"/>
      <c r="EN13" s="1256"/>
      <c r="EO13" s="1256"/>
      <c r="EP13" s="1256"/>
      <c r="EQ13" s="1256"/>
      <c r="ER13" s="1256"/>
      <c r="ES13" s="1256"/>
      <c r="ET13" s="1256"/>
      <c r="EU13" s="1256"/>
      <c r="EV13" s="1256"/>
      <c r="EW13" s="1256"/>
      <c r="EX13" s="1256"/>
      <c r="EY13" s="1256"/>
      <c r="EZ13" s="1256"/>
      <c r="FA13" s="1256"/>
      <c r="FB13" s="1256"/>
      <c r="FC13" s="1256"/>
      <c r="FD13" s="1256"/>
      <c r="FE13" s="1256"/>
      <c r="FF13" s="1256"/>
      <c r="FG13" s="1256"/>
      <c r="FH13" s="1256"/>
      <c r="FI13" s="1256"/>
      <c r="FJ13" s="1256"/>
      <c r="FK13" s="1256"/>
      <c r="FL13" s="1256"/>
      <c r="FM13" s="1256"/>
      <c r="FN13" s="1256"/>
      <c r="FO13" s="1256"/>
      <c r="FP13" s="1256"/>
      <c r="FQ13" s="1256"/>
      <c r="FR13" s="1256"/>
      <c r="FS13" s="1256"/>
      <c r="FT13" s="1256"/>
      <c r="FU13" s="1256"/>
      <c r="FV13" s="1256"/>
      <c r="FW13" s="1256"/>
      <c r="FX13" s="1256"/>
      <c r="FY13" s="1256"/>
      <c r="FZ13" s="1256"/>
      <c r="GA13" s="1256"/>
      <c r="GB13" s="1256"/>
      <c r="GC13" s="1256"/>
      <c r="GD13" s="1256"/>
      <c r="GE13" s="1256"/>
      <c r="GF13" s="1256"/>
      <c r="GG13" s="1256"/>
      <c r="GH13" s="1256"/>
      <c r="GI13" s="1256"/>
      <c r="GJ13" s="1256"/>
      <c r="GK13" s="1256"/>
      <c r="GL13" s="1256"/>
      <c r="GM13" s="1256"/>
      <c r="GN13" s="1256"/>
      <c r="GO13" s="1256"/>
      <c r="GP13" s="1256"/>
      <c r="GQ13" s="1256"/>
      <c r="GR13" s="1256"/>
      <c r="GS13" s="1256"/>
      <c r="GT13" s="1256"/>
      <c r="GU13" s="1256"/>
      <c r="GV13" s="1256"/>
      <c r="GW13" s="1256"/>
      <c r="GX13" s="1256"/>
      <c r="GY13" s="1256"/>
      <c r="GZ13" s="1256"/>
      <c r="HA13" s="1256"/>
      <c r="HB13" s="1256"/>
      <c r="HC13" s="1256"/>
      <c r="HD13" s="1256"/>
      <c r="HE13" s="1256"/>
      <c r="HF13" s="1256"/>
      <c r="HG13" s="1256"/>
      <c r="HH13" s="1256"/>
      <c r="HI13" s="1256"/>
      <c r="HJ13" s="1256"/>
      <c r="HK13" s="1256"/>
      <c r="HL13" s="1256"/>
      <c r="HM13" s="1256"/>
      <c r="HN13" s="1256"/>
      <c r="HO13" s="1256"/>
      <c r="HP13" s="1256"/>
      <c r="HQ13" s="1256"/>
      <c r="HR13" s="1256"/>
      <c r="HS13" s="1256"/>
      <c r="HT13" s="1256"/>
      <c r="HU13" s="1256"/>
      <c r="HV13" s="1256"/>
      <c r="HW13" s="1256"/>
      <c r="HX13" s="1256"/>
      <c r="HY13" s="1256"/>
      <c r="HZ13" s="1256"/>
      <c r="IA13" s="1256"/>
      <c r="IB13" s="1256"/>
      <c r="IC13" s="1256"/>
      <c r="ID13" s="1256"/>
      <c r="IE13" s="1256"/>
      <c r="IF13" s="1256"/>
      <c r="IG13" s="1256"/>
      <c r="IH13" s="1256"/>
      <c r="II13" s="1256"/>
      <c r="IJ13" s="1256"/>
      <c r="IK13" s="1256"/>
      <c r="IL13" s="1256"/>
      <c r="IM13" s="1256"/>
      <c r="IN13" s="1256"/>
      <c r="IO13" s="1256"/>
      <c r="IP13" s="1256"/>
      <c r="IQ13" s="1256"/>
      <c r="IR13" s="1256"/>
      <c r="IS13" s="1256"/>
      <c r="IT13" s="1256"/>
      <c r="IU13" s="1256"/>
      <c r="IV13" s="1256"/>
      <c r="IW13" s="1256"/>
      <c r="IX13" s="1256"/>
      <c r="IY13" s="1256"/>
      <c r="IZ13" s="1256"/>
      <c r="JA13" s="1256"/>
      <c r="JB13" s="1256"/>
      <c r="JC13" s="1256"/>
      <c r="JD13" s="1256"/>
      <c r="JE13" s="1256"/>
      <c r="JF13" s="1256"/>
      <c r="JG13" s="1256"/>
      <c r="JH13" s="1256"/>
      <c r="JI13" s="1256"/>
      <c r="JJ13" s="1256"/>
      <c r="JK13" s="1256"/>
      <c r="JL13" s="1256"/>
      <c r="JM13" s="1256"/>
      <c r="JN13" s="1256"/>
      <c r="JO13" s="1256"/>
      <c r="JP13" s="1256"/>
      <c r="JQ13" s="1256"/>
      <c r="JR13" s="1256"/>
      <c r="JS13" s="1256"/>
      <c r="JT13" s="1256"/>
      <c r="JU13" s="1256"/>
      <c r="JV13" s="1256"/>
      <c r="JW13" s="1256"/>
      <c r="JX13" s="1256"/>
      <c r="JY13" s="1256"/>
      <c r="JZ13" s="1256"/>
      <c r="KA13" s="1256"/>
      <c r="KB13" s="1256"/>
      <c r="KC13" s="1256"/>
      <c r="KD13" s="1256"/>
      <c r="KE13" s="1256"/>
      <c r="KF13" s="1256"/>
      <c r="KG13" s="1256"/>
      <c r="KH13" s="1256"/>
      <c r="KI13" s="1256"/>
      <c r="KJ13" s="1256"/>
      <c r="KK13" s="1256"/>
      <c r="KL13" s="1256"/>
      <c r="KM13" s="1256"/>
      <c r="KN13" s="1256"/>
      <c r="KO13" s="1256"/>
      <c r="KP13" s="1256"/>
      <c r="KQ13" s="1256"/>
      <c r="KR13" s="1256"/>
      <c r="KS13" s="1256"/>
      <c r="KT13" s="1256"/>
      <c r="KU13" s="1256"/>
      <c r="KV13" s="1256"/>
      <c r="KW13" s="1256"/>
      <c r="KX13" s="1256"/>
      <c r="KY13" s="1256"/>
      <c r="KZ13" s="1256"/>
      <c r="LA13" s="1256"/>
      <c r="LB13" s="1256"/>
      <c r="LC13" s="1256"/>
      <c r="LD13" s="1256"/>
      <c r="LE13" s="1256"/>
      <c r="LF13" s="1256"/>
      <c r="LG13" s="1256"/>
      <c r="LH13" s="1256"/>
      <c r="LI13" s="1256"/>
      <c r="LJ13" s="1256"/>
      <c r="LK13" s="1256"/>
      <c r="LL13" s="1256"/>
      <c r="LM13" s="1256"/>
      <c r="LN13" s="1256"/>
      <c r="LO13" s="1256"/>
      <c r="LP13" s="1256"/>
      <c r="LQ13" s="1256"/>
      <c r="LR13" s="1256"/>
      <c r="LS13" s="1256"/>
      <c r="LT13" s="1256"/>
      <c r="LU13" s="1256"/>
      <c r="LV13" s="1256"/>
      <c r="LW13" s="1256"/>
      <c r="LX13" s="1256"/>
      <c r="LY13" s="1256"/>
      <c r="LZ13" s="1256"/>
      <c r="MA13" s="1256"/>
      <c r="MB13" s="1256"/>
      <c r="MC13" s="1256"/>
      <c r="MD13" s="1256"/>
      <c r="ME13" s="1256"/>
      <c r="MF13" s="1256"/>
      <c r="MG13" s="1256"/>
      <c r="MH13" s="1256"/>
      <c r="MI13" s="1256"/>
      <c r="MJ13" s="1256"/>
      <c r="MK13" s="1256"/>
      <c r="ML13" s="1256"/>
      <c r="MM13" s="1256"/>
      <c r="MN13" s="1256"/>
      <c r="MO13" s="1256"/>
      <c r="MP13" s="1256"/>
      <c r="MQ13" s="1256"/>
      <c r="MR13" s="1256"/>
      <c r="MS13" s="1256"/>
      <c r="MT13" s="1256"/>
      <c r="MU13" s="1256"/>
      <c r="MV13" s="1256"/>
      <c r="MW13" s="1256"/>
      <c r="MX13" s="1256"/>
      <c r="MY13" s="1256"/>
      <c r="MZ13" s="1256"/>
      <c r="NA13" s="1256"/>
      <c r="NB13" s="1256"/>
      <c r="NC13" s="1256"/>
      <c r="ND13" s="1256"/>
      <c r="NE13" s="1256"/>
      <c r="NF13" s="1256"/>
      <c r="NG13" s="1256"/>
      <c r="NH13" s="1256"/>
      <c r="NI13" s="1256"/>
      <c r="NJ13" s="1256"/>
      <c r="NK13" s="1256"/>
      <c r="NL13" s="1256"/>
      <c r="NM13" s="1256"/>
      <c r="NN13" s="1256"/>
      <c r="NO13" s="1256"/>
      <c r="NP13" s="1256"/>
      <c r="NQ13" s="1256"/>
      <c r="NR13" s="1256"/>
      <c r="NS13" s="1256"/>
      <c r="NT13" s="1256"/>
      <c r="NU13" s="1256"/>
      <c r="NV13" s="1256"/>
      <c r="NW13" s="1256"/>
      <c r="NX13" s="1256"/>
      <c r="NY13" s="1256"/>
      <c r="NZ13" s="1256"/>
      <c r="OA13" s="1256"/>
      <c r="OB13" s="1256"/>
      <c r="OC13" s="1256"/>
      <c r="OD13" s="1256"/>
      <c r="OE13" s="1256"/>
      <c r="OF13" s="1256"/>
      <c r="OG13" s="1256"/>
      <c r="OH13" s="1256"/>
      <c r="OI13" s="1256"/>
      <c r="OJ13" s="1256"/>
      <c r="OK13" s="1256"/>
      <c r="OL13" s="1256"/>
      <c r="OM13" s="1256"/>
      <c r="ON13" s="1256"/>
      <c r="OO13" s="1256"/>
      <c r="OP13" s="1256"/>
      <c r="OQ13" s="1256"/>
      <c r="OR13" s="1256"/>
      <c r="OS13" s="1256"/>
      <c r="OT13" s="1256"/>
      <c r="OU13" s="1256"/>
      <c r="OV13" s="1256"/>
      <c r="OW13" s="1256"/>
      <c r="OX13" s="1256"/>
      <c r="OY13" s="1256"/>
      <c r="OZ13" s="1256"/>
      <c r="PA13" s="1256"/>
      <c r="PB13" s="1256"/>
      <c r="PC13" s="1256"/>
      <c r="PD13" s="1256"/>
      <c r="PE13" s="1256"/>
      <c r="PF13" s="1256"/>
      <c r="PG13" s="1256"/>
      <c r="PH13" s="1256"/>
      <c r="PI13" s="1256"/>
      <c r="PJ13" s="1256"/>
      <c r="PK13" s="1256"/>
      <c r="PL13" s="1256"/>
      <c r="PM13" s="1256"/>
      <c r="PN13" s="1256"/>
      <c r="PO13" s="1256"/>
      <c r="PP13" s="1256"/>
      <c r="PQ13" s="1256"/>
      <c r="PR13" s="1256"/>
      <c r="PS13" s="1256"/>
      <c r="PT13" s="1256"/>
      <c r="PU13" s="1256"/>
      <c r="PV13" s="1256"/>
      <c r="PW13" s="1256"/>
      <c r="PX13" s="1256"/>
      <c r="PY13" s="1256"/>
      <c r="PZ13" s="1256"/>
      <c r="QA13" s="1256"/>
      <c r="QB13" s="1256"/>
      <c r="QC13" s="1256"/>
      <c r="QD13" s="1256"/>
      <c r="QE13" s="1256"/>
      <c r="QF13" s="1256"/>
      <c r="QG13" s="1256"/>
      <c r="QH13" s="1256"/>
      <c r="QI13" s="1256"/>
      <c r="QJ13" s="1256"/>
      <c r="QK13" s="1256"/>
      <c r="QL13" s="1256"/>
      <c r="QM13" s="1256"/>
      <c r="QN13" s="1256"/>
      <c r="QO13" s="1256"/>
      <c r="QP13" s="1256"/>
      <c r="QQ13" s="1256"/>
      <c r="QR13" s="1256"/>
      <c r="QS13" s="1256"/>
      <c r="QT13" s="1256"/>
      <c r="QU13" s="1256"/>
      <c r="QV13" s="1256"/>
      <c r="QW13" s="1256"/>
      <c r="QX13" s="1256"/>
      <c r="QY13" s="1256"/>
      <c r="QZ13" s="1256"/>
      <c r="RA13" s="1256"/>
      <c r="RB13" s="1256"/>
      <c r="RC13" s="1256"/>
      <c r="RD13" s="1256"/>
      <c r="RE13" s="1256"/>
      <c r="RF13" s="1256"/>
      <c r="RG13" s="1256"/>
      <c r="RH13" s="1256"/>
      <c r="RI13" s="1256"/>
      <c r="RJ13" s="1256"/>
      <c r="RK13" s="1256"/>
      <c r="RL13" s="1256"/>
      <c r="RM13" s="1256"/>
      <c r="RN13" s="1256"/>
      <c r="RO13" s="1256"/>
      <c r="RP13" s="1256"/>
      <c r="RQ13" s="1256"/>
      <c r="RR13" s="1256"/>
      <c r="RS13" s="1256"/>
      <c r="RT13" s="1256"/>
      <c r="RU13" s="1256"/>
      <c r="RV13" s="1256"/>
      <c r="RW13" s="1256"/>
      <c r="RX13" s="1256"/>
      <c r="RY13" s="1256"/>
      <c r="RZ13" s="1256"/>
      <c r="SA13" s="1256"/>
      <c r="SB13" s="1256"/>
      <c r="SC13" s="1256"/>
      <c r="SD13" s="1256"/>
      <c r="SE13" s="1256"/>
      <c r="SF13" s="1256"/>
      <c r="SG13" s="1256"/>
      <c r="SH13" s="1256"/>
      <c r="SI13" s="1256"/>
      <c r="SJ13" s="1256"/>
      <c r="SK13" s="1256"/>
      <c r="SL13" s="1256"/>
      <c r="SM13" s="1256"/>
      <c r="SN13" s="1256"/>
      <c r="SO13" s="1256"/>
      <c r="SP13" s="1256"/>
      <c r="SQ13" s="1256"/>
      <c r="SR13" s="1256"/>
      <c r="SS13" s="1256"/>
      <c r="ST13" s="1256"/>
      <c r="SU13" s="1256"/>
      <c r="SV13" s="1256"/>
      <c r="SW13" s="1256"/>
      <c r="SX13" s="1256"/>
      <c r="SY13" s="1256"/>
      <c r="SZ13" s="1256"/>
      <c r="TA13" s="1256"/>
      <c r="TB13" s="1256"/>
      <c r="TC13" s="1256"/>
      <c r="TD13" s="1256"/>
      <c r="TE13" s="1256"/>
      <c r="TF13" s="1256"/>
      <c r="TG13" s="1256"/>
      <c r="TH13" s="1256"/>
      <c r="TI13" s="1256"/>
      <c r="TJ13" s="1256"/>
      <c r="TK13" s="1256"/>
      <c r="TL13" s="1256"/>
      <c r="TM13" s="1256"/>
      <c r="TN13" s="1256"/>
      <c r="TO13" s="1256"/>
      <c r="TP13" s="1256"/>
      <c r="TQ13" s="1256"/>
      <c r="TR13" s="1256"/>
      <c r="TS13" s="1256"/>
      <c r="TT13" s="1256"/>
      <c r="TU13" s="1256"/>
      <c r="TV13" s="1256"/>
      <c r="TW13" s="1256"/>
      <c r="TX13" s="1256"/>
      <c r="TY13" s="1256"/>
      <c r="TZ13" s="1256"/>
      <c r="UA13" s="1256"/>
      <c r="UB13" s="1256"/>
      <c r="UC13" s="1256"/>
      <c r="UD13" s="1256"/>
      <c r="UE13" s="1256"/>
      <c r="UF13" s="1256"/>
      <c r="UG13" s="1256"/>
      <c r="UH13" s="1256"/>
      <c r="UI13" s="1256"/>
      <c r="UJ13" s="1256"/>
      <c r="UK13" s="1256"/>
      <c r="UL13" s="1256"/>
      <c r="UM13" s="1256"/>
      <c r="UN13" s="1256"/>
      <c r="UO13" s="1256"/>
      <c r="UP13" s="1256"/>
      <c r="UQ13" s="1256"/>
      <c r="UR13" s="1256"/>
      <c r="US13" s="1256"/>
      <c r="UT13" s="1256"/>
      <c r="UU13" s="1256"/>
      <c r="UV13" s="1256"/>
      <c r="UW13" s="1256"/>
      <c r="UX13" s="1256"/>
      <c r="UY13" s="1256"/>
      <c r="UZ13" s="1256"/>
      <c r="VA13" s="1256"/>
      <c r="VB13" s="1256"/>
      <c r="VC13" s="1256"/>
      <c r="VD13" s="1256"/>
      <c r="VE13" s="1256"/>
      <c r="VF13" s="1256"/>
      <c r="VG13" s="1256"/>
      <c r="VH13" s="1256"/>
      <c r="VI13" s="1256"/>
      <c r="VJ13" s="1256"/>
      <c r="VK13" s="1256"/>
      <c r="VL13" s="1256"/>
      <c r="VM13" s="1256"/>
      <c r="VN13" s="1256"/>
      <c r="VO13" s="1256"/>
      <c r="VP13" s="1256"/>
      <c r="VQ13" s="1256"/>
      <c r="VR13" s="1256"/>
      <c r="VS13" s="1256"/>
      <c r="VT13" s="1256"/>
      <c r="VU13" s="1256"/>
      <c r="VV13" s="1256"/>
      <c r="VW13" s="1256"/>
      <c r="VX13" s="1256"/>
      <c r="VY13" s="1256"/>
      <c r="VZ13" s="1256"/>
      <c r="WA13" s="1256"/>
      <c r="WB13" s="1256"/>
      <c r="WC13" s="1256"/>
      <c r="WD13" s="1256"/>
      <c r="WE13" s="1256"/>
      <c r="WF13" s="1256"/>
      <c r="WG13" s="1256"/>
      <c r="WH13" s="1256"/>
      <c r="WI13" s="1256"/>
      <c r="WJ13" s="1256"/>
      <c r="WK13" s="1256"/>
      <c r="WL13" s="1256"/>
      <c r="WM13" s="1256"/>
      <c r="WN13" s="1256"/>
      <c r="WO13" s="1256"/>
      <c r="WP13" s="1256"/>
      <c r="WQ13" s="1256"/>
      <c r="WR13" s="1256"/>
      <c r="WS13" s="1256"/>
      <c r="WT13" s="1256"/>
      <c r="WU13" s="1256"/>
      <c r="WV13" s="1256"/>
      <c r="WW13" s="1256"/>
      <c r="WX13" s="1256"/>
      <c r="WY13" s="1256"/>
      <c r="WZ13" s="1256"/>
      <c r="XA13" s="1256"/>
      <c r="XB13" s="1256"/>
      <c r="XC13" s="1256"/>
      <c r="XD13" s="1256"/>
      <c r="XE13" s="1256"/>
      <c r="XF13" s="1256"/>
      <c r="XG13" s="1256"/>
      <c r="XH13" s="1256"/>
      <c r="XI13" s="1256"/>
      <c r="XJ13" s="1256"/>
      <c r="XK13" s="1256"/>
      <c r="XL13" s="1256"/>
      <c r="XM13" s="1256"/>
      <c r="XN13" s="1256"/>
      <c r="XO13" s="1256"/>
      <c r="XP13" s="1256"/>
      <c r="XQ13" s="1256"/>
      <c r="XR13" s="1256"/>
      <c r="XS13" s="1256"/>
      <c r="XT13" s="1256"/>
      <c r="XU13" s="1256"/>
      <c r="XV13" s="1256"/>
      <c r="XW13" s="1256"/>
      <c r="XX13" s="1256"/>
      <c r="XY13" s="1256"/>
      <c r="XZ13" s="1256"/>
      <c r="YA13" s="1256"/>
      <c r="YB13" s="1256"/>
      <c r="YC13" s="1256"/>
      <c r="YD13" s="1256"/>
      <c r="YE13" s="1256"/>
      <c r="YF13" s="1256"/>
      <c r="YG13" s="1256"/>
      <c r="YH13" s="1256"/>
      <c r="YI13" s="1256"/>
      <c r="YJ13" s="1256"/>
      <c r="YK13" s="1256"/>
      <c r="YL13" s="1256"/>
      <c r="YM13" s="1256"/>
      <c r="YN13" s="1256"/>
      <c r="YO13" s="1256"/>
      <c r="YP13" s="1256"/>
      <c r="YQ13" s="1256"/>
      <c r="YR13" s="1256"/>
      <c r="YS13" s="1256"/>
      <c r="YT13" s="1256"/>
      <c r="YU13" s="1256"/>
      <c r="YV13" s="1256"/>
      <c r="YW13" s="1256"/>
      <c r="YX13" s="1256"/>
      <c r="YY13" s="1256"/>
      <c r="YZ13" s="1256"/>
      <c r="ZA13" s="1256"/>
      <c r="ZB13" s="1256"/>
      <c r="ZC13" s="1256"/>
      <c r="ZD13" s="1256"/>
      <c r="ZE13" s="1256"/>
      <c r="ZF13" s="1256"/>
      <c r="ZG13" s="1256"/>
      <c r="ZH13" s="1256"/>
      <c r="ZI13" s="1256"/>
      <c r="ZJ13" s="1256"/>
      <c r="ZK13" s="1256"/>
      <c r="ZL13" s="1256"/>
      <c r="ZM13" s="1256"/>
      <c r="ZN13" s="1256"/>
      <c r="ZO13" s="1256"/>
      <c r="ZP13" s="1256"/>
      <c r="ZQ13" s="1256"/>
      <c r="ZR13" s="1256"/>
      <c r="ZS13" s="1256"/>
      <c r="ZT13" s="1256"/>
      <c r="ZU13" s="1256"/>
      <c r="ZV13" s="1256"/>
      <c r="ZW13" s="1256"/>
      <c r="ZX13" s="1256"/>
      <c r="ZY13" s="1256"/>
      <c r="ZZ13" s="1256"/>
      <c r="AAA13" s="1256"/>
      <c r="AAB13" s="1256"/>
      <c r="AAC13" s="1256"/>
      <c r="AAD13" s="1256"/>
      <c r="AAE13" s="1256"/>
      <c r="AAF13" s="1256"/>
      <c r="AAG13" s="1256"/>
      <c r="AAH13" s="1256"/>
      <c r="AAI13" s="1256"/>
      <c r="AAJ13" s="1256"/>
      <c r="AAK13" s="1256"/>
      <c r="AAL13" s="1256"/>
      <c r="AAM13" s="1256"/>
      <c r="AAN13" s="1256"/>
      <c r="AAO13" s="1256"/>
      <c r="AAP13" s="1256"/>
      <c r="AAQ13" s="1256"/>
      <c r="AAR13" s="1256"/>
      <c r="AAS13" s="1256"/>
      <c r="AAT13" s="1256"/>
      <c r="AAU13" s="1256"/>
      <c r="AAV13" s="1256"/>
      <c r="AAW13" s="1256"/>
      <c r="AAX13" s="1256"/>
      <c r="AAY13" s="1256"/>
      <c r="AAZ13" s="1256"/>
      <c r="ABA13" s="1256"/>
      <c r="ABB13" s="1256"/>
      <c r="ABC13" s="1256"/>
      <c r="ABD13" s="1256"/>
      <c r="ABE13" s="1256"/>
      <c r="ABF13" s="1256"/>
      <c r="ABG13" s="1256"/>
      <c r="ABH13" s="1256"/>
      <c r="ABI13" s="1256"/>
      <c r="ABJ13" s="1256"/>
      <c r="ABK13" s="1256"/>
      <c r="ABL13" s="1256"/>
      <c r="ABM13" s="1256"/>
      <c r="ABN13" s="1256"/>
      <c r="ABO13" s="1256"/>
      <c r="ABP13" s="1256"/>
      <c r="ABQ13" s="1256"/>
      <c r="ABR13" s="1256"/>
      <c r="ABS13" s="1256"/>
      <c r="ABT13" s="1256"/>
      <c r="ABU13" s="1256"/>
      <c r="ABV13" s="1256"/>
      <c r="ABW13" s="1256"/>
      <c r="ABX13" s="1256"/>
      <c r="ABY13" s="1256"/>
      <c r="ABZ13" s="1256"/>
      <c r="ACA13" s="1256"/>
      <c r="ACB13" s="1256"/>
      <c r="ACC13" s="1256"/>
      <c r="ACD13" s="1256"/>
      <c r="ACE13" s="1256"/>
      <c r="ACF13" s="1256"/>
      <c r="ACG13" s="1256"/>
      <c r="ACH13" s="1256"/>
      <c r="ACI13" s="1256"/>
      <c r="ACJ13" s="1256"/>
      <c r="ACK13" s="1256"/>
      <c r="ACL13" s="1256"/>
      <c r="ACM13" s="1256"/>
      <c r="ACN13" s="1256"/>
      <c r="ACO13" s="1256"/>
      <c r="ACP13" s="1256"/>
      <c r="ACQ13" s="1256"/>
      <c r="ACR13" s="1256"/>
      <c r="ACS13" s="1256"/>
      <c r="ACT13" s="1256"/>
      <c r="ACU13" s="1256"/>
      <c r="ACV13" s="1256"/>
      <c r="ACW13" s="1256"/>
      <c r="ACX13" s="1256"/>
      <c r="ACY13" s="1256"/>
      <c r="ACZ13" s="1256"/>
      <c r="ADA13" s="1256"/>
      <c r="ADB13" s="1256"/>
      <c r="ADC13" s="1256"/>
      <c r="ADD13" s="1256"/>
      <c r="ADE13" s="1256"/>
      <c r="ADF13" s="1256"/>
      <c r="ADG13" s="1256"/>
      <c r="ADH13" s="1256"/>
      <c r="ADI13" s="1256"/>
      <c r="ADJ13" s="1256"/>
      <c r="ADK13" s="1256"/>
      <c r="ADL13" s="1256"/>
      <c r="ADM13" s="1256"/>
      <c r="ADN13" s="1256"/>
      <c r="ADO13" s="1256"/>
      <c r="ADP13" s="1256"/>
      <c r="ADQ13" s="1256"/>
      <c r="ADR13" s="1256"/>
      <c r="ADS13" s="1256"/>
      <c r="ADT13" s="1256"/>
      <c r="ADU13" s="1256"/>
      <c r="ADV13" s="1256"/>
      <c r="ADW13" s="1256"/>
      <c r="ADX13" s="1256"/>
      <c r="ADY13" s="1256"/>
      <c r="ADZ13" s="1256"/>
      <c r="AEA13" s="1256"/>
      <c r="AEB13" s="1256"/>
      <c r="AEC13" s="1256"/>
      <c r="AED13" s="1256"/>
      <c r="AEE13" s="1256"/>
      <c r="AEF13" s="1256"/>
      <c r="AEG13" s="1256"/>
      <c r="AEH13" s="1256"/>
      <c r="AEI13" s="1256"/>
      <c r="AEJ13" s="1256"/>
      <c r="AEK13" s="1256"/>
      <c r="AEL13" s="1256"/>
      <c r="AEM13" s="1256"/>
      <c r="AEN13" s="1256"/>
      <c r="AEO13" s="1256"/>
      <c r="AEP13" s="1256"/>
      <c r="AEQ13" s="1256"/>
      <c r="AER13" s="1256"/>
      <c r="AES13" s="1256"/>
      <c r="AET13" s="1256"/>
      <c r="AEU13" s="1256"/>
      <c r="AEV13" s="1256"/>
      <c r="AEW13" s="1256"/>
      <c r="AEX13" s="1256"/>
      <c r="AEY13" s="1256"/>
      <c r="AEZ13" s="1256"/>
      <c r="AFA13" s="1256"/>
      <c r="AFB13" s="1256"/>
      <c r="AFC13" s="1256"/>
      <c r="AFD13" s="1256"/>
      <c r="AFE13" s="1256"/>
      <c r="AFF13" s="1256"/>
      <c r="AFG13" s="1256"/>
      <c r="AFH13" s="1256"/>
      <c r="AFI13" s="1256"/>
      <c r="AFJ13" s="1256"/>
      <c r="AFK13" s="1256"/>
      <c r="AFL13" s="1256"/>
      <c r="AFM13" s="1256"/>
      <c r="AFN13" s="1256"/>
      <c r="AFO13" s="1256"/>
      <c r="AFP13" s="1256"/>
      <c r="AFQ13" s="1256"/>
      <c r="AFR13" s="1256"/>
      <c r="AFS13" s="1256"/>
      <c r="AFT13" s="1256"/>
      <c r="AFU13" s="1256"/>
      <c r="AFV13" s="1256"/>
      <c r="AFW13" s="1256"/>
      <c r="AFX13" s="1256"/>
      <c r="AFY13" s="1256"/>
      <c r="AFZ13" s="1256"/>
      <c r="AGA13" s="1256"/>
      <c r="AGB13" s="1256"/>
      <c r="AGC13" s="1256"/>
      <c r="AGD13" s="1256"/>
      <c r="AGE13" s="1256"/>
      <c r="AGF13" s="1256"/>
      <c r="AGG13" s="1256"/>
      <c r="AGH13" s="1256"/>
      <c r="AGI13" s="1256"/>
      <c r="AGJ13" s="1256"/>
      <c r="AGK13" s="1256"/>
      <c r="AGL13" s="1256"/>
      <c r="AGM13" s="1256"/>
      <c r="AGN13" s="1256"/>
      <c r="AGO13" s="1256"/>
      <c r="AGP13" s="1256"/>
      <c r="AGQ13" s="1256"/>
      <c r="AGR13" s="1256"/>
      <c r="AGS13" s="1256"/>
      <c r="AGT13" s="1256"/>
      <c r="AGU13" s="1256"/>
      <c r="AGV13" s="1256"/>
      <c r="AGW13" s="1256"/>
      <c r="AGX13" s="1256"/>
      <c r="AGY13" s="1256"/>
      <c r="AGZ13" s="1256"/>
      <c r="AHA13" s="1256"/>
      <c r="AHB13" s="1256"/>
      <c r="AHC13" s="1256"/>
      <c r="AHD13" s="1256"/>
      <c r="AHE13" s="1256"/>
      <c r="AHF13" s="1256"/>
      <c r="AHG13" s="1256"/>
      <c r="AHH13" s="1256"/>
      <c r="AHI13" s="1256"/>
      <c r="AHJ13" s="1256"/>
      <c r="AHK13" s="1256"/>
      <c r="AHL13" s="1256"/>
      <c r="AHM13" s="1256"/>
      <c r="AHN13" s="1256"/>
      <c r="AHO13" s="1256"/>
      <c r="AHP13" s="1256"/>
      <c r="AHQ13" s="1256"/>
      <c r="AHR13" s="1256"/>
      <c r="AHS13" s="1256"/>
      <c r="AHT13" s="1256"/>
      <c r="AHU13" s="1256"/>
      <c r="AHV13" s="1256"/>
      <c r="AHW13" s="1256"/>
      <c r="AHX13" s="1256"/>
      <c r="AHY13" s="1256"/>
      <c r="AHZ13" s="1256"/>
      <c r="AIA13" s="1256"/>
      <c r="AIB13" s="1256"/>
      <c r="AIC13" s="1256"/>
      <c r="AID13" s="1256"/>
      <c r="AIE13" s="1256"/>
      <c r="AIF13" s="1256"/>
      <c r="AIG13" s="1256"/>
      <c r="AIH13" s="1256"/>
      <c r="AII13" s="1256"/>
      <c r="AIJ13" s="1256"/>
      <c r="AIK13" s="1256"/>
      <c r="AIL13" s="1256"/>
      <c r="AIM13" s="1256"/>
      <c r="AIN13" s="1256"/>
      <c r="AIO13" s="1256"/>
      <c r="AIP13" s="1256"/>
      <c r="AIQ13" s="1256"/>
      <c r="AIR13" s="1256"/>
      <c r="AIS13" s="1256"/>
      <c r="AIT13" s="1256"/>
      <c r="AIU13" s="1256"/>
      <c r="AIV13" s="1256"/>
      <c r="AIW13" s="1256"/>
      <c r="AIX13" s="1256"/>
      <c r="AIY13" s="1256"/>
      <c r="AIZ13" s="1256"/>
      <c r="AJA13" s="1256"/>
      <c r="AJB13" s="1256"/>
      <c r="AJC13" s="1256"/>
      <c r="AJD13" s="1256"/>
      <c r="AJE13" s="1256"/>
      <c r="AJF13" s="1256"/>
      <c r="AJG13" s="1256"/>
      <c r="AJH13" s="1256"/>
      <c r="AJI13" s="1256"/>
      <c r="AJJ13" s="1256"/>
      <c r="AJK13" s="1256"/>
      <c r="AJL13" s="1256"/>
      <c r="AJM13" s="1256"/>
      <c r="AJN13" s="1256"/>
      <c r="AJO13" s="1256"/>
      <c r="AJP13" s="1256"/>
      <c r="AJQ13" s="1256"/>
      <c r="AJR13" s="1256"/>
      <c r="AJS13" s="1256"/>
      <c r="AJT13" s="1256"/>
      <c r="AJU13" s="1256"/>
      <c r="AJV13" s="1256"/>
      <c r="AJW13" s="1256"/>
      <c r="AJX13" s="1256"/>
      <c r="AJY13" s="1256"/>
      <c r="AJZ13" s="1256"/>
      <c r="AKA13" s="1256"/>
      <c r="AKB13" s="1256"/>
      <c r="AKC13" s="1256"/>
      <c r="AKD13" s="1256"/>
      <c r="AKE13" s="1256"/>
      <c r="AKF13" s="1256"/>
      <c r="AKG13" s="1256"/>
      <c r="AKH13" s="1256"/>
      <c r="AKI13" s="1256"/>
      <c r="AKJ13" s="1256"/>
      <c r="AKK13" s="1256"/>
      <c r="AKL13" s="1256"/>
      <c r="AKM13" s="1256"/>
      <c r="AKN13" s="1256"/>
      <c r="AKO13" s="1256"/>
      <c r="AKP13" s="1256"/>
      <c r="AKQ13" s="1256"/>
      <c r="AKR13" s="1256"/>
      <c r="AKS13" s="1256"/>
      <c r="AKT13" s="1256"/>
      <c r="AKU13" s="1256"/>
      <c r="AKV13" s="1256"/>
      <c r="AKW13" s="1256"/>
      <c r="AKX13" s="1256"/>
      <c r="AKY13" s="1256"/>
      <c r="AKZ13" s="1256"/>
      <c r="ALA13" s="1256"/>
      <c r="ALB13" s="1256"/>
      <c r="ALC13" s="1256"/>
      <c r="ALD13" s="1256"/>
      <c r="ALE13" s="1256"/>
      <c r="ALF13" s="1256"/>
      <c r="ALG13" s="1256"/>
      <c r="ALH13" s="1256"/>
      <c r="ALI13" s="1256"/>
      <c r="ALJ13" s="1256"/>
      <c r="ALK13" s="1256"/>
      <c r="ALL13" s="1256"/>
      <c r="ALM13" s="1256"/>
      <c r="ALN13" s="1256"/>
      <c r="ALO13" s="1256"/>
      <c r="ALP13" s="1256"/>
      <c r="ALQ13" s="1256"/>
      <c r="ALR13" s="1256"/>
      <c r="ALS13" s="1256"/>
      <c r="ALT13" s="1256"/>
      <c r="ALU13" s="1256"/>
      <c r="ALV13" s="1256"/>
      <c r="ALW13" s="1256"/>
      <c r="ALX13" s="1256"/>
      <c r="ALY13" s="1256"/>
      <c r="ALZ13" s="1256"/>
      <c r="AMA13" s="1256"/>
      <c r="AMB13" s="1256"/>
      <c r="AMC13" s="1256"/>
      <c r="AMD13" s="1256"/>
      <c r="AME13" s="1256"/>
      <c r="AMF13" s="1256"/>
      <c r="AMG13" s="1256"/>
      <c r="AMH13" s="1256"/>
      <c r="AMI13" s="1256"/>
      <c r="AMJ13" s="1256"/>
      <c r="AMK13" s="1256"/>
      <c r="AML13" s="1256"/>
      <c r="AMM13" s="1256"/>
      <c r="AMN13" s="1256"/>
      <c r="AMO13" s="1256"/>
      <c r="AMP13" s="1256"/>
      <c r="AMQ13" s="1256"/>
      <c r="AMR13" s="1256"/>
      <c r="AMS13" s="1256"/>
      <c r="AMT13" s="1256"/>
      <c r="AMU13" s="1256"/>
      <c r="AMV13" s="1256"/>
      <c r="AMW13" s="1256"/>
      <c r="AMX13" s="1256"/>
      <c r="AMY13" s="1256"/>
      <c r="AMZ13" s="1256"/>
      <c r="ANA13" s="1256"/>
      <c r="ANB13" s="1256"/>
      <c r="ANC13" s="1256"/>
      <c r="AND13" s="1256"/>
      <c r="ANE13" s="1256"/>
      <c r="ANF13" s="1256"/>
      <c r="ANG13" s="1256"/>
      <c r="ANH13" s="1256"/>
      <c r="ANI13" s="1256"/>
      <c r="ANJ13" s="1256"/>
      <c r="ANK13" s="1256"/>
      <c r="ANL13" s="1256"/>
      <c r="ANM13" s="1256"/>
      <c r="ANN13" s="1256"/>
      <c r="ANO13" s="1256"/>
      <c r="ANP13" s="1256"/>
      <c r="ANQ13" s="1256"/>
      <c r="ANR13" s="1256"/>
      <c r="ANS13" s="1256"/>
      <c r="ANT13" s="1256"/>
      <c r="ANU13" s="1256"/>
      <c r="ANV13" s="1256"/>
      <c r="ANW13" s="1256"/>
      <c r="ANX13" s="1256"/>
      <c r="ANY13" s="1256"/>
      <c r="ANZ13" s="1256"/>
      <c r="AOA13" s="1256"/>
      <c r="AOB13" s="1256"/>
      <c r="AOC13" s="1256"/>
      <c r="AOD13" s="1256"/>
      <c r="AOE13" s="1256"/>
      <c r="AOF13" s="1256"/>
      <c r="AOG13" s="1256"/>
      <c r="AOH13" s="1256"/>
      <c r="AOI13" s="1256"/>
      <c r="AOJ13" s="1256"/>
      <c r="AOK13" s="1256"/>
      <c r="AOL13" s="1256"/>
      <c r="AOM13" s="1256"/>
      <c r="AON13" s="1256"/>
      <c r="AOO13" s="1256"/>
      <c r="AOP13" s="1256"/>
      <c r="AOQ13" s="1256"/>
      <c r="AOR13" s="1256"/>
      <c r="AOS13" s="1256"/>
      <c r="AOT13" s="1256"/>
      <c r="AOU13" s="1256"/>
      <c r="AOV13" s="1256"/>
      <c r="AOW13" s="1256"/>
      <c r="AOX13" s="1256"/>
      <c r="AOY13" s="1256"/>
      <c r="AOZ13" s="1256"/>
      <c r="APA13" s="1256"/>
      <c r="APB13" s="1256"/>
      <c r="APC13" s="1256"/>
      <c r="APD13" s="1256"/>
      <c r="APE13" s="1256"/>
      <c r="APF13" s="1256"/>
      <c r="APG13" s="1256"/>
      <c r="APH13" s="1256"/>
      <c r="API13" s="1256"/>
      <c r="APJ13" s="1256"/>
      <c r="APK13" s="1256"/>
      <c r="APL13" s="1256"/>
      <c r="APM13" s="1256"/>
      <c r="APN13" s="1256"/>
      <c r="APO13" s="1256"/>
      <c r="APP13" s="1256"/>
      <c r="APQ13" s="1256"/>
      <c r="APR13" s="1256"/>
      <c r="APS13" s="1256"/>
      <c r="APT13" s="1256"/>
      <c r="APU13" s="1256"/>
      <c r="APV13" s="1256"/>
      <c r="APW13" s="1256"/>
      <c r="APX13" s="1256"/>
      <c r="APY13" s="1256"/>
      <c r="APZ13" s="1256"/>
      <c r="AQA13" s="1256"/>
      <c r="AQB13" s="1256"/>
      <c r="AQC13" s="1256"/>
      <c r="AQD13" s="1256"/>
      <c r="AQE13" s="1256"/>
      <c r="AQF13" s="1256"/>
      <c r="AQG13" s="1256"/>
      <c r="AQH13" s="1256"/>
      <c r="AQI13" s="1256"/>
      <c r="AQJ13" s="1256"/>
      <c r="AQK13" s="1256"/>
      <c r="AQL13" s="1256"/>
      <c r="AQM13" s="1256"/>
      <c r="AQN13" s="1256"/>
      <c r="AQO13" s="1256"/>
      <c r="AQP13" s="1256"/>
      <c r="AQQ13" s="1256"/>
      <c r="AQR13" s="1256"/>
      <c r="AQS13" s="1256"/>
      <c r="AQT13" s="1256"/>
      <c r="AQU13" s="1256"/>
      <c r="AQV13" s="1256"/>
      <c r="AQW13" s="1256"/>
      <c r="AQX13" s="1256"/>
      <c r="AQY13" s="1256"/>
      <c r="AQZ13" s="1256"/>
      <c r="ARA13" s="1256"/>
      <c r="ARB13" s="1256"/>
      <c r="ARC13" s="1256"/>
      <c r="ARD13" s="1256"/>
      <c r="ARE13" s="1256"/>
      <c r="ARF13" s="1256"/>
      <c r="ARG13" s="1256"/>
      <c r="ARH13" s="1256"/>
      <c r="ARI13" s="1256"/>
      <c r="ARJ13" s="1256"/>
      <c r="ARK13" s="1256"/>
      <c r="ARL13" s="1256"/>
      <c r="ARM13" s="1256"/>
      <c r="ARN13" s="1256"/>
      <c r="ARO13" s="1256"/>
      <c r="ARP13" s="1256"/>
      <c r="ARQ13" s="1256"/>
      <c r="ARR13" s="1256"/>
      <c r="ARS13" s="1256"/>
      <c r="ART13" s="1256"/>
      <c r="ARU13" s="1256"/>
      <c r="ARV13" s="1256"/>
      <c r="ARW13" s="1256"/>
      <c r="ARX13" s="1256"/>
      <c r="ARY13" s="1256"/>
      <c r="ARZ13" s="1256"/>
      <c r="ASA13" s="1256"/>
      <c r="ASB13" s="1256"/>
      <c r="ASC13" s="1256"/>
      <c r="ASD13" s="1256"/>
      <c r="ASE13" s="1256"/>
      <c r="ASF13" s="1256"/>
      <c r="ASG13" s="1256"/>
      <c r="ASH13" s="1256"/>
      <c r="ASI13" s="1256"/>
      <c r="ASJ13" s="1256"/>
      <c r="ASK13" s="1256"/>
      <c r="ASL13" s="1256"/>
      <c r="ASM13" s="1256"/>
      <c r="ASN13" s="1256"/>
      <c r="ASO13" s="1256"/>
      <c r="ASP13" s="1256"/>
      <c r="ASQ13" s="1256"/>
      <c r="ASR13" s="1256"/>
      <c r="ASS13" s="1256"/>
      <c r="AST13" s="1256"/>
      <c r="ASU13" s="1256"/>
      <c r="ASV13" s="1256"/>
      <c r="ASW13" s="1256"/>
      <c r="ASX13" s="1256"/>
      <c r="ASY13" s="1256"/>
      <c r="ASZ13" s="1256"/>
      <c r="ATA13" s="1256"/>
      <c r="ATB13" s="1256"/>
      <c r="ATC13" s="1256"/>
      <c r="ATD13" s="1256"/>
      <c r="ATE13" s="1256"/>
      <c r="ATF13" s="1256"/>
      <c r="ATG13" s="1256"/>
      <c r="ATH13" s="1256"/>
      <c r="ATI13" s="1256"/>
      <c r="ATJ13" s="1256"/>
      <c r="ATK13" s="1256"/>
      <c r="ATL13" s="1256"/>
      <c r="ATM13" s="1256"/>
      <c r="ATN13" s="1256"/>
      <c r="ATO13" s="1256"/>
      <c r="ATP13" s="1256"/>
      <c r="ATQ13" s="1256"/>
      <c r="ATR13" s="1256"/>
      <c r="ATS13" s="1256"/>
      <c r="ATT13" s="1256"/>
      <c r="ATU13" s="1256"/>
      <c r="ATV13" s="1256"/>
      <c r="ATW13" s="1256"/>
      <c r="ATX13" s="1256"/>
      <c r="ATY13" s="1256"/>
      <c r="ATZ13" s="1256"/>
      <c r="AUA13" s="1256"/>
      <c r="AUB13" s="1256"/>
      <c r="AUC13" s="1256"/>
      <c r="AUD13" s="1256"/>
      <c r="AUE13" s="1256"/>
      <c r="AUF13" s="1256"/>
      <c r="AUG13" s="1256"/>
      <c r="AUH13" s="1256"/>
      <c r="AUI13" s="1256"/>
      <c r="AUJ13" s="1256"/>
      <c r="AUK13" s="1256"/>
      <c r="AUL13" s="1256"/>
      <c r="AUM13" s="1256"/>
      <c r="AUN13" s="1256"/>
      <c r="AUO13" s="1256"/>
      <c r="AUP13" s="1256"/>
      <c r="AUQ13" s="1256"/>
      <c r="AUR13" s="1256"/>
      <c r="AUS13" s="1256"/>
      <c r="AUT13" s="1256"/>
      <c r="AUU13" s="1256"/>
      <c r="AUV13" s="1256"/>
      <c r="AUW13" s="1256"/>
      <c r="AUX13" s="1256"/>
      <c r="AUY13" s="1256"/>
      <c r="AUZ13" s="1256"/>
      <c r="AVA13" s="1256"/>
      <c r="AVB13" s="1256"/>
      <c r="AVC13" s="1256"/>
      <c r="AVD13" s="1256"/>
      <c r="AVE13" s="1256"/>
      <c r="AVF13" s="1256"/>
      <c r="AVG13" s="1256"/>
      <c r="AVH13" s="1256"/>
      <c r="AVI13" s="1256"/>
      <c r="AVJ13" s="1256"/>
      <c r="AVK13" s="1256"/>
      <c r="AVL13" s="1256"/>
      <c r="AVM13" s="1256"/>
      <c r="AVN13" s="1256"/>
      <c r="AVO13" s="1256"/>
      <c r="AVP13" s="1256"/>
      <c r="AVQ13" s="1256"/>
      <c r="AVR13" s="1256"/>
      <c r="AVS13" s="1256"/>
      <c r="AVT13" s="1256"/>
      <c r="AVU13" s="1256"/>
      <c r="AVV13" s="1256"/>
      <c r="AVW13" s="1256"/>
      <c r="AVX13" s="1256"/>
      <c r="AVY13" s="1256"/>
      <c r="AVZ13" s="1256"/>
      <c r="AWA13" s="1256"/>
      <c r="AWB13" s="1256"/>
      <c r="AWC13" s="1256"/>
      <c r="AWD13" s="1256"/>
      <c r="AWE13" s="1256"/>
      <c r="AWF13" s="1256"/>
      <c r="AWG13" s="1256"/>
      <c r="AWH13" s="1256"/>
      <c r="AWI13" s="1256"/>
      <c r="AWJ13" s="1256"/>
      <c r="AWK13" s="1256"/>
      <c r="AWL13" s="1256"/>
      <c r="AWM13" s="1256"/>
      <c r="AWN13" s="1256"/>
      <c r="AWO13" s="1256"/>
      <c r="AWP13" s="1256"/>
      <c r="AWQ13" s="1256"/>
      <c r="AWR13" s="1256"/>
      <c r="AWS13" s="1256"/>
      <c r="AWT13" s="1256"/>
      <c r="AWU13" s="1256"/>
      <c r="AWV13" s="1256"/>
      <c r="AWW13" s="1256"/>
      <c r="AWX13" s="1256"/>
      <c r="AWY13" s="1256"/>
      <c r="AWZ13" s="1256"/>
      <c r="AXA13" s="1256"/>
      <c r="AXB13" s="1256"/>
      <c r="AXC13" s="1256"/>
      <c r="AXD13" s="1256"/>
      <c r="AXE13" s="1256"/>
      <c r="AXF13" s="1256"/>
      <c r="AXG13" s="1256"/>
      <c r="AXH13" s="1256"/>
      <c r="AXI13" s="1256"/>
      <c r="AXJ13" s="1256"/>
      <c r="AXK13" s="1256"/>
      <c r="AXL13" s="1256"/>
      <c r="AXM13" s="1256"/>
      <c r="AXN13" s="1256"/>
      <c r="AXO13" s="1256"/>
      <c r="AXP13" s="1256"/>
      <c r="AXQ13" s="1256"/>
      <c r="AXR13" s="1256"/>
      <c r="AXS13" s="1256"/>
      <c r="AXT13" s="1256"/>
      <c r="AXU13" s="1256"/>
      <c r="AXV13" s="1256"/>
      <c r="AXW13" s="1256"/>
      <c r="AXX13" s="1256"/>
      <c r="AXY13" s="1256"/>
      <c r="AXZ13" s="1256"/>
      <c r="AYA13" s="1256"/>
      <c r="AYB13" s="1256"/>
      <c r="AYC13" s="1256"/>
      <c r="AYD13" s="1256"/>
      <c r="AYE13" s="1256"/>
      <c r="AYF13" s="1256"/>
      <c r="AYG13" s="1256"/>
      <c r="AYH13" s="1256"/>
      <c r="AYI13" s="1256"/>
      <c r="AYJ13" s="1256"/>
      <c r="AYK13" s="1256"/>
      <c r="AYL13" s="1256"/>
      <c r="AYM13" s="1256"/>
      <c r="AYN13" s="1256"/>
      <c r="AYO13" s="1256"/>
      <c r="AYP13" s="1256"/>
      <c r="AYQ13" s="1256"/>
      <c r="AYR13" s="1256"/>
      <c r="AYS13" s="1256"/>
      <c r="AYT13" s="1256"/>
      <c r="AYU13" s="1256"/>
      <c r="AYV13" s="1256"/>
      <c r="AYW13" s="1256"/>
      <c r="AYX13" s="1256"/>
      <c r="AYY13" s="1256"/>
      <c r="AYZ13" s="1256"/>
      <c r="AZA13" s="1256"/>
      <c r="AZB13" s="1256"/>
      <c r="AZC13" s="1256"/>
      <c r="AZD13" s="1256"/>
      <c r="AZE13" s="1256"/>
      <c r="AZF13" s="1256"/>
      <c r="AZG13" s="1256"/>
      <c r="AZH13" s="1256"/>
      <c r="AZI13" s="1256"/>
      <c r="AZJ13" s="1256"/>
      <c r="AZK13" s="1256"/>
      <c r="AZL13" s="1256"/>
      <c r="AZM13" s="1256"/>
      <c r="AZN13" s="1256"/>
      <c r="AZO13" s="1256"/>
      <c r="AZP13" s="1256"/>
      <c r="AZQ13" s="1256"/>
      <c r="AZR13" s="1256"/>
      <c r="AZS13" s="1256"/>
      <c r="AZT13" s="1256"/>
      <c r="AZU13" s="1256"/>
      <c r="AZV13" s="1256"/>
      <c r="AZW13" s="1256"/>
      <c r="AZX13" s="1256"/>
      <c r="AZY13" s="1256"/>
      <c r="AZZ13" s="1256"/>
      <c r="BAA13" s="1256"/>
      <c r="BAB13" s="1256"/>
      <c r="BAC13" s="1256"/>
      <c r="BAD13" s="1256"/>
      <c r="BAE13" s="1256"/>
      <c r="BAF13" s="1256"/>
      <c r="BAG13" s="1256"/>
      <c r="BAH13" s="1256"/>
      <c r="BAI13" s="1256"/>
      <c r="BAJ13" s="1256"/>
      <c r="BAK13" s="1256"/>
      <c r="BAL13" s="1256"/>
      <c r="BAM13" s="1256"/>
      <c r="BAN13" s="1256"/>
      <c r="BAO13" s="1256"/>
      <c r="BAP13" s="1256"/>
      <c r="BAQ13" s="1256"/>
      <c r="BAR13" s="1256"/>
      <c r="BAS13" s="1256"/>
      <c r="BAT13" s="1256"/>
      <c r="BAU13" s="1256"/>
      <c r="BAV13" s="1256"/>
      <c r="BAW13" s="1256"/>
      <c r="BAX13" s="1256"/>
      <c r="BAY13" s="1256"/>
      <c r="BAZ13" s="1256"/>
      <c r="BBA13" s="1256"/>
      <c r="BBB13" s="1256"/>
      <c r="BBC13" s="1256"/>
      <c r="BBD13" s="1256"/>
      <c r="BBE13" s="1256"/>
      <c r="BBF13" s="1256"/>
      <c r="BBG13" s="1256"/>
      <c r="BBH13" s="1256"/>
      <c r="BBI13" s="1256"/>
      <c r="BBJ13" s="1256"/>
      <c r="BBK13" s="1256"/>
      <c r="BBL13" s="1256"/>
      <c r="BBM13" s="1256"/>
      <c r="BBN13" s="1256"/>
      <c r="BBO13" s="1256"/>
      <c r="BBP13" s="1256"/>
      <c r="BBQ13" s="1256"/>
      <c r="BBR13" s="1256"/>
      <c r="BBS13" s="1256"/>
      <c r="BBT13" s="1256"/>
      <c r="BBU13" s="1256"/>
      <c r="BBV13" s="1256"/>
      <c r="BBW13" s="1256"/>
      <c r="BBX13" s="1256"/>
      <c r="BBY13" s="1256"/>
      <c r="BBZ13" s="1256"/>
      <c r="BCA13" s="1256"/>
      <c r="BCB13" s="1256"/>
      <c r="BCC13" s="1256"/>
      <c r="BCD13" s="1256"/>
      <c r="BCE13" s="1256"/>
      <c r="BCF13" s="1256"/>
      <c r="BCG13" s="1256"/>
      <c r="BCH13" s="1256"/>
      <c r="BCI13" s="1256"/>
      <c r="BCJ13" s="1256"/>
      <c r="BCK13" s="1256"/>
      <c r="BCL13" s="1256"/>
      <c r="BCM13" s="1256"/>
      <c r="BCN13" s="1256"/>
      <c r="BCO13" s="1256"/>
      <c r="BCP13" s="1256"/>
      <c r="BCQ13" s="1256"/>
      <c r="BCR13" s="1256"/>
      <c r="BCS13" s="1256"/>
      <c r="BCT13" s="1256"/>
      <c r="BCU13" s="1256"/>
      <c r="BCV13" s="1256"/>
      <c r="BCW13" s="1256"/>
      <c r="BCX13" s="1256"/>
      <c r="BCY13" s="1256"/>
      <c r="BCZ13" s="1256"/>
      <c r="BDA13" s="1256"/>
      <c r="BDB13" s="1256"/>
      <c r="BDC13" s="1256"/>
      <c r="BDD13" s="1256"/>
      <c r="BDE13" s="1256"/>
      <c r="BDF13" s="1256"/>
      <c r="BDG13" s="1256"/>
      <c r="BDH13" s="1256"/>
      <c r="BDI13" s="1256"/>
      <c r="BDJ13" s="1256"/>
      <c r="BDK13" s="1256"/>
      <c r="BDL13" s="1256"/>
      <c r="BDM13" s="1256"/>
      <c r="BDN13" s="1256"/>
      <c r="BDO13" s="1256"/>
      <c r="BDP13" s="1256"/>
      <c r="BDQ13" s="1256"/>
      <c r="BDR13" s="1256"/>
      <c r="BDS13" s="1256"/>
      <c r="BDT13" s="1256"/>
      <c r="BDU13" s="1256"/>
      <c r="BDV13" s="1256"/>
      <c r="BDW13" s="1256"/>
      <c r="BDX13" s="1256"/>
      <c r="BDY13" s="1256"/>
      <c r="BDZ13" s="1256"/>
      <c r="BEA13" s="1256"/>
      <c r="BEB13" s="1256"/>
      <c r="BEC13" s="1256"/>
      <c r="BED13" s="1256"/>
      <c r="BEE13" s="1256"/>
      <c r="BEF13" s="1256"/>
      <c r="BEG13" s="1256"/>
      <c r="BEH13" s="1256"/>
      <c r="BEI13" s="1256"/>
      <c r="BEJ13" s="1256"/>
      <c r="BEK13" s="1256"/>
      <c r="BEL13" s="1256"/>
      <c r="BEM13" s="1256"/>
      <c r="BEN13" s="1256"/>
      <c r="BEO13" s="1256"/>
      <c r="BEP13" s="1256"/>
      <c r="BEQ13" s="1256"/>
      <c r="BER13" s="1256"/>
      <c r="BES13" s="1256"/>
      <c r="BET13" s="1256"/>
      <c r="BEU13" s="1256"/>
      <c r="BEV13" s="1256"/>
      <c r="BEW13" s="1256"/>
      <c r="BEX13" s="1256"/>
      <c r="BEY13" s="1256"/>
      <c r="BEZ13" s="1256"/>
      <c r="BFA13" s="1256"/>
      <c r="BFB13" s="1256"/>
      <c r="BFC13" s="1256"/>
      <c r="BFD13" s="1256"/>
      <c r="BFE13" s="1256"/>
      <c r="BFF13" s="1256"/>
      <c r="BFG13" s="1256"/>
      <c r="BFH13" s="1256"/>
      <c r="BFI13" s="1256"/>
      <c r="BFJ13" s="1256"/>
      <c r="BFK13" s="1256"/>
      <c r="BFL13" s="1256"/>
      <c r="BFM13" s="1256"/>
      <c r="BFN13" s="1256"/>
      <c r="BFO13" s="1256"/>
      <c r="BFP13" s="1256"/>
      <c r="BFQ13" s="1256"/>
      <c r="BFR13" s="1256"/>
      <c r="BFS13" s="1256"/>
      <c r="BFT13" s="1256"/>
      <c r="BFU13" s="1256"/>
      <c r="BFV13" s="1256"/>
      <c r="BFW13" s="1256"/>
      <c r="BFX13" s="1256"/>
      <c r="BFY13" s="1256"/>
      <c r="BFZ13" s="1256"/>
      <c r="BGA13" s="1256"/>
      <c r="BGB13" s="1256"/>
      <c r="BGC13" s="1256"/>
      <c r="BGD13" s="1256"/>
      <c r="BGE13" s="1256"/>
      <c r="BGF13" s="1256"/>
      <c r="BGG13" s="1256"/>
      <c r="BGH13" s="1256"/>
      <c r="BGI13" s="1256"/>
      <c r="BGJ13" s="1256"/>
      <c r="BGK13" s="1256"/>
      <c r="BGL13" s="1256"/>
      <c r="BGM13" s="1256"/>
      <c r="BGN13" s="1256"/>
      <c r="BGO13" s="1256"/>
      <c r="BGP13" s="1256"/>
      <c r="BGQ13" s="1256"/>
      <c r="BGR13" s="1256"/>
      <c r="BGS13" s="1256"/>
      <c r="BGT13" s="1256"/>
      <c r="BGU13" s="1256"/>
      <c r="BGV13" s="1256"/>
      <c r="BGW13" s="1256"/>
      <c r="BGX13" s="1256"/>
      <c r="BGY13" s="1256"/>
      <c r="BGZ13" s="1256"/>
      <c r="BHA13" s="1256"/>
      <c r="BHB13" s="1256"/>
      <c r="BHC13" s="1256"/>
      <c r="BHD13" s="1256"/>
      <c r="BHE13" s="1256"/>
      <c r="BHF13" s="1256"/>
      <c r="BHG13" s="1256"/>
      <c r="BHH13" s="1256"/>
      <c r="BHI13" s="1256"/>
      <c r="BHJ13" s="1256"/>
      <c r="BHK13" s="1256"/>
      <c r="BHL13" s="1256"/>
      <c r="BHM13" s="1256"/>
      <c r="BHN13" s="1256"/>
      <c r="BHO13" s="1256"/>
      <c r="BHP13" s="1256"/>
      <c r="BHQ13" s="1256"/>
      <c r="BHR13" s="1256"/>
      <c r="BHS13" s="1256"/>
      <c r="BHT13" s="1256"/>
      <c r="BHU13" s="1256"/>
      <c r="BHV13" s="1256"/>
      <c r="BHW13" s="1256"/>
      <c r="BHX13" s="1256"/>
      <c r="BHY13" s="1256"/>
      <c r="BHZ13" s="1256"/>
      <c r="BIA13" s="1256"/>
      <c r="BIB13" s="1256"/>
      <c r="BIC13" s="1256"/>
      <c r="BID13" s="1256"/>
      <c r="BIE13" s="1256"/>
      <c r="BIF13" s="1256"/>
      <c r="BIG13" s="1256"/>
      <c r="BIH13" s="1256"/>
      <c r="BII13" s="1256"/>
      <c r="BIJ13" s="1256"/>
      <c r="BIK13" s="1256"/>
      <c r="BIL13" s="1256"/>
      <c r="BIM13" s="1256"/>
      <c r="BIN13" s="1256"/>
      <c r="BIO13" s="1256"/>
      <c r="BIP13" s="1256"/>
      <c r="BIQ13" s="1256"/>
      <c r="BIR13" s="1256"/>
      <c r="BIS13" s="1256"/>
      <c r="BIT13" s="1256"/>
      <c r="BIU13" s="1256"/>
      <c r="BIV13" s="1256"/>
      <c r="BIW13" s="1256"/>
      <c r="BIX13" s="1256"/>
      <c r="BIY13" s="1256"/>
      <c r="BIZ13" s="1256"/>
      <c r="BJA13" s="1256"/>
      <c r="BJB13" s="1256"/>
      <c r="BJC13" s="1256"/>
      <c r="BJD13" s="1256"/>
      <c r="BJE13" s="1256"/>
      <c r="BJF13" s="1256"/>
      <c r="BJG13" s="1256"/>
      <c r="BJH13" s="1256"/>
      <c r="BJI13" s="1256"/>
      <c r="BJJ13" s="1256"/>
      <c r="BJK13" s="1256"/>
      <c r="BJL13" s="1256"/>
      <c r="BJM13" s="1256"/>
      <c r="BJN13" s="1256"/>
      <c r="BJO13" s="1256"/>
      <c r="BJP13" s="1256"/>
      <c r="BJQ13" s="1256"/>
      <c r="BJR13" s="1256"/>
      <c r="BJS13" s="1256"/>
      <c r="BJT13" s="1256"/>
      <c r="BJU13" s="1256"/>
      <c r="BJV13" s="1256"/>
      <c r="BJW13" s="1256"/>
      <c r="BJX13" s="1256"/>
      <c r="BJY13" s="1256"/>
      <c r="BJZ13" s="1256"/>
      <c r="BKA13" s="1256"/>
      <c r="BKB13" s="1256"/>
      <c r="BKC13" s="1256"/>
      <c r="BKD13" s="1256"/>
      <c r="BKE13" s="1256"/>
      <c r="BKF13" s="1256"/>
      <c r="BKG13" s="1256"/>
      <c r="BKH13" s="1256"/>
      <c r="BKI13" s="1256"/>
      <c r="BKJ13" s="1256"/>
      <c r="BKK13" s="1256"/>
      <c r="BKL13" s="1256"/>
      <c r="BKM13" s="1256"/>
      <c r="BKN13" s="1256"/>
      <c r="BKO13" s="1256"/>
      <c r="BKP13" s="1256"/>
      <c r="BKQ13" s="1256"/>
      <c r="BKR13" s="1256"/>
      <c r="BKS13" s="1256"/>
      <c r="BKT13" s="1256"/>
      <c r="BKU13" s="1256"/>
      <c r="BKV13" s="1256"/>
      <c r="BKW13" s="1256"/>
      <c r="BKX13" s="1256"/>
      <c r="BKY13" s="1256"/>
      <c r="BKZ13" s="1256"/>
      <c r="BLA13" s="1256"/>
      <c r="BLB13" s="1256"/>
      <c r="BLC13" s="1256"/>
      <c r="BLD13" s="1256"/>
      <c r="BLE13" s="1256"/>
      <c r="BLF13" s="1256"/>
      <c r="BLG13" s="1256"/>
      <c r="BLH13" s="1256"/>
      <c r="BLI13" s="1256"/>
      <c r="BLJ13" s="1256"/>
      <c r="BLK13" s="1256"/>
      <c r="BLL13" s="1256"/>
      <c r="BLM13" s="1256"/>
      <c r="BLN13" s="1256"/>
      <c r="BLO13" s="1256"/>
      <c r="BLP13" s="1256"/>
      <c r="BLQ13" s="1256"/>
      <c r="BLR13" s="1256"/>
      <c r="BLS13" s="1256"/>
      <c r="BLT13" s="1256"/>
      <c r="BLU13" s="1256"/>
      <c r="BLV13" s="1256"/>
      <c r="BLW13" s="1256"/>
      <c r="BLX13" s="1256"/>
      <c r="BLY13" s="1256"/>
      <c r="BLZ13" s="1256"/>
      <c r="BMA13" s="1256"/>
      <c r="BMB13" s="1256"/>
      <c r="BMC13" s="1256"/>
      <c r="BMD13" s="1256"/>
      <c r="BME13" s="1256"/>
      <c r="BMF13" s="1256"/>
      <c r="BMG13" s="1256"/>
      <c r="BMH13" s="1256"/>
      <c r="BMI13" s="1256"/>
      <c r="BMJ13" s="1256"/>
      <c r="BMK13" s="1256"/>
      <c r="BML13" s="1256"/>
      <c r="BMM13" s="1256"/>
      <c r="BMN13" s="1256"/>
      <c r="BMO13" s="1256"/>
      <c r="BMP13" s="1256"/>
      <c r="BMQ13" s="1256"/>
      <c r="BMR13" s="1256"/>
      <c r="BMS13" s="1256"/>
      <c r="BMT13" s="1256"/>
      <c r="BMU13" s="1256"/>
      <c r="BMV13" s="1256"/>
      <c r="BMW13" s="1256"/>
      <c r="BMX13" s="1256"/>
      <c r="BMY13" s="1256"/>
      <c r="BMZ13" s="1256"/>
      <c r="BNA13" s="1256"/>
      <c r="BNB13" s="1256"/>
      <c r="BNC13" s="1256"/>
      <c r="BND13" s="1256"/>
      <c r="BNE13" s="1256"/>
      <c r="BNF13" s="1256"/>
      <c r="BNG13" s="1256"/>
      <c r="BNH13" s="1256"/>
      <c r="BNI13" s="1256"/>
      <c r="BNJ13" s="1256"/>
      <c r="BNK13" s="1256"/>
      <c r="BNL13" s="1256"/>
      <c r="BNM13" s="1256"/>
      <c r="BNN13" s="1256"/>
      <c r="BNO13" s="1256"/>
      <c r="BNP13" s="1256"/>
      <c r="BNQ13" s="1256"/>
      <c r="BNR13" s="1256"/>
      <c r="BNS13" s="1256"/>
      <c r="BNT13" s="1256"/>
      <c r="BNU13" s="1256"/>
      <c r="BNV13" s="1256"/>
      <c r="BNW13" s="1256"/>
      <c r="BNX13" s="1256"/>
      <c r="BNY13" s="1256"/>
      <c r="BNZ13" s="1256"/>
      <c r="BOA13" s="1256"/>
      <c r="BOB13" s="1256"/>
      <c r="BOC13" s="1256"/>
      <c r="BOD13" s="1256"/>
      <c r="BOE13" s="1256"/>
      <c r="BOF13" s="1256"/>
      <c r="BOG13" s="1256"/>
      <c r="BOH13" s="1256"/>
      <c r="BOI13" s="1256"/>
      <c r="BOJ13" s="1256"/>
      <c r="BOK13" s="1256"/>
      <c r="BOL13" s="1256"/>
      <c r="BOM13" s="1256"/>
      <c r="BON13" s="1256"/>
      <c r="BOO13" s="1256"/>
      <c r="BOP13" s="1256"/>
      <c r="BOQ13" s="1256"/>
      <c r="BOR13" s="1256"/>
      <c r="BOS13" s="1256"/>
      <c r="BOT13" s="1256"/>
      <c r="BOU13" s="1256"/>
      <c r="BOV13" s="1256"/>
      <c r="BOW13" s="1256"/>
      <c r="BOX13" s="1256"/>
      <c r="BOY13" s="1256"/>
      <c r="BOZ13" s="1256"/>
      <c r="BPA13" s="1256"/>
      <c r="BPB13" s="1256"/>
      <c r="BPC13" s="1256"/>
      <c r="BPD13" s="1256"/>
      <c r="BPE13" s="1256"/>
      <c r="BPF13" s="1256"/>
      <c r="BPG13" s="1256"/>
      <c r="BPH13" s="1256"/>
      <c r="BPI13" s="1256"/>
      <c r="BPJ13" s="1256"/>
      <c r="BPK13" s="1256"/>
      <c r="BPL13" s="1256"/>
      <c r="BPM13" s="1256"/>
      <c r="BPN13" s="1256"/>
      <c r="BPO13" s="1256"/>
      <c r="BPP13" s="1256"/>
      <c r="BPQ13" s="1256"/>
      <c r="BPR13" s="1256"/>
      <c r="BPS13" s="1256"/>
      <c r="BPT13" s="1256"/>
      <c r="BPU13" s="1256"/>
      <c r="BPV13" s="1256"/>
      <c r="BPW13" s="1256"/>
      <c r="BPX13" s="1256"/>
      <c r="BPY13" s="1256"/>
      <c r="BPZ13" s="1256"/>
      <c r="BQA13" s="1256"/>
      <c r="BQB13" s="1256"/>
      <c r="BQC13" s="1256"/>
      <c r="BQD13" s="1256"/>
      <c r="BQE13" s="1256"/>
      <c r="BQF13" s="1256"/>
      <c r="BQG13" s="1256"/>
      <c r="BQH13" s="1256"/>
      <c r="BQI13" s="1256"/>
      <c r="BQJ13" s="1256"/>
      <c r="BQK13" s="1256"/>
      <c r="BQL13" s="1256"/>
      <c r="BQM13" s="1256"/>
      <c r="BQN13" s="1256"/>
      <c r="BQO13" s="1256"/>
      <c r="BQP13" s="1256"/>
      <c r="BQQ13" s="1256"/>
      <c r="BQR13" s="1256"/>
      <c r="BQS13" s="1256"/>
      <c r="BQT13" s="1256"/>
      <c r="BQU13" s="1256"/>
      <c r="BQV13" s="1256"/>
      <c r="BQW13" s="1256"/>
      <c r="BQX13" s="1256"/>
      <c r="BQY13" s="1256"/>
      <c r="BQZ13" s="1256"/>
      <c r="BRA13" s="1256"/>
      <c r="BRB13" s="1256"/>
      <c r="BRC13" s="1256"/>
      <c r="BRD13" s="1256"/>
      <c r="BRE13" s="1256"/>
      <c r="BRF13" s="1256"/>
      <c r="BRG13" s="1256"/>
      <c r="BRH13" s="1256"/>
      <c r="BRI13" s="1256"/>
      <c r="BRJ13" s="1256"/>
      <c r="BRK13" s="1256"/>
      <c r="BRL13" s="1256"/>
      <c r="BRM13" s="1256"/>
      <c r="BRN13" s="1256"/>
      <c r="BRO13" s="1256"/>
      <c r="BRP13" s="1256"/>
      <c r="BRQ13" s="1256"/>
      <c r="BRR13" s="1256"/>
      <c r="BRS13" s="1256"/>
      <c r="BRT13" s="1256"/>
      <c r="BRU13" s="1256"/>
      <c r="BRV13" s="1256"/>
      <c r="BRW13" s="1256"/>
      <c r="BRX13" s="1256"/>
      <c r="BRY13" s="1256"/>
      <c r="BRZ13" s="1256"/>
      <c r="BSA13" s="1256"/>
      <c r="BSB13" s="1256"/>
      <c r="BSC13" s="1256"/>
      <c r="BSD13" s="1256"/>
      <c r="BSE13" s="1256"/>
      <c r="BSF13" s="1256"/>
      <c r="BSG13" s="1256"/>
      <c r="BSH13" s="1256"/>
      <c r="BSI13" s="1256"/>
      <c r="BSJ13" s="1256"/>
      <c r="BSK13" s="1256"/>
      <c r="BSL13" s="1256"/>
      <c r="BSM13" s="1256"/>
      <c r="BSN13" s="1256"/>
      <c r="BSO13" s="1256"/>
      <c r="BSP13" s="1256"/>
      <c r="BSQ13" s="1256"/>
      <c r="BSR13" s="1256"/>
      <c r="BSS13" s="1256"/>
      <c r="BST13" s="1256"/>
      <c r="BSU13" s="1256"/>
      <c r="BSV13" s="1256"/>
      <c r="BSW13" s="1256"/>
      <c r="BSX13" s="1256"/>
      <c r="BSY13" s="1256"/>
      <c r="BSZ13" s="1256"/>
      <c r="BTA13" s="1256"/>
      <c r="BTB13" s="1256"/>
      <c r="BTC13" s="1256"/>
      <c r="BTD13" s="1256"/>
      <c r="BTE13" s="1256"/>
      <c r="BTF13" s="1256"/>
      <c r="BTG13" s="1256"/>
      <c r="BTH13" s="1256"/>
      <c r="BTI13" s="1256"/>
      <c r="BTJ13" s="1256"/>
      <c r="BTK13" s="1256"/>
      <c r="BTL13" s="1256"/>
      <c r="BTM13" s="1256"/>
      <c r="BTN13" s="1256"/>
      <c r="BTO13" s="1256"/>
      <c r="BTP13" s="1256"/>
      <c r="BTQ13" s="1256"/>
      <c r="BTR13" s="1256"/>
      <c r="BTS13" s="1256"/>
      <c r="BTT13" s="1256"/>
      <c r="BTU13" s="1256"/>
      <c r="BTV13" s="1256"/>
      <c r="BTW13" s="1256"/>
      <c r="BTX13" s="1256"/>
      <c r="BTY13" s="1256"/>
      <c r="BTZ13" s="1256"/>
      <c r="BUA13" s="1256"/>
      <c r="BUB13" s="1256"/>
      <c r="BUC13" s="1256"/>
      <c r="BUD13" s="1256"/>
      <c r="BUE13" s="1256"/>
      <c r="BUF13" s="1256"/>
      <c r="BUG13" s="1256"/>
      <c r="BUH13" s="1256"/>
      <c r="BUI13" s="1256"/>
      <c r="BUJ13" s="1256"/>
      <c r="BUK13" s="1256"/>
      <c r="BUL13" s="1256"/>
      <c r="BUM13" s="1256"/>
      <c r="BUN13" s="1256"/>
      <c r="BUO13" s="1256"/>
      <c r="BUP13" s="1256"/>
      <c r="BUQ13" s="1256"/>
      <c r="BUR13" s="1256"/>
      <c r="BUS13" s="1256"/>
      <c r="BUT13" s="1256"/>
      <c r="BUU13" s="1256"/>
      <c r="BUV13" s="1256"/>
      <c r="BUW13" s="1256"/>
      <c r="BUX13" s="1256"/>
      <c r="BUY13" s="1256"/>
      <c r="BUZ13" s="1256"/>
      <c r="BVA13" s="1256"/>
      <c r="BVB13" s="1256"/>
      <c r="BVC13" s="1256"/>
      <c r="BVD13" s="1256"/>
      <c r="BVE13" s="1256"/>
      <c r="BVF13" s="1256"/>
      <c r="BVG13" s="1256"/>
      <c r="BVH13" s="1256"/>
      <c r="BVI13" s="1256"/>
      <c r="BVJ13" s="1256"/>
      <c r="BVK13" s="1256"/>
      <c r="BVL13" s="1256"/>
      <c r="BVM13" s="1256"/>
      <c r="BVN13" s="1256"/>
      <c r="BVO13" s="1256"/>
      <c r="BVP13" s="1256"/>
      <c r="BVQ13" s="1256"/>
      <c r="BVR13" s="1256"/>
      <c r="BVS13" s="1256"/>
      <c r="BVT13" s="1256"/>
      <c r="BVU13" s="1256"/>
      <c r="BVV13" s="1256"/>
      <c r="BVW13" s="1256"/>
      <c r="BVX13" s="1256"/>
      <c r="BVY13" s="1256"/>
      <c r="BVZ13" s="1256"/>
      <c r="BWA13" s="1256"/>
      <c r="BWB13" s="1256"/>
      <c r="BWC13" s="1256"/>
      <c r="BWD13" s="1256"/>
      <c r="BWE13" s="1256"/>
      <c r="BWF13" s="1256"/>
      <c r="BWG13" s="1256"/>
      <c r="BWH13" s="1256"/>
      <c r="BWI13" s="1256"/>
      <c r="BWJ13" s="1256"/>
      <c r="BWK13" s="1256"/>
      <c r="BWL13" s="1256"/>
      <c r="BWM13" s="1256"/>
      <c r="BWN13" s="1256"/>
      <c r="BWO13" s="1256"/>
      <c r="BWP13" s="1256"/>
      <c r="BWQ13" s="1256"/>
      <c r="BWR13" s="1256"/>
      <c r="BWS13" s="1256"/>
      <c r="BWT13" s="1256"/>
      <c r="BWU13" s="1256"/>
      <c r="BWV13" s="1256"/>
      <c r="BWW13" s="1256"/>
      <c r="BWX13" s="1256"/>
      <c r="BWY13" s="1256"/>
      <c r="BWZ13" s="1256"/>
      <c r="BXA13" s="1256"/>
      <c r="BXB13" s="1256"/>
      <c r="BXC13" s="1256"/>
      <c r="BXD13" s="1256"/>
      <c r="BXE13" s="1256"/>
      <c r="BXF13" s="1256"/>
      <c r="BXG13" s="1256"/>
      <c r="BXH13" s="1256"/>
      <c r="BXI13" s="1256"/>
      <c r="BXJ13" s="1256"/>
      <c r="BXK13" s="1256"/>
      <c r="BXL13" s="1256"/>
      <c r="BXM13" s="1256"/>
      <c r="BXN13" s="1256"/>
      <c r="BXO13" s="1256"/>
      <c r="BXP13" s="1256"/>
      <c r="BXQ13" s="1256"/>
      <c r="BXR13" s="1256"/>
      <c r="BXS13" s="1256"/>
      <c r="BXT13" s="1256"/>
      <c r="BXU13" s="1256"/>
      <c r="BXV13" s="1256"/>
      <c r="BXW13" s="1256"/>
      <c r="BXX13" s="1256"/>
      <c r="BXY13" s="1256"/>
      <c r="BXZ13" s="1256"/>
      <c r="BYA13" s="1256"/>
      <c r="BYB13" s="1256"/>
      <c r="BYC13" s="1256"/>
      <c r="BYD13" s="1256"/>
      <c r="BYE13" s="1256"/>
      <c r="BYF13" s="1256"/>
      <c r="BYG13" s="1256"/>
      <c r="BYH13" s="1256"/>
      <c r="BYI13" s="1256"/>
      <c r="BYJ13" s="1256"/>
      <c r="BYK13" s="1256"/>
      <c r="BYL13" s="1256"/>
      <c r="BYM13" s="1256"/>
      <c r="BYN13" s="1256"/>
      <c r="BYO13" s="1256"/>
      <c r="BYP13" s="1256"/>
      <c r="BYQ13" s="1256"/>
      <c r="BYR13" s="1256"/>
      <c r="BYS13" s="1256"/>
      <c r="BYT13" s="1256"/>
      <c r="BYU13" s="1256"/>
      <c r="BYV13" s="1256"/>
      <c r="BYW13" s="1256"/>
      <c r="BYX13" s="1256"/>
      <c r="BYY13" s="1256"/>
      <c r="BYZ13" s="1256"/>
      <c r="BZA13" s="1256"/>
      <c r="BZB13" s="1256"/>
      <c r="BZC13" s="1256"/>
      <c r="BZD13" s="1256"/>
      <c r="BZE13" s="1256"/>
      <c r="BZF13" s="1256"/>
      <c r="BZG13" s="1256"/>
      <c r="BZH13" s="1256"/>
      <c r="BZI13" s="1256"/>
      <c r="BZJ13" s="1256"/>
      <c r="BZK13" s="1256"/>
      <c r="BZL13" s="1256"/>
      <c r="BZM13" s="1256"/>
      <c r="BZN13" s="1256"/>
      <c r="BZO13" s="1256"/>
      <c r="BZP13" s="1256"/>
      <c r="BZQ13" s="1256"/>
      <c r="BZR13" s="1256"/>
      <c r="BZS13" s="1256"/>
      <c r="BZT13" s="1256"/>
      <c r="BZU13" s="1256"/>
      <c r="BZV13" s="1256"/>
      <c r="BZW13" s="1256"/>
      <c r="BZX13" s="1256"/>
      <c r="BZY13" s="1256"/>
      <c r="BZZ13" s="1256"/>
      <c r="CAA13" s="1256"/>
      <c r="CAB13" s="1256"/>
      <c r="CAC13" s="1256"/>
      <c r="CAD13" s="1256"/>
      <c r="CAE13" s="1256"/>
      <c r="CAF13" s="1256"/>
      <c r="CAG13" s="1256"/>
      <c r="CAH13" s="1256"/>
      <c r="CAI13" s="1256"/>
      <c r="CAJ13" s="1256"/>
      <c r="CAK13" s="1256"/>
      <c r="CAL13" s="1256"/>
      <c r="CAM13" s="1256"/>
      <c r="CAN13" s="1256"/>
      <c r="CAO13" s="1256"/>
      <c r="CAP13" s="1256"/>
      <c r="CAQ13" s="1256"/>
      <c r="CAR13" s="1256"/>
      <c r="CAS13" s="1256"/>
      <c r="CAT13" s="1256"/>
      <c r="CAU13" s="1256"/>
      <c r="CAV13" s="1256"/>
      <c r="CAW13" s="1256"/>
      <c r="CAX13" s="1256"/>
      <c r="CAY13" s="1256"/>
      <c r="CAZ13" s="1256"/>
      <c r="CBA13" s="1256"/>
      <c r="CBB13" s="1256"/>
      <c r="CBC13" s="1256"/>
      <c r="CBD13" s="1256"/>
      <c r="CBE13" s="1256"/>
      <c r="CBF13" s="1256"/>
      <c r="CBG13" s="1256"/>
      <c r="CBH13" s="1256"/>
      <c r="CBI13" s="1256"/>
      <c r="CBJ13" s="1256"/>
      <c r="CBK13" s="1256"/>
      <c r="CBL13" s="1256"/>
      <c r="CBM13" s="1256"/>
      <c r="CBN13" s="1256"/>
      <c r="CBO13" s="1256"/>
      <c r="CBP13" s="1256"/>
      <c r="CBQ13" s="1256"/>
      <c r="CBR13" s="1256"/>
      <c r="CBS13" s="1256"/>
      <c r="CBT13" s="1256"/>
      <c r="CBU13" s="1256"/>
      <c r="CBV13" s="1256"/>
      <c r="CBW13" s="1256"/>
      <c r="CBX13" s="1256"/>
      <c r="CBY13" s="1256"/>
      <c r="CBZ13" s="1256"/>
      <c r="CCA13" s="1256"/>
      <c r="CCB13" s="1256"/>
      <c r="CCC13" s="1256"/>
      <c r="CCD13" s="1256"/>
      <c r="CCE13" s="1256"/>
      <c r="CCF13" s="1256"/>
      <c r="CCG13" s="1256"/>
      <c r="CCH13" s="1256"/>
      <c r="CCI13" s="1256"/>
      <c r="CCJ13" s="1256"/>
      <c r="CCK13" s="1256"/>
      <c r="CCL13" s="1256"/>
      <c r="CCM13" s="1256"/>
      <c r="CCN13" s="1256"/>
      <c r="CCO13" s="1256"/>
      <c r="CCP13" s="1256"/>
      <c r="CCQ13" s="1256"/>
      <c r="CCR13" s="1256"/>
      <c r="CCS13" s="1256"/>
      <c r="CCT13" s="1256"/>
      <c r="CCU13" s="1256"/>
      <c r="CCV13" s="1256"/>
      <c r="CCW13" s="1256"/>
      <c r="CCX13" s="1256"/>
      <c r="CCY13" s="1256"/>
      <c r="CCZ13" s="1256"/>
      <c r="CDA13" s="1256"/>
      <c r="CDB13" s="1256"/>
      <c r="CDC13" s="1256"/>
      <c r="CDD13" s="1256"/>
      <c r="CDE13" s="1256"/>
      <c r="CDF13" s="1256"/>
      <c r="CDG13" s="1256"/>
      <c r="CDH13" s="1256"/>
      <c r="CDI13" s="1256"/>
      <c r="CDJ13" s="1256"/>
      <c r="CDK13" s="1256"/>
      <c r="CDL13" s="1256"/>
      <c r="CDM13" s="1256"/>
      <c r="CDN13" s="1256"/>
      <c r="CDO13" s="1256"/>
      <c r="CDP13" s="1256"/>
      <c r="CDQ13" s="1256"/>
      <c r="CDR13" s="1256"/>
      <c r="CDS13" s="1256"/>
      <c r="CDT13" s="1256"/>
      <c r="CDU13" s="1256"/>
      <c r="CDV13" s="1256"/>
      <c r="CDW13" s="1256"/>
      <c r="CDX13" s="1256"/>
      <c r="CDY13" s="1256"/>
      <c r="CDZ13" s="1256"/>
      <c r="CEA13" s="1256"/>
      <c r="CEB13" s="1256"/>
      <c r="CEC13" s="1256"/>
      <c r="CED13" s="1256"/>
      <c r="CEE13" s="1256"/>
      <c r="CEF13" s="1256"/>
      <c r="CEG13" s="1256"/>
      <c r="CEH13" s="1256"/>
      <c r="CEI13" s="1256"/>
      <c r="CEJ13" s="1256"/>
      <c r="CEK13" s="1256"/>
      <c r="CEL13" s="1256"/>
      <c r="CEM13" s="1256"/>
      <c r="CEN13" s="1256"/>
      <c r="CEO13" s="1256"/>
      <c r="CEP13" s="1256"/>
      <c r="CEQ13" s="1256"/>
      <c r="CER13" s="1256"/>
      <c r="CES13" s="1256"/>
      <c r="CET13" s="1256"/>
      <c r="CEU13" s="1256"/>
      <c r="CEV13" s="1256"/>
      <c r="CEW13" s="1256"/>
      <c r="CEX13" s="1256"/>
      <c r="CEY13" s="1256"/>
      <c r="CEZ13" s="1256"/>
      <c r="CFA13" s="1256"/>
      <c r="CFB13" s="1256"/>
      <c r="CFC13" s="1256"/>
      <c r="CFD13" s="1256"/>
      <c r="CFE13" s="1256"/>
      <c r="CFF13" s="1256"/>
      <c r="CFG13" s="1256"/>
      <c r="CFH13" s="1256"/>
      <c r="CFI13" s="1256"/>
      <c r="CFJ13" s="1256"/>
      <c r="CFK13" s="1256"/>
      <c r="CFL13" s="1256"/>
      <c r="CFM13" s="1256"/>
      <c r="CFN13" s="1256"/>
      <c r="CFO13" s="1256"/>
      <c r="CFP13" s="1256"/>
      <c r="CFQ13" s="1256"/>
      <c r="CFR13" s="1256"/>
      <c r="CFS13" s="1256"/>
      <c r="CFT13" s="1256"/>
      <c r="CFU13" s="1256"/>
      <c r="CFV13" s="1256"/>
      <c r="CFW13" s="1256"/>
      <c r="CFX13" s="1256"/>
      <c r="CFY13" s="1256"/>
      <c r="CFZ13" s="1256"/>
      <c r="CGA13" s="1256"/>
      <c r="CGB13" s="1256"/>
      <c r="CGC13" s="1256"/>
      <c r="CGD13" s="1256"/>
      <c r="CGE13" s="1256"/>
      <c r="CGF13" s="1256"/>
      <c r="CGG13" s="1256"/>
      <c r="CGH13" s="1256"/>
      <c r="CGI13" s="1256"/>
      <c r="CGJ13" s="1256"/>
      <c r="CGK13" s="1256"/>
      <c r="CGL13" s="1256"/>
      <c r="CGM13" s="1256"/>
      <c r="CGN13" s="1256"/>
      <c r="CGO13" s="1256"/>
      <c r="CGP13" s="1256"/>
      <c r="CGQ13" s="1256"/>
      <c r="CGR13" s="1256"/>
      <c r="CGS13" s="1256"/>
      <c r="CGT13" s="1256"/>
      <c r="CGU13" s="1256"/>
      <c r="CGV13" s="1256"/>
      <c r="CGW13" s="1256"/>
      <c r="CGX13" s="1256"/>
      <c r="CGY13" s="1256"/>
      <c r="CGZ13" s="1256"/>
      <c r="CHA13" s="1256"/>
      <c r="CHB13" s="1256"/>
      <c r="CHC13" s="1256"/>
      <c r="CHD13" s="1256"/>
      <c r="CHE13" s="1256"/>
      <c r="CHF13" s="1256"/>
      <c r="CHG13" s="1256"/>
      <c r="CHH13" s="1256"/>
      <c r="CHI13" s="1256"/>
      <c r="CHJ13" s="1256"/>
      <c r="CHK13" s="1256"/>
      <c r="CHL13" s="1256"/>
      <c r="CHM13" s="1256"/>
      <c r="CHN13" s="1256"/>
      <c r="CHO13" s="1256"/>
      <c r="CHP13" s="1256"/>
      <c r="CHQ13" s="1256"/>
      <c r="CHR13" s="1256"/>
      <c r="CHS13" s="1256"/>
      <c r="CHT13" s="1256"/>
      <c r="CHU13" s="1256"/>
      <c r="CHV13" s="1256"/>
      <c r="CHW13" s="1256"/>
      <c r="CHX13" s="1256"/>
      <c r="CHY13" s="1256"/>
      <c r="CHZ13" s="1256"/>
      <c r="CIA13" s="1256"/>
      <c r="CIB13" s="1256"/>
      <c r="CIC13" s="1256"/>
      <c r="CID13" s="1256"/>
      <c r="CIE13" s="1256"/>
      <c r="CIF13" s="1256"/>
      <c r="CIG13" s="1256"/>
      <c r="CIH13" s="1256"/>
      <c r="CII13" s="1256"/>
      <c r="CIJ13" s="1256"/>
      <c r="CIK13" s="1256"/>
      <c r="CIL13" s="1256"/>
      <c r="CIM13" s="1256"/>
      <c r="CIN13" s="1256"/>
      <c r="CIO13" s="1256"/>
      <c r="CIP13" s="1256"/>
      <c r="CIQ13" s="1256"/>
      <c r="CIR13" s="1256"/>
      <c r="CIS13" s="1256"/>
      <c r="CIT13" s="1256"/>
      <c r="CIU13" s="1256"/>
      <c r="CIV13" s="1256"/>
      <c r="CIW13" s="1256"/>
      <c r="CIX13" s="1256"/>
      <c r="CIY13" s="1256"/>
      <c r="CIZ13" s="1256"/>
      <c r="CJA13" s="1256"/>
      <c r="CJB13" s="1256"/>
      <c r="CJC13" s="1256"/>
      <c r="CJD13" s="1256"/>
      <c r="CJE13" s="1256"/>
      <c r="CJF13" s="1256"/>
      <c r="CJG13" s="1256"/>
      <c r="CJH13" s="1256"/>
      <c r="CJI13" s="1256"/>
      <c r="CJJ13" s="1256"/>
      <c r="CJK13" s="1256"/>
      <c r="CJL13" s="1256"/>
      <c r="CJM13" s="1256"/>
      <c r="CJN13" s="1256"/>
      <c r="CJO13" s="1256"/>
      <c r="CJP13" s="1256"/>
      <c r="CJQ13" s="1256"/>
      <c r="CJR13" s="1256"/>
      <c r="CJS13" s="1256"/>
      <c r="CJT13" s="1256"/>
      <c r="CJU13" s="1256"/>
      <c r="CJV13" s="1256"/>
      <c r="CJW13" s="1256"/>
      <c r="CJX13" s="1256"/>
      <c r="CJY13" s="1256"/>
      <c r="CJZ13" s="1256"/>
      <c r="CKA13" s="1256"/>
      <c r="CKB13" s="1256"/>
      <c r="CKC13" s="1256"/>
      <c r="CKD13" s="1256"/>
      <c r="CKE13" s="1256"/>
      <c r="CKF13" s="1256"/>
      <c r="CKG13" s="1256"/>
      <c r="CKH13" s="1256"/>
      <c r="CKI13" s="1256"/>
      <c r="CKJ13" s="1256"/>
      <c r="CKK13" s="1256"/>
      <c r="CKL13" s="1256"/>
      <c r="CKM13" s="1256"/>
      <c r="CKN13" s="1256"/>
      <c r="CKO13" s="1256"/>
      <c r="CKP13" s="1256"/>
      <c r="CKQ13" s="1256"/>
      <c r="CKR13" s="1256"/>
      <c r="CKS13" s="1256"/>
      <c r="CKT13" s="1256"/>
      <c r="CKU13" s="1256"/>
      <c r="CKV13" s="1256"/>
      <c r="CKW13" s="1256"/>
      <c r="CKX13" s="1256"/>
      <c r="CKY13" s="1256"/>
      <c r="CKZ13" s="1256"/>
      <c r="CLA13" s="1256"/>
      <c r="CLB13" s="1256"/>
      <c r="CLC13" s="1256"/>
      <c r="CLD13" s="1256"/>
      <c r="CLE13" s="1256"/>
      <c r="CLF13" s="1256"/>
      <c r="CLG13" s="1256"/>
      <c r="CLH13" s="1256"/>
      <c r="CLI13" s="1256"/>
      <c r="CLJ13" s="1256"/>
      <c r="CLK13" s="1256"/>
      <c r="CLL13" s="1256"/>
      <c r="CLM13" s="1256"/>
      <c r="CLN13" s="1256"/>
      <c r="CLO13" s="1256"/>
      <c r="CLP13" s="1256"/>
      <c r="CLQ13" s="1256"/>
      <c r="CLR13" s="1256"/>
      <c r="CLS13" s="1256"/>
      <c r="CLT13" s="1256"/>
      <c r="CLU13" s="1256"/>
      <c r="CLV13" s="1256"/>
      <c r="CLW13" s="1256"/>
      <c r="CLX13" s="1256"/>
      <c r="CLY13" s="1256"/>
      <c r="CLZ13" s="1256"/>
      <c r="CMA13" s="1256"/>
      <c r="CMB13" s="1256"/>
      <c r="CMC13" s="1256"/>
      <c r="CMD13" s="1256"/>
      <c r="CME13" s="1256"/>
      <c r="CMF13" s="1256"/>
      <c r="CMG13" s="1256"/>
      <c r="CMH13" s="1256"/>
      <c r="CMI13" s="1256"/>
      <c r="CMJ13" s="1256"/>
      <c r="CMK13" s="1256"/>
      <c r="CML13" s="1256"/>
      <c r="CMM13" s="1256"/>
      <c r="CMN13" s="1256"/>
      <c r="CMO13" s="1256"/>
      <c r="CMP13" s="1256"/>
      <c r="CMQ13" s="1256"/>
      <c r="CMR13" s="1256"/>
      <c r="CMS13" s="1256"/>
      <c r="CMT13" s="1256"/>
      <c r="CMU13" s="1256"/>
      <c r="CMV13" s="1256"/>
      <c r="CMW13" s="1256"/>
      <c r="CMX13" s="1256"/>
      <c r="CMY13" s="1256"/>
      <c r="CMZ13" s="1256"/>
      <c r="CNA13" s="1256"/>
      <c r="CNB13" s="1256"/>
      <c r="CNC13" s="1256"/>
      <c r="CND13" s="1256"/>
      <c r="CNE13" s="1256"/>
      <c r="CNF13" s="1256"/>
      <c r="CNG13" s="1256"/>
      <c r="CNH13" s="1256"/>
      <c r="CNI13" s="1256"/>
      <c r="CNJ13" s="1256"/>
      <c r="CNK13" s="1256"/>
      <c r="CNL13" s="1256"/>
      <c r="CNM13" s="1256"/>
      <c r="CNN13" s="1256"/>
      <c r="CNO13" s="1256"/>
      <c r="CNP13" s="1256"/>
      <c r="CNQ13" s="1256"/>
      <c r="CNR13" s="1256"/>
      <c r="CNS13" s="1256"/>
      <c r="CNT13" s="1256"/>
      <c r="CNU13" s="1256"/>
      <c r="CNV13" s="1256"/>
      <c r="CNW13" s="1256"/>
      <c r="CNX13" s="1256"/>
      <c r="CNY13" s="1256"/>
      <c r="CNZ13" s="1256"/>
      <c r="COA13" s="1256"/>
      <c r="COB13" s="1256"/>
      <c r="COC13" s="1256"/>
      <c r="COD13" s="1256"/>
      <c r="COE13" s="1256"/>
      <c r="COF13" s="1256"/>
      <c r="COG13" s="1256"/>
      <c r="COH13" s="1256"/>
      <c r="COI13" s="1256"/>
      <c r="COJ13" s="1256"/>
      <c r="COK13" s="1256"/>
      <c r="COL13" s="1256"/>
      <c r="COM13" s="1256"/>
      <c r="CON13" s="1256"/>
      <c r="COO13" s="1256"/>
      <c r="COP13" s="1256"/>
      <c r="COQ13" s="1256"/>
      <c r="COR13" s="1256"/>
      <c r="COS13" s="1256"/>
      <c r="COT13" s="1256"/>
      <c r="COU13" s="1256"/>
      <c r="COV13" s="1256"/>
      <c r="COW13" s="1256"/>
      <c r="COX13" s="1256"/>
      <c r="COY13" s="1256"/>
      <c r="COZ13" s="1256"/>
      <c r="CPA13" s="1256"/>
      <c r="CPB13" s="1256"/>
      <c r="CPC13" s="1256"/>
      <c r="CPD13" s="1256"/>
      <c r="CPE13" s="1256"/>
      <c r="CPF13" s="1256"/>
      <c r="CPG13" s="1256"/>
      <c r="CPH13" s="1256"/>
      <c r="CPI13" s="1256"/>
      <c r="CPJ13" s="1256"/>
      <c r="CPK13" s="1256"/>
      <c r="CPL13" s="1256"/>
      <c r="CPM13" s="1256"/>
      <c r="CPN13" s="1256"/>
      <c r="CPO13" s="1256"/>
      <c r="CPP13" s="1256"/>
      <c r="CPQ13" s="1256"/>
      <c r="CPR13" s="1256"/>
      <c r="CPS13" s="1256"/>
      <c r="CPT13" s="1256"/>
      <c r="CPU13" s="1256"/>
      <c r="CPV13" s="1256"/>
      <c r="CPW13" s="1256"/>
      <c r="CPX13" s="1256"/>
      <c r="CPY13" s="1256"/>
      <c r="CPZ13" s="1256"/>
      <c r="CQA13" s="1256"/>
      <c r="CQB13" s="1256"/>
      <c r="CQC13" s="1256"/>
      <c r="CQD13" s="1256"/>
      <c r="CQE13" s="1256"/>
      <c r="CQF13" s="1256"/>
      <c r="CQG13" s="1256"/>
      <c r="CQH13" s="1256"/>
      <c r="CQI13" s="1256"/>
      <c r="CQJ13" s="1256"/>
      <c r="CQK13" s="1256"/>
      <c r="CQL13" s="1256"/>
      <c r="CQM13" s="1256"/>
      <c r="CQN13" s="1256"/>
      <c r="CQO13" s="1256"/>
      <c r="CQP13" s="1256"/>
      <c r="CQQ13" s="1256"/>
      <c r="CQR13" s="1256"/>
      <c r="CQS13" s="1256"/>
      <c r="CQT13" s="1256"/>
      <c r="CQU13" s="1256"/>
      <c r="CQV13" s="1256"/>
      <c r="CQW13" s="1256"/>
      <c r="CQX13" s="1256"/>
      <c r="CQY13" s="1256"/>
      <c r="CQZ13" s="1256"/>
      <c r="CRA13" s="1256"/>
      <c r="CRB13" s="1256"/>
      <c r="CRC13" s="1256"/>
      <c r="CRD13" s="1256"/>
      <c r="CRE13" s="1256"/>
      <c r="CRF13" s="1256"/>
      <c r="CRG13" s="1256"/>
      <c r="CRH13" s="1256"/>
      <c r="CRI13" s="1256"/>
      <c r="CRJ13" s="1256"/>
      <c r="CRK13" s="1256"/>
      <c r="CRL13" s="1256"/>
      <c r="CRM13" s="1256"/>
      <c r="CRN13" s="1256"/>
      <c r="CRO13" s="1256"/>
      <c r="CRP13" s="1256"/>
      <c r="CRQ13" s="1256"/>
      <c r="CRR13" s="1256"/>
      <c r="CRS13" s="1256"/>
      <c r="CRT13" s="1256"/>
      <c r="CRU13" s="1256"/>
      <c r="CRV13" s="1256"/>
      <c r="CRW13" s="1256"/>
      <c r="CRX13" s="1256"/>
      <c r="CRY13" s="1256"/>
      <c r="CRZ13" s="1256"/>
      <c r="CSA13" s="1256"/>
      <c r="CSB13" s="1256"/>
      <c r="CSC13" s="1256"/>
      <c r="CSD13" s="1256"/>
      <c r="CSE13" s="1256"/>
      <c r="CSF13" s="1256"/>
      <c r="CSG13" s="1256"/>
      <c r="CSH13" s="1256"/>
      <c r="CSI13" s="1256"/>
      <c r="CSJ13" s="1256"/>
      <c r="CSK13" s="1256"/>
      <c r="CSL13" s="1256"/>
      <c r="CSM13" s="1256"/>
      <c r="CSN13" s="1256"/>
      <c r="CSO13" s="1256"/>
      <c r="CSP13" s="1256"/>
      <c r="CSQ13" s="1256"/>
      <c r="CSR13" s="1256"/>
      <c r="CSS13" s="1256"/>
      <c r="CST13" s="1256"/>
      <c r="CSU13" s="1256"/>
      <c r="CSV13" s="1256"/>
      <c r="CSW13" s="1256"/>
      <c r="CSX13" s="1256"/>
      <c r="CSY13" s="1256"/>
      <c r="CSZ13" s="1256"/>
      <c r="CTA13" s="1256"/>
      <c r="CTB13" s="1256"/>
      <c r="CTC13" s="1256"/>
      <c r="CTD13" s="1256"/>
      <c r="CTE13" s="1256"/>
      <c r="CTF13" s="1256"/>
      <c r="CTG13" s="1256"/>
      <c r="CTH13" s="1256"/>
      <c r="CTI13" s="1256"/>
      <c r="CTJ13" s="1256"/>
      <c r="CTK13" s="1256"/>
      <c r="CTL13" s="1256"/>
      <c r="CTM13" s="1256"/>
      <c r="CTN13" s="1256"/>
      <c r="CTO13" s="1256"/>
      <c r="CTP13" s="1256"/>
      <c r="CTQ13" s="1256"/>
      <c r="CTR13" s="1256"/>
      <c r="CTS13" s="1256"/>
      <c r="CTT13" s="1256"/>
      <c r="CTU13" s="1256"/>
      <c r="CTV13" s="1256"/>
      <c r="CTW13" s="1256"/>
      <c r="CTX13" s="1256"/>
      <c r="CTY13" s="1256"/>
      <c r="CTZ13" s="1256"/>
      <c r="CUA13" s="1256"/>
      <c r="CUB13" s="1256"/>
      <c r="CUC13" s="1256"/>
      <c r="CUD13" s="1256"/>
      <c r="CUE13" s="1256"/>
      <c r="CUF13" s="1256"/>
      <c r="CUG13" s="1256"/>
      <c r="CUH13" s="1256"/>
      <c r="CUI13" s="1256"/>
      <c r="CUJ13" s="1256"/>
      <c r="CUK13" s="1256"/>
      <c r="CUL13" s="1256"/>
      <c r="CUM13" s="1256"/>
      <c r="CUN13" s="1256"/>
      <c r="CUO13" s="1256"/>
      <c r="CUP13" s="1256"/>
      <c r="CUQ13" s="1256"/>
      <c r="CUR13" s="1256"/>
      <c r="CUS13" s="1256"/>
      <c r="CUT13" s="1256"/>
      <c r="CUU13" s="1256"/>
      <c r="CUV13" s="1256"/>
      <c r="CUW13" s="1256"/>
      <c r="CUX13" s="1256"/>
      <c r="CUY13" s="1256"/>
      <c r="CUZ13" s="1256"/>
      <c r="CVA13" s="1256"/>
      <c r="CVB13" s="1256"/>
      <c r="CVC13" s="1256"/>
      <c r="CVD13" s="1256"/>
      <c r="CVE13" s="1256"/>
      <c r="CVF13" s="1256"/>
      <c r="CVG13" s="1256"/>
      <c r="CVH13" s="1256"/>
      <c r="CVI13" s="1256"/>
      <c r="CVJ13" s="1256"/>
      <c r="CVK13" s="1256"/>
      <c r="CVL13" s="1256"/>
      <c r="CVM13" s="1256"/>
      <c r="CVN13" s="1256"/>
      <c r="CVO13" s="1256"/>
      <c r="CVP13" s="1256"/>
      <c r="CVQ13" s="1256"/>
      <c r="CVR13" s="1256"/>
      <c r="CVS13" s="1256"/>
      <c r="CVT13" s="1256"/>
      <c r="CVU13" s="1256"/>
      <c r="CVV13" s="1256"/>
      <c r="CVW13" s="1256"/>
      <c r="CVX13" s="1256"/>
      <c r="CVY13" s="1256"/>
      <c r="CVZ13" s="1256"/>
      <c r="CWA13" s="1256"/>
      <c r="CWB13" s="1256"/>
      <c r="CWC13" s="1256"/>
      <c r="CWD13" s="1256"/>
      <c r="CWE13" s="1256"/>
      <c r="CWF13" s="1256"/>
      <c r="CWG13" s="1256"/>
      <c r="CWH13" s="1256"/>
      <c r="CWI13" s="1256"/>
      <c r="CWJ13" s="1256"/>
      <c r="CWK13" s="1256"/>
      <c r="CWL13" s="1256"/>
      <c r="CWM13" s="1256"/>
      <c r="CWN13" s="1256"/>
      <c r="CWO13" s="1256"/>
      <c r="CWP13" s="1256"/>
      <c r="CWQ13" s="1256"/>
      <c r="CWR13" s="1256"/>
      <c r="CWS13" s="1256"/>
      <c r="CWT13" s="1256"/>
      <c r="CWU13" s="1256"/>
      <c r="CWV13" s="1256"/>
      <c r="CWW13" s="1256"/>
      <c r="CWX13" s="1256"/>
      <c r="CWY13" s="1256"/>
      <c r="CWZ13" s="1256"/>
      <c r="CXA13" s="1256"/>
      <c r="CXB13" s="1256"/>
      <c r="CXC13" s="1256"/>
      <c r="CXD13" s="1256"/>
      <c r="CXE13" s="1256"/>
      <c r="CXF13" s="1256"/>
      <c r="CXG13" s="1256"/>
      <c r="CXH13" s="1256"/>
      <c r="CXI13" s="1256"/>
      <c r="CXJ13" s="1256"/>
      <c r="CXK13" s="1256"/>
      <c r="CXL13" s="1256"/>
      <c r="CXM13" s="1256"/>
      <c r="CXN13" s="1256"/>
      <c r="CXO13" s="1256"/>
      <c r="CXP13" s="1256"/>
      <c r="CXQ13" s="1256"/>
      <c r="CXR13" s="1256"/>
      <c r="CXS13" s="1256"/>
      <c r="CXT13" s="1256"/>
      <c r="CXU13" s="1256"/>
      <c r="CXV13" s="1256"/>
      <c r="CXW13" s="1256"/>
      <c r="CXX13" s="1256"/>
      <c r="CXY13" s="1256"/>
      <c r="CXZ13" s="1256"/>
      <c r="CYA13" s="1256"/>
      <c r="CYB13" s="1256"/>
      <c r="CYC13" s="1256"/>
      <c r="CYD13" s="1256"/>
      <c r="CYE13" s="1256"/>
      <c r="CYF13" s="1256"/>
      <c r="CYG13" s="1256"/>
      <c r="CYH13" s="1256"/>
      <c r="CYI13" s="1256"/>
      <c r="CYJ13" s="1256"/>
      <c r="CYK13" s="1256"/>
      <c r="CYL13" s="1256"/>
      <c r="CYM13" s="1256"/>
      <c r="CYN13" s="1256"/>
      <c r="CYO13" s="1256"/>
      <c r="CYP13" s="1256"/>
      <c r="CYQ13" s="1256"/>
      <c r="CYR13" s="1256"/>
      <c r="CYS13" s="1256"/>
      <c r="CYT13" s="1256"/>
      <c r="CYU13" s="1256"/>
      <c r="CYV13" s="1256"/>
      <c r="CYW13" s="1256"/>
      <c r="CYX13" s="1256"/>
      <c r="CYY13" s="1256"/>
      <c r="CYZ13" s="1256"/>
      <c r="CZA13" s="1256"/>
      <c r="CZB13" s="1256"/>
      <c r="CZC13" s="1256"/>
      <c r="CZD13" s="1256"/>
      <c r="CZE13" s="1256"/>
      <c r="CZF13" s="1256"/>
      <c r="CZG13" s="1256"/>
      <c r="CZH13" s="1256"/>
      <c r="CZI13" s="1256"/>
      <c r="CZJ13" s="1256"/>
      <c r="CZK13" s="1256"/>
      <c r="CZL13" s="1256"/>
      <c r="CZM13" s="1256"/>
      <c r="CZN13" s="1256"/>
      <c r="CZO13" s="1256"/>
      <c r="CZP13" s="1256"/>
      <c r="CZQ13" s="1256"/>
      <c r="CZR13" s="1256"/>
      <c r="CZS13" s="1256"/>
      <c r="CZT13" s="1256"/>
      <c r="CZU13" s="1256"/>
      <c r="CZV13" s="1256"/>
      <c r="CZW13" s="1256"/>
      <c r="CZX13" s="1256"/>
      <c r="CZY13" s="1256"/>
      <c r="CZZ13" s="1256"/>
      <c r="DAA13" s="1256"/>
      <c r="DAB13" s="1256"/>
      <c r="DAC13" s="1256"/>
      <c r="DAD13" s="1256"/>
      <c r="DAE13" s="1256"/>
      <c r="DAF13" s="1256"/>
      <c r="DAG13" s="1256"/>
      <c r="DAH13" s="1256"/>
      <c r="DAI13" s="1256"/>
      <c r="DAJ13" s="1256"/>
      <c r="DAK13" s="1256"/>
      <c r="DAL13" s="1256"/>
      <c r="DAM13" s="1256"/>
      <c r="DAN13" s="1256"/>
      <c r="DAO13" s="1256"/>
      <c r="DAP13" s="1256"/>
      <c r="DAQ13" s="1256"/>
      <c r="DAR13" s="1256"/>
      <c r="DAS13" s="1256"/>
      <c r="DAT13" s="1256"/>
      <c r="DAU13" s="1256"/>
      <c r="DAV13" s="1256"/>
      <c r="DAW13" s="1256"/>
      <c r="DAX13" s="1256"/>
      <c r="DAY13" s="1256"/>
      <c r="DAZ13" s="1256"/>
      <c r="DBA13" s="1256"/>
      <c r="DBB13" s="1256"/>
      <c r="DBC13" s="1256"/>
      <c r="DBD13" s="1256"/>
      <c r="DBE13" s="1256"/>
      <c r="DBF13" s="1256"/>
      <c r="DBG13" s="1256"/>
      <c r="DBH13" s="1256"/>
      <c r="DBI13" s="1256"/>
      <c r="DBJ13" s="1256"/>
      <c r="DBK13" s="1256"/>
      <c r="DBL13" s="1256"/>
      <c r="DBM13" s="1256"/>
      <c r="DBN13" s="1256"/>
      <c r="DBO13" s="1256"/>
      <c r="DBP13" s="1256"/>
      <c r="DBQ13" s="1256"/>
      <c r="DBR13" s="1256"/>
      <c r="DBS13" s="1256"/>
      <c r="DBT13" s="1256"/>
      <c r="DBU13" s="1256"/>
      <c r="DBV13" s="1256"/>
      <c r="DBW13" s="1256"/>
      <c r="DBX13" s="1256"/>
      <c r="DBY13" s="1256"/>
      <c r="DBZ13" s="1256"/>
      <c r="DCA13" s="1256"/>
      <c r="DCB13" s="1256"/>
      <c r="DCC13" s="1256"/>
      <c r="DCD13" s="1256"/>
      <c r="DCE13" s="1256"/>
      <c r="DCF13" s="1256"/>
      <c r="DCG13" s="1256"/>
      <c r="DCH13" s="1256"/>
      <c r="DCI13" s="1256"/>
      <c r="DCJ13" s="1256"/>
      <c r="DCK13" s="1256"/>
      <c r="DCL13" s="1256"/>
      <c r="DCM13" s="1256"/>
      <c r="DCN13" s="1256"/>
      <c r="DCO13" s="1256"/>
      <c r="DCP13" s="1256"/>
      <c r="DCQ13" s="1256"/>
      <c r="DCR13" s="1256"/>
      <c r="DCS13" s="1256"/>
      <c r="DCT13" s="1256"/>
      <c r="DCU13" s="1256"/>
      <c r="DCV13" s="1256"/>
      <c r="DCW13" s="1256"/>
      <c r="DCX13" s="1256"/>
      <c r="DCY13" s="1256"/>
      <c r="DCZ13" s="1256"/>
      <c r="DDA13" s="1256"/>
      <c r="DDB13" s="1256"/>
      <c r="DDC13" s="1256"/>
      <c r="DDD13" s="1256"/>
      <c r="DDE13" s="1256"/>
      <c r="DDF13" s="1256"/>
      <c r="DDG13" s="1256"/>
      <c r="DDH13" s="1256"/>
      <c r="DDI13" s="1256"/>
      <c r="DDJ13" s="1256"/>
      <c r="DDK13" s="1256"/>
      <c r="DDL13" s="1256"/>
      <c r="DDM13" s="1256"/>
      <c r="DDN13" s="1256"/>
      <c r="DDO13" s="1256"/>
      <c r="DDP13" s="1256"/>
      <c r="DDQ13" s="1256"/>
      <c r="DDR13" s="1256"/>
      <c r="DDS13" s="1256"/>
      <c r="DDT13" s="1256"/>
      <c r="DDU13" s="1256"/>
      <c r="DDV13" s="1256"/>
      <c r="DDW13" s="1256"/>
      <c r="DDX13" s="1256"/>
      <c r="DDY13" s="1256"/>
      <c r="DDZ13" s="1256"/>
      <c r="DEA13" s="1256"/>
      <c r="DEB13" s="1256"/>
      <c r="DEC13" s="1256"/>
      <c r="DED13" s="1256"/>
      <c r="DEE13" s="1256"/>
      <c r="DEF13" s="1256"/>
      <c r="DEG13" s="1256"/>
      <c r="DEH13" s="1256"/>
      <c r="DEI13" s="1256"/>
      <c r="DEJ13" s="1256"/>
      <c r="DEK13" s="1256"/>
      <c r="DEL13" s="1256"/>
      <c r="DEM13" s="1256"/>
      <c r="DEN13" s="1256"/>
      <c r="DEO13" s="1256"/>
      <c r="DEP13" s="1256"/>
      <c r="DEQ13" s="1256"/>
      <c r="DER13" s="1256"/>
      <c r="DES13" s="1256"/>
      <c r="DET13" s="1256"/>
      <c r="DEU13" s="1256"/>
      <c r="DEV13" s="1256"/>
      <c r="DEW13" s="1256"/>
      <c r="DEX13" s="1256"/>
      <c r="DEY13" s="1256"/>
      <c r="DEZ13" s="1256"/>
      <c r="DFA13" s="1256"/>
      <c r="DFB13" s="1256"/>
      <c r="DFC13" s="1256"/>
      <c r="DFD13" s="1256"/>
      <c r="DFE13" s="1256"/>
      <c r="DFF13" s="1256"/>
      <c r="DFG13" s="1256"/>
      <c r="DFH13" s="1256"/>
      <c r="DFI13" s="1256"/>
      <c r="DFJ13" s="1256"/>
      <c r="DFK13" s="1256"/>
      <c r="DFL13" s="1256"/>
      <c r="DFM13" s="1256"/>
      <c r="DFN13" s="1256"/>
      <c r="DFO13" s="1256"/>
      <c r="DFP13" s="1256"/>
      <c r="DFQ13" s="1256"/>
      <c r="DFR13" s="1256"/>
      <c r="DFS13" s="1256"/>
      <c r="DFT13" s="1256"/>
      <c r="DFU13" s="1256"/>
      <c r="DFV13" s="1256"/>
      <c r="DFW13" s="1256"/>
      <c r="DFX13" s="1256"/>
      <c r="DFY13" s="1256"/>
      <c r="DFZ13" s="1256"/>
      <c r="DGA13" s="1256"/>
      <c r="DGB13" s="1256"/>
      <c r="DGC13" s="1256"/>
      <c r="DGD13" s="1256"/>
      <c r="DGE13" s="1256"/>
      <c r="DGF13" s="1256"/>
      <c r="DGG13" s="1256"/>
      <c r="DGH13" s="1256"/>
      <c r="DGI13" s="1256"/>
      <c r="DGJ13" s="1256"/>
      <c r="DGK13" s="1256"/>
      <c r="DGL13" s="1256"/>
      <c r="DGM13" s="1256"/>
      <c r="DGN13" s="1256"/>
      <c r="DGO13" s="1256"/>
      <c r="DGP13" s="1256"/>
      <c r="DGQ13" s="1256"/>
      <c r="DGR13" s="1256"/>
      <c r="DGS13" s="1256"/>
      <c r="DGT13" s="1256"/>
      <c r="DGU13" s="1256"/>
      <c r="DGV13" s="1256"/>
      <c r="DGW13" s="1256"/>
      <c r="DGX13" s="1256"/>
      <c r="DGY13" s="1256"/>
      <c r="DGZ13" s="1256"/>
      <c r="DHA13" s="1256"/>
      <c r="DHB13" s="1256"/>
      <c r="DHC13" s="1256"/>
      <c r="DHD13" s="1256"/>
      <c r="DHE13" s="1256"/>
      <c r="DHF13" s="1256"/>
      <c r="DHG13" s="1256"/>
      <c r="DHH13" s="1256"/>
      <c r="DHI13" s="1256"/>
      <c r="DHJ13" s="1256"/>
      <c r="DHK13" s="1256"/>
      <c r="DHL13" s="1256"/>
      <c r="DHM13" s="1256"/>
      <c r="DHN13" s="1256"/>
      <c r="DHO13" s="1256"/>
      <c r="DHP13" s="1256"/>
      <c r="DHQ13" s="1256"/>
      <c r="DHR13" s="1256"/>
      <c r="DHS13" s="1256"/>
      <c r="DHT13" s="1256"/>
      <c r="DHU13" s="1256"/>
      <c r="DHV13" s="1256"/>
      <c r="DHW13" s="1256"/>
      <c r="DHX13" s="1256"/>
      <c r="DHY13" s="1256"/>
      <c r="DHZ13" s="1256"/>
      <c r="DIA13" s="1256"/>
      <c r="DIB13" s="1256"/>
      <c r="DIC13" s="1256"/>
      <c r="DID13" s="1256"/>
      <c r="DIE13" s="1256"/>
      <c r="DIF13" s="1256"/>
      <c r="DIG13" s="1256"/>
      <c r="DIH13" s="1256"/>
      <c r="DII13" s="1256"/>
      <c r="DIJ13" s="1256"/>
      <c r="DIK13" s="1256"/>
      <c r="DIL13" s="1256"/>
      <c r="DIM13" s="1256"/>
      <c r="DIN13" s="1256"/>
      <c r="DIO13" s="1256"/>
      <c r="DIP13" s="1256"/>
      <c r="DIQ13" s="1256"/>
      <c r="DIR13" s="1256"/>
      <c r="DIS13" s="1256"/>
      <c r="DIT13" s="1256"/>
      <c r="DIU13" s="1256"/>
      <c r="DIV13" s="1256"/>
      <c r="DIW13" s="1256"/>
      <c r="DIX13" s="1256"/>
      <c r="DIY13" s="1256"/>
      <c r="DIZ13" s="1256"/>
      <c r="DJA13" s="1256"/>
      <c r="DJB13" s="1256"/>
      <c r="DJC13" s="1256"/>
      <c r="DJD13" s="1256"/>
      <c r="DJE13" s="1256"/>
      <c r="DJF13" s="1256"/>
      <c r="DJG13" s="1256"/>
      <c r="DJH13" s="1256"/>
      <c r="DJI13" s="1256"/>
      <c r="DJJ13" s="1256"/>
      <c r="DJK13" s="1256"/>
      <c r="DJL13" s="1256"/>
      <c r="DJM13" s="1256"/>
      <c r="DJN13" s="1256"/>
      <c r="DJO13" s="1256"/>
      <c r="DJP13" s="1256"/>
      <c r="DJQ13" s="1256"/>
      <c r="DJR13" s="1256"/>
      <c r="DJS13" s="1256"/>
      <c r="DJT13" s="1256"/>
      <c r="DJU13" s="1256"/>
      <c r="DJV13" s="1256"/>
      <c r="DJW13" s="1256"/>
      <c r="DJX13" s="1256"/>
      <c r="DJY13" s="1256"/>
      <c r="DJZ13" s="1256"/>
      <c r="DKA13" s="1256"/>
      <c r="DKB13" s="1256"/>
      <c r="DKC13" s="1256"/>
      <c r="DKD13" s="1256"/>
      <c r="DKE13" s="1256"/>
      <c r="DKF13" s="1256"/>
      <c r="DKG13" s="1256"/>
      <c r="DKH13" s="1256"/>
      <c r="DKI13" s="1256"/>
      <c r="DKJ13" s="1256"/>
      <c r="DKK13" s="1256"/>
      <c r="DKL13" s="1256"/>
      <c r="DKM13" s="1256"/>
      <c r="DKN13" s="1256"/>
      <c r="DKO13" s="1256"/>
      <c r="DKP13" s="1256"/>
      <c r="DKQ13" s="1256"/>
      <c r="DKR13" s="1256"/>
      <c r="DKS13" s="1256"/>
      <c r="DKT13" s="1256"/>
      <c r="DKU13" s="1256"/>
      <c r="DKV13" s="1256"/>
      <c r="DKW13" s="1256"/>
      <c r="DKX13" s="1256"/>
      <c r="DKY13" s="1256"/>
      <c r="DKZ13" s="1256"/>
      <c r="DLA13" s="1256"/>
      <c r="DLB13" s="1256"/>
      <c r="DLC13" s="1256"/>
      <c r="DLD13" s="1256"/>
      <c r="DLE13" s="1256"/>
      <c r="DLF13" s="1256"/>
      <c r="DLG13" s="1256"/>
      <c r="DLH13" s="1256"/>
      <c r="DLI13" s="1256"/>
      <c r="DLJ13" s="1256"/>
      <c r="DLK13" s="1256"/>
      <c r="DLL13" s="1256"/>
      <c r="DLM13" s="1256"/>
      <c r="DLN13" s="1256"/>
      <c r="DLO13" s="1256"/>
      <c r="DLP13" s="1256"/>
      <c r="DLQ13" s="1256"/>
      <c r="DLR13" s="1256"/>
      <c r="DLS13" s="1256"/>
      <c r="DLT13" s="1256"/>
      <c r="DLU13" s="1256"/>
      <c r="DLV13" s="1256"/>
      <c r="DLW13" s="1256"/>
      <c r="DLX13" s="1256"/>
      <c r="DLY13" s="1256"/>
      <c r="DLZ13" s="1256"/>
      <c r="DMA13" s="1256"/>
      <c r="DMB13" s="1256"/>
      <c r="DMC13" s="1256"/>
      <c r="DMD13" s="1256"/>
      <c r="DME13" s="1256"/>
      <c r="DMF13" s="1256"/>
      <c r="DMG13" s="1256"/>
      <c r="DMH13" s="1256"/>
      <c r="DMI13" s="1256"/>
      <c r="DMJ13" s="1256"/>
      <c r="DMK13" s="1256"/>
      <c r="DML13" s="1256"/>
      <c r="DMM13" s="1256"/>
      <c r="DMN13" s="1256"/>
      <c r="DMO13" s="1256"/>
      <c r="DMP13" s="1256"/>
      <c r="DMQ13" s="1256"/>
      <c r="DMR13" s="1256"/>
      <c r="DMS13" s="1256"/>
      <c r="DMT13" s="1256"/>
      <c r="DMU13" s="1256"/>
      <c r="DMV13" s="1256"/>
      <c r="DMW13" s="1256"/>
      <c r="DMX13" s="1256"/>
      <c r="DMY13" s="1256"/>
      <c r="DMZ13" s="1256"/>
      <c r="DNA13" s="1256"/>
      <c r="DNB13" s="1256"/>
      <c r="DNC13" s="1256"/>
      <c r="DND13" s="1256"/>
      <c r="DNE13" s="1256"/>
      <c r="DNF13" s="1256"/>
      <c r="DNG13" s="1256"/>
      <c r="DNH13" s="1256"/>
      <c r="DNI13" s="1256"/>
      <c r="DNJ13" s="1256"/>
      <c r="DNK13" s="1256"/>
      <c r="DNL13" s="1256"/>
      <c r="DNM13" s="1256"/>
      <c r="DNN13" s="1256"/>
      <c r="DNO13" s="1256"/>
      <c r="DNP13" s="1256"/>
      <c r="DNQ13" s="1256"/>
      <c r="DNR13" s="1256"/>
      <c r="DNS13" s="1256"/>
      <c r="DNT13" s="1256"/>
      <c r="DNU13" s="1256"/>
      <c r="DNV13" s="1256"/>
      <c r="DNW13" s="1256"/>
      <c r="DNX13" s="1256"/>
      <c r="DNY13" s="1256"/>
      <c r="DNZ13" s="1256"/>
      <c r="DOA13" s="1256"/>
      <c r="DOB13" s="1256"/>
      <c r="DOC13" s="1256"/>
      <c r="DOD13" s="1256"/>
      <c r="DOE13" s="1256"/>
      <c r="DOF13" s="1256"/>
      <c r="DOG13" s="1256"/>
      <c r="DOH13" s="1256"/>
      <c r="DOI13" s="1256"/>
      <c r="DOJ13" s="1256"/>
      <c r="DOK13" s="1256"/>
      <c r="DOL13" s="1256"/>
      <c r="DOM13" s="1256"/>
      <c r="DON13" s="1256"/>
      <c r="DOO13" s="1256"/>
      <c r="DOP13" s="1256"/>
      <c r="DOQ13" s="1256"/>
      <c r="DOR13" s="1256"/>
      <c r="DOS13" s="1256"/>
      <c r="DOT13" s="1256"/>
      <c r="DOU13" s="1256"/>
      <c r="DOV13" s="1256"/>
      <c r="DOW13" s="1256"/>
      <c r="DOX13" s="1256"/>
      <c r="DOY13" s="1256"/>
      <c r="DOZ13" s="1256"/>
      <c r="DPA13" s="1256"/>
      <c r="DPB13" s="1256"/>
      <c r="DPC13" s="1256"/>
      <c r="DPD13" s="1256"/>
      <c r="DPE13" s="1256"/>
      <c r="DPF13" s="1256"/>
      <c r="DPG13" s="1256"/>
      <c r="DPH13" s="1256"/>
      <c r="DPI13" s="1256"/>
      <c r="DPJ13" s="1256"/>
      <c r="DPK13" s="1256"/>
      <c r="DPL13" s="1256"/>
      <c r="DPM13" s="1256"/>
      <c r="DPN13" s="1256"/>
      <c r="DPO13" s="1256"/>
      <c r="DPP13" s="1256"/>
      <c r="DPQ13" s="1256"/>
      <c r="DPR13" s="1256"/>
      <c r="DPS13" s="1256"/>
      <c r="DPT13" s="1256"/>
      <c r="DPU13" s="1256"/>
      <c r="DPV13" s="1256"/>
      <c r="DPW13" s="1256"/>
      <c r="DPX13" s="1256"/>
      <c r="DPY13" s="1256"/>
      <c r="DPZ13" s="1256"/>
      <c r="DQA13" s="1256"/>
      <c r="DQB13" s="1256"/>
      <c r="DQC13" s="1256"/>
      <c r="DQD13" s="1256"/>
      <c r="DQE13" s="1256"/>
      <c r="DQF13" s="1256"/>
      <c r="DQG13" s="1256"/>
      <c r="DQH13" s="1256"/>
      <c r="DQI13" s="1256"/>
      <c r="DQJ13" s="1256"/>
      <c r="DQK13" s="1256"/>
      <c r="DQL13" s="1256"/>
      <c r="DQM13" s="1256"/>
      <c r="DQN13" s="1256"/>
      <c r="DQO13" s="1256"/>
      <c r="DQP13" s="1256"/>
      <c r="DQQ13" s="1256"/>
      <c r="DQR13" s="1256"/>
      <c r="DQS13" s="1256"/>
      <c r="DQT13" s="1256"/>
      <c r="DQU13" s="1256"/>
      <c r="DQV13" s="1256"/>
      <c r="DQW13" s="1256"/>
      <c r="DQX13" s="1256"/>
      <c r="DQY13" s="1256"/>
      <c r="DQZ13" s="1256"/>
      <c r="DRA13" s="1256"/>
      <c r="DRB13" s="1256"/>
      <c r="DRC13" s="1256"/>
      <c r="DRD13" s="1256"/>
      <c r="DRE13" s="1256"/>
      <c r="DRF13" s="1256"/>
      <c r="DRG13" s="1256"/>
      <c r="DRH13" s="1256"/>
      <c r="DRI13" s="1256"/>
      <c r="DRJ13" s="1256"/>
      <c r="DRK13" s="1256"/>
      <c r="DRL13" s="1256"/>
      <c r="DRM13" s="1256"/>
      <c r="DRN13" s="1256"/>
      <c r="DRO13" s="1256"/>
      <c r="DRP13" s="1256"/>
      <c r="DRQ13" s="1256"/>
      <c r="DRR13" s="1256"/>
      <c r="DRS13" s="1256"/>
      <c r="DRT13" s="1256"/>
      <c r="DRU13" s="1256"/>
      <c r="DRV13" s="1256"/>
      <c r="DRW13" s="1256"/>
      <c r="DRX13" s="1256"/>
      <c r="DRY13" s="1256"/>
      <c r="DRZ13" s="1256"/>
      <c r="DSA13" s="1256"/>
      <c r="DSB13" s="1256"/>
      <c r="DSC13" s="1256"/>
      <c r="DSD13" s="1256"/>
      <c r="DSE13" s="1256"/>
      <c r="DSF13" s="1256"/>
      <c r="DSG13" s="1256"/>
      <c r="DSH13" s="1256"/>
      <c r="DSI13" s="1256"/>
      <c r="DSJ13" s="1256"/>
      <c r="DSK13" s="1256"/>
      <c r="DSL13" s="1256"/>
      <c r="DSM13" s="1256"/>
      <c r="DSN13" s="1256"/>
      <c r="DSO13" s="1256"/>
      <c r="DSP13" s="1256"/>
      <c r="DSQ13" s="1256"/>
      <c r="DSR13" s="1256"/>
      <c r="DSS13" s="1256"/>
      <c r="DST13" s="1256"/>
      <c r="DSU13" s="1256"/>
      <c r="DSV13" s="1256"/>
      <c r="DSW13" s="1256"/>
      <c r="DSX13" s="1256"/>
      <c r="DSY13" s="1256"/>
      <c r="DSZ13" s="1256"/>
      <c r="DTA13" s="1256"/>
      <c r="DTB13" s="1256"/>
      <c r="DTC13" s="1256"/>
      <c r="DTD13" s="1256"/>
      <c r="DTE13" s="1256"/>
      <c r="DTF13" s="1256"/>
      <c r="DTG13" s="1256"/>
      <c r="DTH13" s="1256"/>
      <c r="DTI13" s="1256"/>
      <c r="DTJ13" s="1256"/>
      <c r="DTK13" s="1256"/>
      <c r="DTL13" s="1256"/>
      <c r="DTM13" s="1256"/>
      <c r="DTN13" s="1256"/>
      <c r="DTO13" s="1256"/>
      <c r="DTP13" s="1256"/>
      <c r="DTQ13" s="1256"/>
      <c r="DTR13" s="1256"/>
      <c r="DTS13" s="1256"/>
      <c r="DTT13" s="1256"/>
      <c r="DTU13" s="1256"/>
      <c r="DTV13" s="1256"/>
      <c r="DTW13" s="1256"/>
      <c r="DTX13" s="1256"/>
      <c r="DTY13" s="1256"/>
      <c r="DTZ13" s="1256"/>
      <c r="DUA13" s="1256"/>
      <c r="DUB13" s="1256"/>
      <c r="DUC13" s="1256"/>
      <c r="DUD13" s="1256"/>
      <c r="DUE13" s="1256"/>
      <c r="DUF13" s="1256"/>
      <c r="DUG13" s="1256"/>
      <c r="DUH13" s="1256"/>
      <c r="DUI13" s="1256"/>
      <c r="DUJ13" s="1256"/>
      <c r="DUK13" s="1256"/>
      <c r="DUL13" s="1256"/>
      <c r="DUM13" s="1256"/>
      <c r="DUN13" s="1256"/>
      <c r="DUO13" s="1256"/>
      <c r="DUP13" s="1256"/>
      <c r="DUQ13" s="1256"/>
      <c r="DUR13" s="1256"/>
      <c r="DUS13" s="1256"/>
      <c r="DUT13" s="1256"/>
      <c r="DUU13" s="1256"/>
      <c r="DUV13" s="1256"/>
      <c r="DUW13" s="1256"/>
      <c r="DUX13" s="1256"/>
      <c r="DUY13" s="1256"/>
      <c r="DUZ13" s="1256"/>
      <c r="DVA13" s="1256"/>
      <c r="DVB13" s="1256"/>
      <c r="DVC13" s="1256"/>
      <c r="DVD13" s="1256"/>
      <c r="DVE13" s="1256"/>
      <c r="DVF13" s="1256"/>
      <c r="DVG13" s="1256"/>
      <c r="DVH13" s="1256"/>
      <c r="DVI13" s="1256"/>
      <c r="DVJ13" s="1256"/>
      <c r="DVK13" s="1256"/>
      <c r="DVL13" s="1256"/>
      <c r="DVM13" s="1256"/>
      <c r="DVN13" s="1256"/>
      <c r="DVO13" s="1256"/>
      <c r="DVP13" s="1256"/>
      <c r="DVQ13" s="1256"/>
      <c r="DVR13" s="1256"/>
      <c r="DVS13" s="1256"/>
      <c r="DVT13" s="1256"/>
      <c r="DVU13" s="1256"/>
      <c r="DVV13" s="1256"/>
      <c r="DVW13" s="1256"/>
      <c r="DVX13" s="1256"/>
      <c r="DVY13" s="1256"/>
      <c r="DVZ13" s="1256"/>
      <c r="DWA13" s="1256"/>
      <c r="DWB13" s="1256"/>
      <c r="DWC13" s="1256"/>
      <c r="DWD13" s="1256"/>
      <c r="DWE13" s="1256"/>
      <c r="DWF13" s="1256"/>
      <c r="DWG13" s="1256"/>
      <c r="DWH13" s="1256"/>
      <c r="DWI13" s="1256"/>
      <c r="DWJ13" s="1256"/>
      <c r="DWK13" s="1256"/>
      <c r="DWL13" s="1256"/>
      <c r="DWM13" s="1256"/>
      <c r="DWN13" s="1256"/>
      <c r="DWO13" s="1256"/>
      <c r="DWP13" s="1256"/>
      <c r="DWQ13" s="1256"/>
      <c r="DWR13" s="1256"/>
      <c r="DWS13" s="1256"/>
      <c r="DWT13" s="1256"/>
      <c r="DWU13" s="1256"/>
      <c r="DWV13" s="1256"/>
      <c r="DWW13" s="1256"/>
      <c r="DWX13" s="1256"/>
      <c r="DWY13" s="1256"/>
      <c r="DWZ13" s="1256"/>
      <c r="DXA13" s="1256"/>
      <c r="DXB13" s="1256"/>
      <c r="DXC13" s="1256"/>
      <c r="DXD13" s="1256"/>
      <c r="DXE13" s="1256"/>
      <c r="DXF13" s="1256"/>
      <c r="DXG13" s="1256"/>
      <c r="DXH13" s="1256"/>
      <c r="DXI13" s="1256"/>
      <c r="DXJ13" s="1256"/>
      <c r="DXK13" s="1256"/>
      <c r="DXL13" s="1256"/>
      <c r="DXM13" s="1256"/>
      <c r="DXN13" s="1256"/>
      <c r="DXO13" s="1256"/>
      <c r="DXP13" s="1256"/>
      <c r="DXQ13" s="1256"/>
      <c r="DXR13" s="1256"/>
      <c r="DXS13" s="1256"/>
      <c r="DXT13" s="1256"/>
      <c r="DXU13" s="1256"/>
      <c r="DXV13" s="1256"/>
      <c r="DXW13" s="1256"/>
      <c r="DXX13" s="1256"/>
      <c r="DXY13" s="1256"/>
      <c r="DXZ13" s="1256"/>
      <c r="DYA13" s="1256"/>
      <c r="DYB13" s="1256"/>
      <c r="DYC13" s="1256"/>
      <c r="DYD13" s="1256"/>
      <c r="DYE13" s="1256"/>
      <c r="DYF13" s="1256"/>
      <c r="DYG13" s="1256"/>
      <c r="DYH13" s="1256"/>
      <c r="DYI13" s="1256"/>
      <c r="DYJ13" s="1256"/>
      <c r="DYK13" s="1256"/>
      <c r="DYL13" s="1256"/>
      <c r="DYM13" s="1256"/>
      <c r="DYN13" s="1256"/>
      <c r="DYO13" s="1256"/>
      <c r="DYP13" s="1256"/>
      <c r="DYQ13" s="1256"/>
      <c r="DYR13" s="1256"/>
      <c r="DYS13" s="1256"/>
      <c r="DYT13" s="1256"/>
      <c r="DYU13" s="1256"/>
      <c r="DYV13" s="1256"/>
      <c r="DYW13" s="1256"/>
      <c r="DYX13" s="1256"/>
      <c r="DYY13" s="1256"/>
      <c r="DYZ13" s="1256"/>
      <c r="DZA13" s="1256"/>
      <c r="DZB13" s="1256"/>
      <c r="DZC13" s="1256"/>
      <c r="DZD13" s="1256"/>
      <c r="DZE13" s="1256"/>
      <c r="DZF13" s="1256"/>
      <c r="DZG13" s="1256"/>
      <c r="DZH13" s="1256"/>
      <c r="DZI13" s="1256"/>
      <c r="DZJ13" s="1256"/>
      <c r="DZK13" s="1256"/>
      <c r="DZL13" s="1256"/>
      <c r="DZM13" s="1256"/>
      <c r="DZN13" s="1256"/>
      <c r="DZO13" s="1256"/>
      <c r="DZP13" s="1256"/>
      <c r="DZQ13" s="1256"/>
      <c r="DZR13" s="1256"/>
      <c r="DZS13" s="1256"/>
      <c r="DZT13" s="1256"/>
      <c r="DZU13" s="1256"/>
      <c r="DZV13" s="1256"/>
      <c r="DZW13" s="1256"/>
      <c r="DZX13" s="1256"/>
      <c r="DZY13" s="1256"/>
      <c r="DZZ13" s="1256"/>
      <c r="EAA13" s="1256"/>
      <c r="EAB13" s="1256"/>
      <c r="EAC13" s="1256"/>
      <c r="EAD13" s="1256"/>
      <c r="EAE13" s="1256"/>
      <c r="EAF13" s="1256"/>
      <c r="EAG13" s="1256"/>
      <c r="EAH13" s="1256"/>
      <c r="EAI13" s="1256"/>
      <c r="EAJ13" s="1256"/>
      <c r="EAK13" s="1256"/>
      <c r="EAL13" s="1256"/>
      <c r="EAM13" s="1256"/>
      <c r="EAN13" s="1256"/>
      <c r="EAO13" s="1256"/>
      <c r="EAP13" s="1256"/>
      <c r="EAQ13" s="1256"/>
      <c r="EAR13" s="1256"/>
      <c r="EAS13" s="1256"/>
      <c r="EAT13" s="1256"/>
      <c r="EAU13" s="1256"/>
      <c r="EAV13" s="1256"/>
      <c r="EAW13" s="1256"/>
      <c r="EAX13" s="1256"/>
      <c r="EAY13" s="1256"/>
      <c r="EAZ13" s="1256"/>
      <c r="EBA13" s="1256"/>
      <c r="EBB13" s="1256"/>
      <c r="EBC13" s="1256"/>
      <c r="EBD13" s="1256"/>
      <c r="EBE13" s="1256"/>
      <c r="EBF13" s="1256"/>
      <c r="EBG13" s="1256"/>
      <c r="EBH13" s="1256"/>
      <c r="EBI13" s="1256"/>
      <c r="EBJ13" s="1256"/>
      <c r="EBK13" s="1256"/>
      <c r="EBL13" s="1256"/>
      <c r="EBM13" s="1256"/>
      <c r="EBN13" s="1256"/>
      <c r="EBO13" s="1256"/>
      <c r="EBP13" s="1256"/>
      <c r="EBQ13" s="1256"/>
      <c r="EBR13" s="1256"/>
      <c r="EBS13" s="1256"/>
      <c r="EBT13" s="1256"/>
      <c r="EBU13" s="1256"/>
      <c r="EBV13" s="1256"/>
      <c r="EBW13" s="1256"/>
      <c r="EBX13" s="1256"/>
      <c r="EBY13" s="1256"/>
      <c r="EBZ13" s="1256"/>
      <c r="ECA13" s="1256"/>
      <c r="ECB13" s="1256"/>
      <c r="ECC13" s="1256"/>
      <c r="ECD13" s="1256"/>
      <c r="ECE13" s="1256"/>
      <c r="ECF13" s="1256"/>
      <c r="ECG13" s="1256"/>
      <c r="ECH13" s="1256"/>
      <c r="ECI13" s="1256"/>
      <c r="ECJ13" s="1256"/>
      <c r="ECK13" s="1256"/>
      <c r="ECL13" s="1256"/>
      <c r="ECM13" s="1256"/>
      <c r="ECN13" s="1256"/>
      <c r="ECO13" s="1256"/>
      <c r="ECP13" s="1256"/>
      <c r="ECQ13" s="1256"/>
      <c r="ECR13" s="1256"/>
      <c r="ECS13" s="1256"/>
      <c r="ECT13" s="1256"/>
      <c r="ECU13" s="1256"/>
      <c r="ECV13" s="1256"/>
      <c r="ECW13" s="1256"/>
      <c r="ECX13" s="1256"/>
      <c r="ECY13" s="1256"/>
      <c r="ECZ13" s="1256"/>
      <c r="EDA13" s="1256"/>
      <c r="EDB13" s="1256"/>
      <c r="EDC13" s="1256"/>
      <c r="EDD13" s="1256"/>
      <c r="EDE13" s="1256"/>
      <c r="EDF13" s="1256"/>
      <c r="EDG13" s="1256"/>
      <c r="EDH13" s="1256"/>
      <c r="EDI13" s="1256"/>
      <c r="EDJ13" s="1256"/>
      <c r="EDK13" s="1256"/>
      <c r="EDL13" s="1256"/>
      <c r="EDM13" s="1256"/>
      <c r="EDN13" s="1256"/>
      <c r="EDO13" s="1256"/>
      <c r="EDP13" s="1256"/>
      <c r="EDQ13" s="1256"/>
      <c r="EDR13" s="1256"/>
      <c r="EDS13" s="1256"/>
      <c r="EDT13" s="1256"/>
      <c r="EDU13" s="1256"/>
      <c r="EDV13" s="1256"/>
      <c r="EDW13" s="1256"/>
      <c r="EDX13" s="1256"/>
      <c r="EDY13" s="1256"/>
      <c r="EDZ13" s="1256"/>
      <c r="EEA13" s="1256"/>
      <c r="EEB13" s="1256"/>
      <c r="EEC13" s="1256"/>
      <c r="EED13" s="1256"/>
      <c r="EEE13" s="1256"/>
      <c r="EEF13" s="1256"/>
      <c r="EEG13" s="1256"/>
      <c r="EEH13" s="1256"/>
      <c r="EEI13" s="1256"/>
      <c r="EEJ13" s="1256"/>
      <c r="EEK13" s="1256"/>
      <c r="EEL13" s="1256"/>
      <c r="EEM13" s="1256"/>
      <c r="EEN13" s="1256"/>
      <c r="EEO13" s="1256"/>
      <c r="EEP13" s="1256"/>
      <c r="EEQ13" s="1256"/>
      <c r="EER13" s="1256"/>
      <c r="EES13" s="1256"/>
      <c r="EET13" s="1256"/>
      <c r="EEU13" s="1256"/>
      <c r="EEV13" s="1256"/>
      <c r="EEW13" s="1256"/>
      <c r="EEX13" s="1256"/>
      <c r="EEY13" s="1256"/>
      <c r="EEZ13" s="1256"/>
      <c r="EFA13" s="1256"/>
      <c r="EFB13" s="1256"/>
      <c r="EFC13" s="1256"/>
      <c r="EFD13" s="1256"/>
      <c r="EFE13" s="1256"/>
      <c r="EFF13" s="1256"/>
      <c r="EFG13" s="1256"/>
      <c r="EFH13" s="1256"/>
      <c r="EFI13" s="1256"/>
      <c r="EFJ13" s="1256"/>
      <c r="EFK13" s="1256"/>
      <c r="EFL13" s="1256"/>
      <c r="EFM13" s="1256"/>
      <c r="EFN13" s="1256"/>
      <c r="EFO13" s="1256"/>
      <c r="EFP13" s="1256"/>
      <c r="EFQ13" s="1256"/>
      <c r="EFR13" s="1256"/>
      <c r="EFS13" s="1256"/>
      <c r="EFT13" s="1256"/>
      <c r="EFU13" s="1256"/>
      <c r="EFV13" s="1256"/>
      <c r="EFW13" s="1256"/>
      <c r="EFX13" s="1256"/>
      <c r="EFY13" s="1256"/>
      <c r="EFZ13" s="1256"/>
      <c r="EGA13" s="1256"/>
      <c r="EGB13" s="1256"/>
      <c r="EGC13" s="1256"/>
      <c r="EGD13" s="1256"/>
      <c r="EGE13" s="1256"/>
      <c r="EGF13" s="1256"/>
      <c r="EGG13" s="1256"/>
      <c r="EGH13" s="1256"/>
      <c r="EGI13" s="1256"/>
      <c r="EGJ13" s="1256"/>
      <c r="EGK13" s="1256"/>
      <c r="EGL13" s="1256"/>
      <c r="EGM13" s="1256"/>
      <c r="EGN13" s="1256"/>
      <c r="EGO13" s="1256"/>
      <c r="EGP13" s="1256"/>
      <c r="EGQ13" s="1256"/>
      <c r="EGR13" s="1256"/>
      <c r="EGS13" s="1256"/>
      <c r="EGT13" s="1256"/>
      <c r="EGU13" s="1256"/>
      <c r="EGV13" s="1256"/>
      <c r="EGW13" s="1256"/>
      <c r="EGX13" s="1256"/>
      <c r="EGY13" s="1256"/>
      <c r="EGZ13" s="1256"/>
      <c r="EHA13" s="1256"/>
      <c r="EHB13" s="1256"/>
      <c r="EHC13" s="1256"/>
      <c r="EHD13" s="1256"/>
      <c r="EHE13" s="1256"/>
      <c r="EHF13" s="1256"/>
      <c r="EHG13" s="1256"/>
      <c r="EHH13" s="1256"/>
      <c r="EHI13" s="1256"/>
      <c r="EHJ13" s="1256"/>
      <c r="EHK13" s="1256"/>
      <c r="EHL13" s="1256"/>
      <c r="EHM13" s="1256"/>
      <c r="EHN13" s="1256"/>
      <c r="EHO13" s="1256"/>
      <c r="EHP13" s="1256"/>
      <c r="EHQ13" s="1256"/>
      <c r="EHR13" s="1256"/>
      <c r="EHS13" s="1256"/>
      <c r="EHT13" s="1256"/>
      <c r="EHU13" s="1256"/>
      <c r="EHV13" s="1256"/>
      <c r="EHW13" s="1256"/>
      <c r="EHX13" s="1256"/>
      <c r="EHY13" s="1256"/>
      <c r="EHZ13" s="1256"/>
      <c r="EIA13" s="1256"/>
      <c r="EIB13" s="1256"/>
      <c r="EIC13" s="1256"/>
      <c r="EID13" s="1256"/>
      <c r="EIE13" s="1256"/>
      <c r="EIF13" s="1256"/>
      <c r="EIG13" s="1256"/>
      <c r="EIH13" s="1256"/>
      <c r="EII13" s="1256"/>
      <c r="EIJ13" s="1256"/>
      <c r="EIK13" s="1256"/>
      <c r="EIL13" s="1256"/>
      <c r="EIM13" s="1256"/>
      <c r="EIN13" s="1256"/>
      <c r="EIO13" s="1256"/>
      <c r="EIP13" s="1256"/>
      <c r="EIQ13" s="1256"/>
      <c r="EIR13" s="1256"/>
      <c r="EIS13" s="1256"/>
      <c r="EIT13" s="1256"/>
      <c r="EIU13" s="1256"/>
      <c r="EIV13" s="1256"/>
      <c r="EIW13" s="1256"/>
      <c r="EIX13" s="1256"/>
      <c r="EIY13" s="1256"/>
      <c r="EIZ13" s="1256"/>
      <c r="EJA13" s="1256"/>
      <c r="EJB13" s="1256"/>
      <c r="EJC13" s="1256"/>
      <c r="EJD13" s="1256"/>
      <c r="EJE13" s="1256"/>
      <c r="EJF13" s="1256"/>
      <c r="EJG13" s="1256"/>
      <c r="EJH13" s="1256"/>
      <c r="EJI13" s="1256"/>
      <c r="EJJ13" s="1256"/>
      <c r="EJK13" s="1256"/>
      <c r="EJL13" s="1256"/>
      <c r="EJM13" s="1256"/>
      <c r="EJN13" s="1256"/>
      <c r="EJO13" s="1256"/>
      <c r="EJP13" s="1256"/>
      <c r="EJQ13" s="1256"/>
      <c r="EJR13" s="1256"/>
      <c r="EJS13" s="1256"/>
      <c r="EJT13" s="1256"/>
      <c r="EJU13" s="1256"/>
      <c r="EJV13" s="1256"/>
      <c r="EJW13" s="1256"/>
      <c r="EJX13" s="1256"/>
      <c r="EJY13" s="1256"/>
      <c r="EJZ13" s="1256"/>
      <c r="EKA13" s="1256"/>
      <c r="EKB13" s="1256"/>
      <c r="EKC13" s="1256"/>
      <c r="EKD13" s="1256"/>
      <c r="EKE13" s="1256"/>
      <c r="EKF13" s="1256"/>
      <c r="EKG13" s="1256"/>
      <c r="EKH13" s="1256"/>
      <c r="EKI13" s="1256"/>
      <c r="EKJ13" s="1256"/>
      <c r="EKK13" s="1256"/>
      <c r="EKL13" s="1256"/>
      <c r="EKM13" s="1256"/>
      <c r="EKN13" s="1256"/>
      <c r="EKO13" s="1256"/>
      <c r="EKP13" s="1256"/>
      <c r="EKQ13" s="1256"/>
      <c r="EKR13" s="1256"/>
      <c r="EKS13" s="1256"/>
      <c r="EKT13" s="1256"/>
      <c r="EKU13" s="1256"/>
      <c r="EKV13" s="1256"/>
      <c r="EKW13" s="1256"/>
      <c r="EKX13" s="1256"/>
      <c r="EKY13" s="1256"/>
      <c r="EKZ13" s="1256"/>
      <c r="ELA13" s="1256"/>
      <c r="ELB13" s="1256"/>
      <c r="ELC13" s="1256"/>
      <c r="ELD13" s="1256"/>
      <c r="ELE13" s="1256"/>
      <c r="ELF13" s="1256"/>
      <c r="ELG13" s="1256"/>
      <c r="ELH13" s="1256"/>
      <c r="ELI13" s="1256"/>
      <c r="ELJ13" s="1256"/>
      <c r="ELK13" s="1256"/>
      <c r="ELL13" s="1256"/>
      <c r="ELM13" s="1256"/>
      <c r="ELN13" s="1256"/>
      <c r="ELO13" s="1256"/>
      <c r="ELP13" s="1256"/>
      <c r="ELQ13" s="1256"/>
      <c r="ELR13" s="1256"/>
      <c r="ELS13" s="1256"/>
      <c r="ELT13" s="1256"/>
      <c r="ELU13" s="1256"/>
      <c r="ELV13" s="1256"/>
      <c r="ELW13" s="1256"/>
      <c r="ELX13" s="1256"/>
      <c r="ELY13" s="1256"/>
      <c r="ELZ13" s="1256"/>
      <c r="EMA13" s="1256"/>
      <c r="EMB13" s="1256"/>
      <c r="EMC13" s="1256"/>
      <c r="EMD13" s="1256"/>
      <c r="EME13" s="1256"/>
      <c r="EMF13" s="1256"/>
      <c r="EMG13" s="1256"/>
      <c r="EMH13" s="1256"/>
      <c r="EMI13" s="1256"/>
      <c r="EMJ13" s="1256"/>
      <c r="EMK13" s="1256"/>
      <c r="EML13" s="1256"/>
      <c r="EMM13" s="1256"/>
      <c r="EMN13" s="1256"/>
      <c r="EMO13" s="1256"/>
      <c r="EMP13" s="1256"/>
      <c r="EMQ13" s="1256"/>
      <c r="EMR13" s="1256"/>
      <c r="EMS13" s="1256"/>
      <c r="EMT13" s="1256"/>
      <c r="EMU13" s="1256"/>
      <c r="EMV13" s="1256"/>
      <c r="EMW13" s="1256"/>
      <c r="EMX13" s="1256"/>
      <c r="EMY13" s="1256"/>
      <c r="EMZ13" s="1256"/>
      <c r="ENA13" s="1256"/>
      <c r="ENB13" s="1256"/>
      <c r="ENC13" s="1256"/>
      <c r="END13" s="1256"/>
      <c r="ENE13" s="1256"/>
      <c r="ENF13" s="1256"/>
      <c r="ENG13" s="1256"/>
      <c r="ENH13" s="1256"/>
      <c r="ENI13" s="1256"/>
      <c r="ENJ13" s="1256"/>
      <c r="ENK13" s="1256"/>
      <c r="ENL13" s="1256"/>
      <c r="ENM13" s="1256"/>
      <c r="ENN13" s="1256"/>
      <c r="ENO13" s="1256"/>
      <c r="ENP13" s="1256"/>
      <c r="ENQ13" s="1256"/>
      <c r="ENR13" s="1256"/>
      <c r="ENS13" s="1256"/>
      <c r="ENT13" s="1256"/>
      <c r="ENU13" s="1256"/>
      <c r="ENV13" s="1256"/>
      <c r="ENW13" s="1256"/>
      <c r="ENX13" s="1256"/>
      <c r="ENY13" s="1256"/>
      <c r="ENZ13" s="1256"/>
      <c r="EOA13" s="1256"/>
      <c r="EOB13" s="1256"/>
      <c r="EOC13" s="1256"/>
      <c r="EOD13" s="1256"/>
      <c r="EOE13" s="1256"/>
      <c r="EOF13" s="1256"/>
      <c r="EOG13" s="1256"/>
      <c r="EOH13" s="1256"/>
      <c r="EOI13" s="1256"/>
      <c r="EOJ13" s="1256"/>
      <c r="EOK13" s="1256"/>
      <c r="EOL13" s="1256"/>
      <c r="EOM13" s="1256"/>
      <c r="EON13" s="1256"/>
      <c r="EOO13" s="1256"/>
      <c r="EOP13" s="1256"/>
      <c r="EOQ13" s="1256"/>
      <c r="EOR13" s="1256"/>
      <c r="EOS13" s="1256"/>
      <c r="EOT13" s="1256"/>
      <c r="EOU13" s="1256"/>
      <c r="EOV13" s="1256"/>
      <c r="EOW13" s="1256"/>
      <c r="EOX13" s="1256"/>
      <c r="EOY13" s="1256"/>
      <c r="EOZ13" s="1256"/>
      <c r="EPA13" s="1256"/>
      <c r="EPB13" s="1256"/>
      <c r="EPC13" s="1256"/>
      <c r="EPD13" s="1256"/>
      <c r="EPE13" s="1256"/>
      <c r="EPF13" s="1256"/>
      <c r="EPG13" s="1256"/>
      <c r="EPH13" s="1256"/>
      <c r="EPI13" s="1256"/>
      <c r="EPJ13" s="1256"/>
      <c r="EPK13" s="1256"/>
      <c r="EPL13" s="1256"/>
      <c r="EPM13" s="1256"/>
      <c r="EPN13" s="1256"/>
      <c r="EPO13" s="1256"/>
      <c r="EPP13" s="1256"/>
      <c r="EPQ13" s="1256"/>
      <c r="EPR13" s="1256"/>
      <c r="EPS13" s="1256"/>
      <c r="EPT13" s="1256"/>
      <c r="EPU13" s="1256"/>
      <c r="EPV13" s="1256"/>
      <c r="EPW13" s="1256"/>
      <c r="EPX13" s="1256"/>
      <c r="EPY13" s="1256"/>
      <c r="EPZ13" s="1256"/>
      <c r="EQA13" s="1256"/>
      <c r="EQB13" s="1256"/>
      <c r="EQC13" s="1256"/>
      <c r="EQD13" s="1256"/>
      <c r="EQE13" s="1256"/>
      <c r="EQF13" s="1256"/>
      <c r="EQG13" s="1256"/>
      <c r="EQH13" s="1256"/>
      <c r="EQI13" s="1256"/>
      <c r="EQJ13" s="1256"/>
      <c r="EQK13" s="1256"/>
      <c r="EQL13" s="1256"/>
      <c r="EQM13" s="1256"/>
      <c r="EQN13" s="1256"/>
      <c r="EQO13" s="1256"/>
      <c r="EQP13" s="1256"/>
      <c r="EQQ13" s="1256"/>
      <c r="EQR13" s="1256"/>
      <c r="EQS13" s="1256"/>
      <c r="EQT13" s="1256"/>
      <c r="EQU13" s="1256"/>
      <c r="EQV13" s="1256"/>
      <c r="EQW13" s="1256"/>
      <c r="EQX13" s="1256"/>
      <c r="EQY13" s="1256"/>
      <c r="EQZ13" s="1256"/>
      <c r="ERA13" s="1256"/>
      <c r="ERB13" s="1256"/>
      <c r="ERC13" s="1256"/>
      <c r="ERD13" s="1256"/>
      <c r="ERE13" s="1256"/>
      <c r="ERF13" s="1256"/>
      <c r="ERG13" s="1256"/>
      <c r="ERH13" s="1256"/>
      <c r="ERI13" s="1256"/>
      <c r="ERJ13" s="1256"/>
      <c r="ERK13" s="1256"/>
      <c r="ERL13" s="1256"/>
      <c r="ERM13" s="1256"/>
      <c r="ERN13" s="1256"/>
      <c r="ERO13" s="1256"/>
      <c r="ERP13" s="1256"/>
      <c r="ERQ13" s="1256"/>
      <c r="ERR13" s="1256"/>
      <c r="ERS13" s="1256"/>
      <c r="ERT13" s="1256"/>
      <c r="ERU13" s="1256"/>
      <c r="ERV13" s="1256"/>
      <c r="ERW13" s="1256"/>
      <c r="ERX13" s="1256"/>
      <c r="ERY13" s="1256"/>
      <c r="ERZ13" s="1256"/>
      <c r="ESA13" s="1256"/>
      <c r="ESB13" s="1256"/>
      <c r="ESC13" s="1256"/>
      <c r="ESD13" s="1256"/>
      <c r="ESE13" s="1256"/>
      <c r="ESF13" s="1256"/>
      <c r="ESG13" s="1256"/>
      <c r="ESH13" s="1256"/>
      <c r="ESI13" s="1256"/>
      <c r="ESJ13" s="1256"/>
      <c r="ESK13" s="1256"/>
      <c r="ESL13" s="1256"/>
      <c r="ESM13" s="1256"/>
      <c r="ESN13" s="1256"/>
      <c r="ESO13" s="1256"/>
      <c r="ESP13" s="1256"/>
      <c r="ESQ13" s="1256"/>
      <c r="ESR13" s="1256"/>
      <c r="ESS13" s="1256"/>
      <c r="EST13" s="1256"/>
      <c r="ESU13" s="1256"/>
      <c r="ESV13" s="1256"/>
      <c r="ESW13" s="1256"/>
      <c r="ESX13" s="1256"/>
      <c r="ESY13" s="1256"/>
      <c r="ESZ13" s="1256"/>
      <c r="ETA13" s="1256"/>
      <c r="ETB13" s="1256"/>
      <c r="ETC13" s="1256"/>
      <c r="ETD13" s="1256"/>
      <c r="ETE13" s="1256"/>
      <c r="ETF13" s="1256"/>
      <c r="ETG13" s="1256"/>
      <c r="ETH13" s="1256"/>
      <c r="ETI13" s="1256"/>
      <c r="ETJ13" s="1256"/>
      <c r="ETK13" s="1256"/>
      <c r="ETL13" s="1256"/>
      <c r="ETM13" s="1256"/>
      <c r="ETN13" s="1256"/>
      <c r="ETO13" s="1256"/>
      <c r="ETP13" s="1256"/>
      <c r="ETQ13" s="1256"/>
      <c r="ETR13" s="1256"/>
      <c r="ETS13" s="1256"/>
      <c r="ETT13" s="1256"/>
      <c r="ETU13" s="1256"/>
      <c r="ETV13" s="1256"/>
      <c r="ETW13" s="1256"/>
      <c r="ETX13" s="1256"/>
      <c r="ETY13" s="1256"/>
      <c r="ETZ13" s="1256"/>
      <c r="EUA13" s="1256"/>
      <c r="EUB13" s="1256"/>
      <c r="EUC13" s="1256"/>
      <c r="EUD13" s="1256"/>
      <c r="EUE13" s="1256"/>
      <c r="EUF13" s="1256"/>
      <c r="EUG13" s="1256"/>
      <c r="EUH13" s="1256"/>
      <c r="EUI13" s="1256"/>
      <c r="EUJ13" s="1256"/>
      <c r="EUK13" s="1256"/>
      <c r="EUL13" s="1256"/>
      <c r="EUM13" s="1256"/>
      <c r="EUN13" s="1256"/>
      <c r="EUO13" s="1256"/>
      <c r="EUP13" s="1256"/>
      <c r="EUQ13" s="1256"/>
      <c r="EUR13" s="1256"/>
      <c r="EUS13" s="1256"/>
      <c r="EUT13" s="1256"/>
      <c r="EUU13" s="1256"/>
      <c r="EUV13" s="1256"/>
      <c r="EUW13" s="1256"/>
      <c r="EUX13" s="1256"/>
      <c r="EUY13" s="1256"/>
      <c r="EUZ13" s="1256"/>
      <c r="EVA13" s="1256"/>
      <c r="EVB13" s="1256"/>
      <c r="EVC13" s="1256"/>
      <c r="EVD13" s="1256"/>
      <c r="EVE13" s="1256"/>
      <c r="EVF13" s="1256"/>
      <c r="EVG13" s="1256"/>
      <c r="EVH13" s="1256"/>
      <c r="EVI13" s="1256"/>
      <c r="EVJ13" s="1256"/>
      <c r="EVK13" s="1256"/>
      <c r="EVL13" s="1256"/>
      <c r="EVM13" s="1256"/>
      <c r="EVN13" s="1256"/>
      <c r="EVO13" s="1256"/>
      <c r="EVP13" s="1256"/>
      <c r="EVQ13" s="1256"/>
      <c r="EVR13" s="1256"/>
      <c r="EVS13" s="1256"/>
      <c r="EVT13" s="1256"/>
      <c r="EVU13" s="1256"/>
      <c r="EVV13" s="1256"/>
      <c r="EVW13" s="1256"/>
      <c r="EVX13" s="1256"/>
      <c r="EVY13" s="1256"/>
      <c r="EVZ13" s="1256"/>
      <c r="EWA13" s="1256"/>
      <c r="EWB13" s="1256"/>
      <c r="EWC13" s="1256"/>
      <c r="EWD13" s="1256"/>
      <c r="EWE13" s="1256"/>
      <c r="EWF13" s="1256"/>
      <c r="EWG13" s="1256"/>
      <c r="EWH13" s="1256"/>
      <c r="EWI13" s="1256"/>
      <c r="EWJ13" s="1256"/>
      <c r="EWK13" s="1256"/>
      <c r="EWL13" s="1256"/>
      <c r="EWM13" s="1256"/>
      <c r="EWN13" s="1256"/>
      <c r="EWO13" s="1256"/>
      <c r="EWP13" s="1256"/>
      <c r="EWQ13" s="1256"/>
      <c r="EWR13" s="1256"/>
      <c r="EWS13" s="1256"/>
      <c r="EWT13" s="1256"/>
      <c r="EWU13" s="1256"/>
      <c r="EWV13" s="1256"/>
      <c r="EWW13" s="1256"/>
      <c r="EWX13" s="1256"/>
      <c r="EWY13" s="1256"/>
      <c r="EWZ13" s="1256"/>
      <c r="EXA13" s="1256"/>
      <c r="EXB13" s="1256"/>
      <c r="EXC13" s="1256"/>
      <c r="EXD13" s="1256"/>
      <c r="EXE13" s="1256"/>
      <c r="EXF13" s="1256"/>
      <c r="EXG13" s="1256"/>
      <c r="EXH13" s="1256"/>
      <c r="EXI13" s="1256"/>
      <c r="EXJ13" s="1256"/>
      <c r="EXK13" s="1256"/>
      <c r="EXL13" s="1256"/>
      <c r="EXM13" s="1256"/>
      <c r="EXN13" s="1256"/>
      <c r="EXO13" s="1256"/>
      <c r="EXP13" s="1256"/>
      <c r="EXQ13" s="1256"/>
      <c r="EXR13" s="1256"/>
      <c r="EXS13" s="1256"/>
      <c r="EXT13" s="1256"/>
      <c r="EXU13" s="1256"/>
      <c r="EXV13" s="1256"/>
      <c r="EXW13" s="1256"/>
      <c r="EXX13" s="1256"/>
      <c r="EXY13" s="1256"/>
      <c r="EXZ13" s="1256"/>
      <c r="EYA13" s="1256"/>
      <c r="EYB13" s="1256"/>
      <c r="EYC13" s="1256"/>
      <c r="EYD13" s="1256"/>
      <c r="EYE13" s="1256"/>
      <c r="EYF13" s="1256"/>
      <c r="EYG13" s="1256"/>
      <c r="EYH13" s="1256"/>
      <c r="EYI13" s="1256"/>
      <c r="EYJ13" s="1256"/>
      <c r="EYK13" s="1256"/>
      <c r="EYL13" s="1256"/>
      <c r="EYM13" s="1256"/>
      <c r="EYN13" s="1256"/>
      <c r="EYO13" s="1256"/>
      <c r="EYP13" s="1256"/>
      <c r="EYQ13" s="1256"/>
      <c r="EYR13" s="1256"/>
      <c r="EYS13" s="1256"/>
      <c r="EYT13" s="1256"/>
      <c r="EYU13" s="1256"/>
      <c r="EYV13" s="1256"/>
      <c r="EYW13" s="1256"/>
      <c r="EYX13" s="1256"/>
      <c r="EYY13" s="1256"/>
      <c r="EYZ13" s="1256"/>
      <c r="EZA13" s="1256"/>
      <c r="EZB13" s="1256"/>
      <c r="EZC13" s="1256"/>
      <c r="EZD13" s="1256"/>
      <c r="EZE13" s="1256"/>
      <c r="EZF13" s="1256"/>
      <c r="EZG13" s="1256"/>
      <c r="EZH13" s="1256"/>
      <c r="EZI13" s="1256"/>
      <c r="EZJ13" s="1256"/>
      <c r="EZK13" s="1256"/>
      <c r="EZL13" s="1256"/>
      <c r="EZM13" s="1256"/>
      <c r="EZN13" s="1256"/>
      <c r="EZO13" s="1256"/>
      <c r="EZP13" s="1256"/>
      <c r="EZQ13" s="1256"/>
      <c r="EZR13" s="1256"/>
      <c r="EZS13" s="1256"/>
      <c r="EZT13" s="1256"/>
      <c r="EZU13" s="1256"/>
      <c r="EZV13" s="1256"/>
      <c r="EZW13" s="1256"/>
      <c r="EZX13" s="1256"/>
      <c r="EZY13" s="1256"/>
      <c r="EZZ13" s="1256"/>
      <c r="FAA13" s="1256"/>
      <c r="FAB13" s="1256"/>
      <c r="FAC13" s="1256"/>
      <c r="FAD13" s="1256"/>
      <c r="FAE13" s="1256"/>
      <c r="FAF13" s="1256"/>
      <c r="FAG13" s="1256"/>
      <c r="FAH13" s="1256"/>
      <c r="FAI13" s="1256"/>
      <c r="FAJ13" s="1256"/>
      <c r="FAK13" s="1256"/>
      <c r="FAL13" s="1256"/>
      <c r="FAM13" s="1256"/>
      <c r="FAN13" s="1256"/>
      <c r="FAO13" s="1256"/>
      <c r="FAP13" s="1256"/>
      <c r="FAQ13" s="1256"/>
      <c r="FAR13" s="1256"/>
      <c r="FAS13" s="1256"/>
      <c r="FAT13" s="1256"/>
      <c r="FAU13" s="1256"/>
      <c r="FAV13" s="1256"/>
      <c r="FAW13" s="1256"/>
      <c r="FAX13" s="1256"/>
      <c r="FAY13" s="1256"/>
      <c r="FAZ13" s="1256"/>
      <c r="FBA13" s="1256"/>
      <c r="FBB13" s="1256"/>
      <c r="FBC13" s="1256"/>
      <c r="FBD13" s="1256"/>
      <c r="FBE13" s="1256"/>
      <c r="FBF13" s="1256"/>
      <c r="FBG13" s="1256"/>
      <c r="FBH13" s="1256"/>
      <c r="FBI13" s="1256"/>
      <c r="FBJ13" s="1256"/>
      <c r="FBK13" s="1256"/>
      <c r="FBL13" s="1256"/>
      <c r="FBM13" s="1256"/>
      <c r="FBN13" s="1256"/>
      <c r="FBO13" s="1256"/>
      <c r="FBP13" s="1256"/>
      <c r="FBQ13" s="1256"/>
      <c r="FBR13" s="1256"/>
      <c r="FBS13" s="1256"/>
      <c r="FBT13" s="1256"/>
      <c r="FBU13" s="1256"/>
      <c r="FBV13" s="1256"/>
      <c r="FBW13" s="1256"/>
      <c r="FBX13" s="1256"/>
      <c r="FBY13" s="1256"/>
      <c r="FBZ13" s="1256"/>
      <c r="FCA13" s="1256"/>
      <c r="FCB13" s="1256"/>
      <c r="FCC13" s="1256"/>
      <c r="FCD13" s="1256"/>
      <c r="FCE13" s="1256"/>
      <c r="FCF13" s="1256"/>
      <c r="FCG13" s="1256"/>
      <c r="FCH13" s="1256"/>
      <c r="FCI13" s="1256"/>
      <c r="FCJ13" s="1256"/>
      <c r="FCK13" s="1256"/>
      <c r="FCL13" s="1256"/>
      <c r="FCM13" s="1256"/>
      <c r="FCN13" s="1256"/>
      <c r="FCO13" s="1256"/>
      <c r="FCP13" s="1256"/>
      <c r="FCQ13" s="1256"/>
      <c r="FCR13" s="1256"/>
      <c r="FCS13" s="1256"/>
      <c r="FCT13" s="1256"/>
      <c r="FCU13" s="1256"/>
      <c r="FCV13" s="1256"/>
      <c r="FCW13" s="1256"/>
      <c r="FCX13" s="1256"/>
      <c r="FCY13" s="1256"/>
      <c r="FCZ13" s="1256"/>
      <c r="FDA13" s="1256"/>
      <c r="FDB13" s="1256"/>
      <c r="FDC13" s="1256"/>
      <c r="FDD13" s="1256"/>
      <c r="FDE13" s="1256"/>
      <c r="FDF13" s="1256"/>
      <c r="FDG13" s="1256"/>
      <c r="FDH13" s="1256"/>
      <c r="FDI13" s="1256"/>
      <c r="FDJ13" s="1256"/>
      <c r="FDK13" s="1256"/>
      <c r="FDL13" s="1256"/>
      <c r="FDM13" s="1256"/>
      <c r="FDN13" s="1256"/>
      <c r="FDO13" s="1256"/>
      <c r="FDP13" s="1256"/>
      <c r="FDQ13" s="1256"/>
      <c r="FDR13" s="1256"/>
      <c r="FDS13" s="1256"/>
      <c r="FDT13" s="1256"/>
      <c r="FDU13" s="1256"/>
      <c r="FDV13" s="1256"/>
      <c r="FDW13" s="1256"/>
      <c r="FDX13" s="1256"/>
      <c r="FDY13" s="1256"/>
      <c r="FDZ13" s="1256"/>
      <c r="FEA13" s="1256"/>
      <c r="FEB13" s="1256"/>
      <c r="FEC13" s="1256"/>
      <c r="FED13" s="1256"/>
      <c r="FEE13" s="1256"/>
      <c r="FEF13" s="1256"/>
      <c r="FEG13" s="1256"/>
      <c r="FEH13" s="1256"/>
      <c r="FEI13" s="1256"/>
      <c r="FEJ13" s="1256"/>
      <c r="FEK13" s="1256"/>
      <c r="FEL13" s="1256"/>
      <c r="FEM13" s="1256"/>
      <c r="FEN13" s="1256"/>
      <c r="FEO13" s="1256"/>
      <c r="FEP13" s="1256"/>
      <c r="FEQ13" s="1256"/>
      <c r="FER13" s="1256"/>
      <c r="FES13" s="1256"/>
      <c r="FET13" s="1256"/>
      <c r="FEU13" s="1256"/>
      <c r="FEV13" s="1256"/>
      <c r="FEW13" s="1256"/>
      <c r="FEX13" s="1256"/>
      <c r="FEY13" s="1256"/>
      <c r="FEZ13" s="1256"/>
      <c r="FFA13" s="1256"/>
      <c r="FFB13" s="1256"/>
      <c r="FFC13" s="1256"/>
      <c r="FFD13" s="1256"/>
      <c r="FFE13" s="1256"/>
      <c r="FFF13" s="1256"/>
      <c r="FFG13" s="1256"/>
      <c r="FFH13" s="1256"/>
      <c r="FFI13" s="1256"/>
      <c r="FFJ13" s="1256"/>
      <c r="FFK13" s="1256"/>
      <c r="FFL13" s="1256"/>
      <c r="FFM13" s="1256"/>
      <c r="FFN13" s="1256"/>
      <c r="FFO13" s="1256"/>
      <c r="FFP13" s="1256"/>
      <c r="FFQ13" s="1256"/>
      <c r="FFR13" s="1256"/>
      <c r="FFS13" s="1256"/>
      <c r="FFT13" s="1256"/>
      <c r="FFU13" s="1256"/>
      <c r="FFV13" s="1256"/>
      <c r="FFW13" s="1256"/>
      <c r="FFX13" s="1256"/>
      <c r="FFY13" s="1256"/>
      <c r="FFZ13" s="1256"/>
      <c r="FGA13" s="1256"/>
      <c r="FGB13" s="1256"/>
      <c r="FGC13" s="1256"/>
      <c r="FGD13" s="1256"/>
      <c r="FGE13" s="1256"/>
      <c r="FGF13" s="1256"/>
      <c r="FGG13" s="1256"/>
      <c r="FGH13" s="1256"/>
      <c r="FGI13" s="1256"/>
      <c r="FGJ13" s="1256"/>
      <c r="FGK13" s="1256"/>
      <c r="FGL13" s="1256"/>
      <c r="FGM13" s="1256"/>
      <c r="FGN13" s="1256"/>
      <c r="FGO13" s="1256"/>
      <c r="FGP13" s="1256"/>
      <c r="FGQ13" s="1256"/>
      <c r="FGR13" s="1256"/>
      <c r="FGS13" s="1256"/>
      <c r="FGT13" s="1256"/>
      <c r="FGU13" s="1256"/>
      <c r="FGV13" s="1256"/>
      <c r="FGW13" s="1256"/>
      <c r="FGX13" s="1256"/>
      <c r="FGY13" s="1256"/>
      <c r="FGZ13" s="1256"/>
      <c r="FHA13" s="1256"/>
      <c r="FHB13" s="1256"/>
      <c r="FHC13" s="1256"/>
      <c r="FHD13" s="1256"/>
      <c r="FHE13" s="1256"/>
      <c r="FHF13" s="1256"/>
      <c r="FHG13" s="1256"/>
      <c r="FHH13" s="1256"/>
      <c r="FHI13" s="1256"/>
      <c r="FHJ13" s="1256"/>
      <c r="FHK13" s="1256"/>
      <c r="FHL13" s="1256"/>
      <c r="FHM13" s="1256"/>
      <c r="FHN13" s="1256"/>
      <c r="FHO13" s="1256"/>
      <c r="FHP13" s="1256"/>
      <c r="FHQ13" s="1256"/>
      <c r="FHR13" s="1256"/>
      <c r="FHS13" s="1256"/>
      <c r="FHT13" s="1256"/>
      <c r="FHU13" s="1256"/>
      <c r="FHV13" s="1256"/>
      <c r="FHW13" s="1256"/>
      <c r="FHX13" s="1256"/>
      <c r="FHY13" s="1256"/>
      <c r="FHZ13" s="1256"/>
      <c r="FIA13" s="1256"/>
      <c r="FIB13" s="1256"/>
      <c r="FIC13" s="1256"/>
      <c r="FID13" s="1256"/>
      <c r="FIE13" s="1256"/>
      <c r="FIF13" s="1256"/>
      <c r="FIG13" s="1256"/>
      <c r="FIH13" s="1256"/>
      <c r="FII13" s="1256"/>
      <c r="FIJ13" s="1256"/>
      <c r="FIK13" s="1256"/>
      <c r="FIL13" s="1256"/>
      <c r="FIM13" s="1256"/>
      <c r="FIN13" s="1256"/>
      <c r="FIO13" s="1256"/>
      <c r="FIP13" s="1256"/>
      <c r="FIQ13" s="1256"/>
      <c r="FIR13" s="1256"/>
      <c r="FIS13" s="1256"/>
      <c r="FIT13" s="1256"/>
      <c r="FIU13" s="1256"/>
      <c r="FIV13" s="1256"/>
      <c r="FIW13" s="1256"/>
      <c r="FIX13" s="1256"/>
      <c r="FIY13" s="1256"/>
      <c r="FIZ13" s="1256"/>
      <c r="FJA13" s="1256"/>
      <c r="FJB13" s="1256"/>
      <c r="FJC13" s="1256"/>
      <c r="FJD13" s="1256"/>
      <c r="FJE13" s="1256"/>
      <c r="FJF13" s="1256"/>
      <c r="FJG13" s="1256"/>
      <c r="FJH13" s="1256"/>
      <c r="FJI13" s="1256"/>
      <c r="FJJ13" s="1256"/>
      <c r="FJK13" s="1256"/>
      <c r="FJL13" s="1256"/>
      <c r="FJM13" s="1256"/>
      <c r="FJN13" s="1256"/>
      <c r="FJO13" s="1256"/>
      <c r="FJP13" s="1256"/>
      <c r="FJQ13" s="1256"/>
      <c r="FJR13" s="1256"/>
      <c r="FJS13" s="1256"/>
      <c r="FJT13" s="1256"/>
      <c r="FJU13" s="1256"/>
      <c r="FJV13" s="1256"/>
      <c r="FJW13" s="1256"/>
      <c r="FJX13" s="1256"/>
      <c r="FJY13" s="1256"/>
      <c r="FJZ13" s="1256"/>
      <c r="FKA13" s="1256"/>
      <c r="FKB13" s="1256"/>
      <c r="FKC13" s="1256"/>
      <c r="FKD13" s="1256"/>
      <c r="FKE13" s="1256"/>
      <c r="FKF13" s="1256"/>
      <c r="FKG13" s="1256"/>
      <c r="FKH13" s="1256"/>
      <c r="FKI13" s="1256"/>
      <c r="FKJ13" s="1256"/>
      <c r="FKK13" s="1256"/>
      <c r="FKL13" s="1256"/>
      <c r="FKM13" s="1256"/>
      <c r="FKN13" s="1256"/>
      <c r="FKO13" s="1256"/>
      <c r="FKP13" s="1256"/>
      <c r="FKQ13" s="1256"/>
      <c r="FKR13" s="1256"/>
      <c r="FKS13" s="1256"/>
      <c r="FKT13" s="1256"/>
      <c r="FKU13" s="1256"/>
      <c r="FKV13" s="1256"/>
      <c r="FKW13" s="1256"/>
      <c r="FKX13" s="1256"/>
      <c r="FKY13" s="1256"/>
      <c r="FKZ13" s="1256"/>
      <c r="FLA13" s="1256"/>
      <c r="FLB13" s="1256"/>
      <c r="FLC13" s="1256"/>
      <c r="FLD13" s="1256"/>
      <c r="FLE13" s="1256"/>
      <c r="FLF13" s="1256"/>
      <c r="FLG13" s="1256"/>
      <c r="FLH13" s="1256"/>
      <c r="FLI13" s="1256"/>
      <c r="FLJ13" s="1256"/>
      <c r="FLK13" s="1256"/>
      <c r="FLL13" s="1256"/>
      <c r="FLM13" s="1256"/>
      <c r="FLN13" s="1256"/>
      <c r="FLO13" s="1256"/>
      <c r="FLP13" s="1256"/>
      <c r="FLQ13" s="1256"/>
      <c r="FLR13" s="1256"/>
      <c r="FLS13" s="1256"/>
      <c r="FLT13" s="1256"/>
      <c r="FLU13" s="1256"/>
      <c r="FLV13" s="1256"/>
      <c r="FLW13" s="1256"/>
      <c r="FLX13" s="1256"/>
      <c r="FLY13" s="1256"/>
      <c r="FLZ13" s="1256"/>
      <c r="FMA13" s="1256"/>
      <c r="FMB13" s="1256"/>
      <c r="FMC13" s="1256"/>
      <c r="FMD13" s="1256"/>
      <c r="FME13" s="1256"/>
      <c r="FMF13" s="1256"/>
      <c r="FMG13" s="1256"/>
      <c r="FMH13" s="1256"/>
      <c r="FMI13" s="1256"/>
      <c r="FMJ13" s="1256"/>
      <c r="FMK13" s="1256"/>
      <c r="FML13" s="1256"/>
      <c r="FMM13" s="1256"/>
      <c r="FMN13" s="1256"/>
      <c r="FMO13" s="1256"/>
      <c r="FMP13" s="1256"/>
      <c r="FMQ13" s="1256"/>
      <c r="FMR13" s="1256"/>
      <c r="FMS13" s="1256"/>
      <c r="FMT13" s="1256"/>
      <c r="FMU13" s="1256"/>
      <c r="FMV13" s="1256"/>
      <c r="FMW13" s="1256"/>
      <c r="FMX13" s="1256"/>
      <c r="FMY13" s="1256"/>
      <c r="FMZ13" s="1256"/>
      <c r="FNA13" s="1256"/>
      <c r="FNB13" s="1256"/>
      <c r="FNC13" s="1256"/>
      <c r="FND13" s="1256"/>
      <c r="FNE13" s="1256"/>
      <c r="FNF13" s="1256"/>
      <c r="FNG13" s="1256"/>
      <c r="FNH13" s="1256"/>
      <c r="FNI13" s="1256"/>
      <c r="FNJ13" s="1256"/>
      <c r="FNK13" s="1256"/>
      <c r="FNL13" s="1256"/>
      <c r="FNM13" s="1256"/>
      <c r="FNN13" s="1256"/>
      <c r="FNO13" s="1256"/>
      <c r="FNP13" s="1256"/>
      <c r="FNQ13" s="1256"/>
      <c r="FNR13" s="1256"/>
      <c r="FNS13" s="1256"/>
      <c r="FNT13" s="1256"/>
      <c r="FNU13" s="1256"/>
      <c r="FNV13" s="1256"/>
      <c r="FNW13" s="1256"/>
      <c r="FNX13" s="1256"/>
      <c r="FNY13" s="1256"/>
      <c r="FNZ13" s="1256"/>
      <c r="FOA13" s="1256"/>
      <c r="FOB13" s="1256"/>
      <c r="FOC13" s="1256"/>
      <c r="FOD13" s="1256"/>
      <c r="FOE13" s="1256"/>
      <c r="FOF13" s="1256"/>
      <c r="FOG13" s="1256"/>
      <c r="FOH13" s="1256"/>
      <c r="FOI13" s="1256"/>
      <c r="FOJ13" s="1256"/>
      <c r="FOK13" s="1256"/>
      <c r="FOL13" s="1256"/>
      <c r="FOM13" s="1256"/>
      <c r="FON13" s="1256"/>
      <c r="FOO13" s="1256"/>
      <c r="FOP13" s="1256"/>
      <c r="FOQ13" s="1256"/>
      <c r="FOR13" s="1256"/>
      <c r="FOS13" s="1256"/>
      <c r="FOT13" s="1256"/>
      <c r="FOU13" s="1256"/>
      <c r="FOV13" s="1256"/>
      <c r="FOW13" s="1256"/>
      <c r="FOX13" s="1256"/>
      <c r="FOY13" s="1256"/>
      <c r="FOZ13" s="1256"/>
      <c r="FPA13" s="1256"/>
      <c r="FPB13" s="1256"/>
      <c r="FPC13" s="1256"/>
      <c r="FPD13" s="1256"/>
      <c r="FPE13" s="1256"/>
      <c r="FPF13" s="1256"/>
      <c r="FPG13" s="1256"/>
      <c r="FPH13" s="1256"/>
      <c r="FPI13" s="1256"/>
      <c r="FPJ13" s="1256"/>
      <c r="FPK13" s="1256"/>
      <c r="FPL13" s="1256"/>
      <c r="FPM13" s="1256"/>
      <c r="FPN13" s="1256"/>
      <c r="FPO13" s="1256"/>
      <c r="FPP13" s="1256"/>
      <c r="FPQ13" s="1256"/>
      <c r="FPR13" s="1256"/>
      <c r="FPS13" s="1256"/>
      <c r="FPT13" s="1256"/>
      <c r="FPU13" s="1256"/>
      <c r="FPV13" s="1256"/>
      <c r="FPW13" s="1256"/>
      <c r="FPX13" s="1256"/>
      <c r="FPY13" s="1256"/>
      <c r="FPZ13" s="1256"/>
      <c r="FQA13" s="1256"/>
      <c r="FQB13" s="1256"/>
      <c r="FQC13" s="1256"/>
      <c r="FQD13" s="1256"/>
      <c r="FQE13" s="1256"/>
      <c r="FQF13" s="1256"/>
      <c r="FQG13" s="1256"/>
      <c r="FQH13" s="1256"/>
      <c r="FQI13" s="1256"/>
      <c r="FQJ13" s="1256"/>
      <c r="FQK13" s="1256"/>
      <c r="FQL13" s="1256"/>
      <c r="FQM13" s="1256"/>
      <c r="FQN13" s="1256"/>
      <c r="FQO13" s="1256"/>
      <c r="FQP13" s="1256"/>
      <c r="FQQ13" s="1256"/>
      <c r="FQR13" s="1256"/>
      <c r="FQS13" s="1256"/>
      <c r="FQT13" s="1256"/>
      <c r="FQU13" s="1256"/>
      <c r="FQV13" s="1256"/>
      <c r="FQW13" s="1256"/>
      <c r="FQX13" s="1256"/>
      <c r="FQY13" s="1256"/>
      <c r="FQZ13" s="1256"/>
      <c r="FRA13" s="1256"/>
      <c r="FRB13" s="1256"/>
      <c r="FRC13" s="1256"/>
      <c r="FRD13" s="1256"/>
      <c r="FRE13" s="1256"/>
      <c r="FRF13" s="1256"/>
      <c r="FRG13" s="1256"/>
      <c r="FRH13" s="1256"/>
      <c r="FRI13" s="1256"/>
      <c r="FRJ13" s="1256"/>
      <c r="FRK13" s="1256"/>
      <c r="FRL13" s="1256"/>
      <c r="FRM13" s="1256"/>
      <c r="FRN13" s="1256"/>
      <c r="FRO13" s="1256"/>
      <c r="FRP13" s="1256"/>
      <c r="FRQ13" s="1256"/>
      <c r="FRR13" s="1256"/>
      <c r="FRS13" s="1256"/>
      <c r="FRT13" s="1256"/>
      <c r="FRU13" s="1256"/>
      <c r="FRV13" s="1256"/>
      <c r="FRW13" s="1256"/>
      <c r="FRX13" s="1256"/>
      <c r="FRY13" s="1256"/>
      <c r="FRZ13" s="1256"/>
      <c r="FSA13" s="1256"/>
      <c r="FSB13" s="1256"/>
      <c r="FSC13" s="1256"/>
      <c r="FSD13" s="1256"/>
      <c r="FSE13" s="1256"/>
      <c r="FSF13" s="1256"/>
      <c r="FSG13" s="1256"/>
      <c r="FSH13" s="1256"/>
      <c r="FSI13" s="1256"/>
      <c r="FSJ13" s="1256"/>
      <c r="FSK13" s="1256"/>
      <c r="FSL13" s="1256"/>
      <c r="FSM13" s="1256"/>
      <c r="FSN13" s="1256"/>
      <c r="FSO13" s="1256"/>
      <c r="FSP13" s="1256"/>
      <c r="FSQ13" s="1256"/>
      <c r="FSR13" s="1256"/>
      <c r="FSS13" s="1256"/>
      <c r="FST13" s="1256"/>
      <c r="FSU13" s="1256"/>
      <c r="FSV13" s="1256"/>
      <c r="FSW13" s="1256"/>
      <c r="FSX13" s="1256"/>
      <c r="FSY13" s="1256"/>
      <c r="FSZ13" s="1256"/>
      <c r="FTA13" s="1256"/>
      <c r="FTB13" s="1256"/>
      <c r="FTC13" s="1256"/>
      <c r="FTD13" s="1256"/>
      <c r="FTE13" s="1256"/>
      <c r="FTF13" s="1256"/>
      <c r="FTG13" s="1256"/>
      <c r="FTH13" s="1256"/>
      <c r="FTI13" s="1256"/>
      <c r="FTJ13" s="1256"/>
      <c r="FTK13" s="1256"/>
      <c r="FTL13" s="1256"/>
      <c r="FTM13" s="1256"/>
      <c r="FTN13" s="1256"/>
      <c r="FTO13" s="1256"/>
      <c r="FTP13" s="1256"/>
      <c r="FTQ13" s="1256"/>
      <c r="FTR13" s="1256"/>
      <c r="FTS13" s="1256"/>
      <c r="FTT13" s="1256"/>
      <c r="FTU13" s="1256"/>
      <c r="FTV13" s="1256"/>
      <c r="FTW13" s="1256"/>
      <c r="FTX13" s="1256"/>
      <c r="FTY13" s="1256"/>
      <c r="FTZ13" s="1256"/>
      <c r="FUA13" s="1256"/>
      <c r="FUB13" s="1256"/>
      <c r="FUC13" s="1256"/>
      <c r="FUD13" s="1256"/>
      <c r="FUE13" s="1256"/>
      <c r="FUF13" s="1256"/>
      <c r="FUG13" s="1256"/>
      <c r="FUH13" s="1256"/>
      <c r="FUI13" s="1256"/>
      <c r="FUJ13" s="1256"/>
      <c r="FUK13" s="1256"/>
      <c r="FUL13" s="1256"/>
      <c r="FUM13" s="1256"/>
      <c r="FUN13" s="1256"/>
      <c r="FUO13" s="1256"/>
      <c r="FUP13" s="1256"/>
      <c r="FUQ13" s="1256"/>
      <c r="FUR13" s="1256"/>
      <c r="FUS13" s="1256"/>
      <c r="FUT13" s="1256"/>
      <c r="FUU13" s="1256"/>
      <c r="FUV13" s="1256"/>
      <c r="FUW13" s="1256"/>
      <c r="FUX13" s="1256"/>
      <c r="FUY13" s="1256"/>
      <c r="FUZ13" s="1256"/>
      <c r="FVA13" s="1256"/>
      <c r="FVB13" s="1256"/>
      <c r="FVC13" s="1256"/>
      <c r="FVD13" s="1256"/>
      <c r="FVE13" s="1256"/>
      <c r="FVF13" s="1256"/>
      <c r="FVG13" s="1256"/>
      <c r="FVH13" s="1256"/>
      <c r="FVI13" s="1256"/>
      <c r="FVJ13" s="1256"/>
      <c r="FVK13" s="1256"/>
      <c r="FVL13" s="1256"/>
      <c r="FVM13" s="1256"/>
      <c r="FVN13" s="1256"/>
      <c r="FVO13" s="1256"/>
      <c r="FVP13" s="1256"/>
      <c r="FVQ13" s="1256"/>
      <c r="FVR13" s="1256"/>
      <c r="FVS13" s="1256"/>
      <c r="FVT13" s="1256"/>
      <c r="FVU13" s="1256"/>
      <c r="FVV13" s="1256"/>
      <c r="FVW13" s="1256"/>
      <c r="FVX13" s="1256"/>
      <c r="FVY13" s="1256"/>
      <c r="FVZ13" s="1256"/>
      <c r="FWA13" s="1256"/>
      <c r="FWB13" s="1256"/>
      <c r="FWC13" s="1256"/>
      <c r="FWD13" s="1256"/>
      <c r="FWE13" s="1256"/>
      <c r="FWF13" s="1256"/>
      <c r="FWG13" s="1256"/>
      <c r="FWH13" s="1256"/>
      <c r="FWI13" s="1256"/>
      <c r="FWJ13" s="1256"/>
      <c r="FWK13" s="1256"/>
      <c r="FWL13" s="1256"/>
      <c r="FWM13" s="1256"/>
      <c r="FWN13" s="1256"/>
      <c r="FWO13" s="1256"/>
      <c r="FWP13" s="1256"/>
      <c r="FWQ13" s="1256"/>
      <c r="FWR13" s="1256"/>
      <c r="FWS13" s="1256"/>
      <c r="FWT13" s="1256"/>
      <c r="FWU13" s="1256"/>
      <c r="FWV13" s="1256"/>
      <c r="FWW13" s="1256"/>
      <c r="FWX13" s="1256"/>
      <c r="FWY13" s="1256"/>
      <c r="FWZ13" s="1256"/>
      <c r="FXA13" s="1256"/>
      <c r="FXB13" s="1256"/>
      <c r="FXC13" s="1256"/>
      <c r="FXD13" s="1256"/>
      <c r="FXE13" s="1256"/>
      <c r="FXF13" s="1256"/>
      <c r="FXG13" s="1256"/>
      <c r="FXH13" s="1256"/>
      <c r="FXI13" s="1256"/>
      <c r="FXJ13" s="1256"/>
      <c r="FXK13" s="1256"/>
      <c r="FXL13" s="1256"/>
      <c r="FXM13" s="1256"/>
      <c r="FXN13" s="1256"/>
      <c r="FXO13" s="1256"/>
      <c r="FXP13" s="1256"/>
      <c r="FXQ13" s="1256"/>
      <c r="FXR13" s="1256"/>
      <c r="FXS13" s="1256"/>
      <c r="FXT13" s="1256"/>
      <c r="FXU13" s="1256"/>
      <c r="FXV13" s="1256"/>
      <c r="FXW13" s="1256"/>
      <c r="FXX13" s="1256"/>
      <c r="FXY13" s="1256"/>
      <c r="FXZ13" s="1256"/>
      <c r="FYA13" s="1256"/>
      <c r="FYB13" s="1256"/>
      <c r="FYC13" s="1256"/>
      <c r="FYD13" s="1256"/>
      <c r="FYE13" s="1256"/>
      <c r="FYF13" s="1256"/>
      <c r="FYG13" s="1256"/>
      <c r="FYH13" s="1256"/>
      <c r="FYI13" s="1256"/>
      <c r="FYJ13" s="1256"/>
      <c r="FYK13" s="1256"/>
      <c r="FYL13" s="1256"/>
      <c r="FYM13" s="1256"/>
      <c r="FYN13" s="1256"/>
      <c r="FYO13" s="1256"/>
      <c r="FYP13" s="1256"/>
      <c r="FYQ13" s="1256"/>
      <c r="FYR13" s="1256"/>
      <c r="FYS13" s="1256"/>
      <c r="FYT13" s="1256"/>
      <c r="FYU13" s="1256"/>
      <c r="FYV13" s="1256"/>
      <c r="FYW13" s="1256"/>
      <c r="FYX13" s="1256"/>
      <c r="FYY13" s="1256"/>
      <c r="FYZ13" s="1256"/>
      <c r="FZA13" s="1256"/>
      <c r="FZB13" s="1256"/>
      <c r="FZC13" s="1256"/>
      <c r="FZD13" s="1256"/>
      <c r="FZE13" s="1256"/>
      <c r="FZF13" s="1256"/>
      <c r="FZG13" s="1256"/>
      <c r="FZH13" s="1256"/>
      <c r="FZI13" s="1256"/>
      <c r="FZJ13" s="1256"/>
      <c r="FZK13" s="1256"/>
      <c r="FZL13" s="1256"/>
      <c r="FZM13" s="1256"/>
      <c r="FZN13" s="1256"/>
      <c r="FZO13" s="1256"/>
      <c r="FZP13" s="1256"/>
      <c r="FZQ13" s="1256"/>
      <c r="FZR13" s="1256"/>
      <c r="FZS13" s="1256"/>
      <c r="FZT13" s="1256"/>
      <c r="FZU13" s="1256"/>
      <c r="FZV13" s="1256"/>
      <c r="FZW13" s="1256"/>
      <c r="FZX13" s="1256"/>
      <c r="FZY13" s="1256"/>
      <c r="FZZ13" s="1256"/>
      <c r="GAA13" s="1256"/>
      <c r="GAB13" s="1256"/>
      <c r="GAC13" s="1256"/>
      <c r="GAD13" s="1256"/>
      <c r="GAE13" s="1256"/>
      <c r="GAF13" s="1256"/>
      <c r="GAG13" s="1256"/>
      <c r="GAH13" s="1256"/>
      <c r="GAI13" s="1256"/>
      <c r="GAJ13" s="1256"/>
      <c r="GAK13" s="1256"/>
      <c r="GAL13" s="1256"/>
      <c r="GAM13" s="1256"/>
      <c r="GAN13" s="1256"/>
      <c r="GAO13" s="1256"/>
      <c r="GAP13" s="1256"/>
      <c r="GAQ13" s="1256"/>
      <c r="GAR13" s="1256"/>
      <c r="GAS13" s="1256"/>
      <c r="GAT13" s="1256"/>
      <c r="GAU13" s="1256"/>
      <c r="GAV13" s="1256"/>
      <c r="GAW13" s="1256"/>
      <c r="GAX13" s="1256"/>
      <c r="GAY13" s="1256"/>
      <c r="GAZ13" s="1256"/>
      <c r="GBA13" s="1256"/>
      <c r="GBB13" s="1256"/>
      <c r="GBC13" s="1256"/>
      <c r="GBD13" s="1256"/>
      <c r="GBE13" s="1256"/>
      <c r="GBF13" s="1256"/>
      <c r="GBG13" s="1256"/>
      <c r="GBH13" s="1256"/>
      <c r="GBI13" s="1256"/>
      <c r="GBJ13" s="1256"/>
      <c r="GBK13" s="1256"/>
      <c r="GBL13" s="1256"/>
      <c r="GBM13" s="1256"/>
      <c r="GBN13" s="1256"/>
      <c r="GBO13" s="1256"/>
      <c r="GBP13" s="1256"/>
      <c r="GBQ13" s="1256"/>
      <c r="GBR13" s="1256"/>
      <c r="GBS13" s="1256"/>
      <c r="GBT13" s="1256"/>
      <c r="GBU13" s="1256"/>
      <c r="GBV13" s="1256"/>
      <c r="GBW13" s="1256"/>
      <c r="GBX13" s="1256"/>
      <c r="GBY13" s="1256"/>
      <c r="GBZ13" s="1256"/>
      <c r="GCA13" s="1256"/>
      <c r="GCB13" s="1256"/>
      <c r="GCC13" s="1256"/>
      <c r="GCD13" s="1256"/>
      <c r="GCE13" s="1256"/>
      <c r="GCF13" s="1256"/>
      <c r="GCG13" s="1256"/>
      <c r="GCH13" s="1256"/>
      <c r="GCI13" s="1256"/>
      <c r="GCJ13" s="1256"/>
      <c r="GCK13" s="1256"/>
      <c r="GCL13" s="1256"/>
      <c r="GCM13" s="1256"/>
      <c r="GCN13" s="1256"/>
      <c r="GCO13" s="1256"/>
      <c r="GCP13" s="1256"/>
      <c r="GCQ13" s="1256"/>
      <c r="GCR13" s="1256"/>
      <c r="GCS13" s="1256"/>
      <c r="GCT13" s="1256"/>
      <c r="GCU13" s="1256"/>
      <c r="GCV13" s="1256"/>
      <c r="GCW13" s="1256"/>
      <c r="GCX13" s="1256"/>
      <c r="GCY13" s="1256"/>
      <c r="GCZ13" s="1256"/>
      <c r="GDA13" s="1256"/>
      <c r="GDB13" s="1256"/>
      <c r="GDC13" s="1256"/>
      <c r="GDD13" s="1256"/>
      <c r="GDE13" s="1256"/>
      <c r="GDF13" s="1256"/>
      <c r="GDG13" s="1256"/>
      <c r="GDH13" s="1256"/>
      <c r="GDI13" s="1256"/>
      <c r="GDJ13" s="1256"/>
      <c r="GDK13" s="1256"/>
      <c r="GDL13" s="1256"/>
      <c r="GDM13" s="1256"/>
      <c r="GDN13" s="1256"/>
      <c r="GDO13" s="1256"/>
      <c r="GDP13" s="1256"/>
      <c r="GDQ13" s="1256"/>
      <c r="GDR13" s="1256"/>
      <c r="GDS13" s="1256"/>
      <c r="GDT13" s="1256"/>
      <c r="GDU13" s="1256"/>
      <c r="GDV13" s="1256"/>
      <c r="GDW13" s="1256"/>
      <c r="GDX13" s="1256"/>
      <c r="GDY13" s="1256"/>
      <c r="GDZ13" s="1256"/>
      <c r="GEA13" s="1256"/>
      <c r="GEB13" s="1256"/>
      <c r="GEC13" s="1256"/>
      <c r="GED13" s="1256"/>
      <c r="GEE13" s="1256"/>
      <c r="GEF13" s="1256"/>
      <c r="GEG13" s="1256"/>
      <c r="GEH13" s="1256"/>
      <c r="GEI13" s="1256"/>
      <c r="GEJ13" s="1256"/>
      <c r="GEK13" s="1256"/>
      <c r="GEL13" s="1256"/>
      <c r="GEM13" s="1256"/>
      <c r="GEN13" s="1256"/>
      <c r="GEO13" s="1256"/>
      <c r="GEP13" s="1256"/>
      <c r="GEQ13" s="1256"/>
      <c r="GER13" s="1256"/>
      <c r="GES13" s="1256"/>
      <c r="GET13" s="1256"/>
      <c r="GEU13" s="1256"/>
      <c r="GEV13" s="1256"/>
      <c r="GEW13" s="1256"/>
      <c r="GEX13" s="1256"/>
      <c r="GEY13" s="1256"/>
      <c r="GEZ13" s="1256"/>
      <c r="GFA13" s="1256"/>
      <c r="GFB13" s="1256"/>
      <c r="GFC13" s="1256"/>
      <c r="GFD13" s="1256"/>
      <c r="GFE13" s="1256"/>
      <c r="GFF13" s="1256"/>
      <c r="GFG13" s="1256"/>
      <c r="GFH13" s="1256"/>
      <c r="GFI13" s="1256"/>
      <c r="GFJ13" s="1256"/>
      <c r="GFK13" s="1256"/>
      <c r="GFL13" s="1256"/>
      <c r="GFM13" s="1256"/>
      <c r="GFN13" s="1256"/>
      <c r="GFO13" s="1256"/>
      <c r="GFP13" s="1256"/>
      <c r="GFQ13" s="1256"/>
      <c r="GFR13" s="1256"/>
      <c r="GFS13" s="1256"/>
      <c r="GFT13" s="1256"/>
      <c r="GFU13" s="1256"/>
      <c r="GFV13" s="1256"/>
      <c r="GFW13" s="1256"/>
      <c r="GFX13" s="1256"/>
      <c r="GFY13" s="1256"/>
      <c r="GFZ13" s="1256"/>
      <c r="GGA13" s="1256"/>
      <c r="GGB13" s="1256"/>
      <c r="GGC13" s="1256"/>
      <c r="GGD13" s="1256"/>
      <c r="GGE13" s="1256"/>
      <c r="GGF13" s="1256"/>
      <c r="GGG13" s="1256"/>
      <c r="GGH13" s="1256"/>
      <c r="GGI13" s="1256"/>
      <c r="GGJ13" s="1256"/>
      <c r="GGK13" s="1256"/>
      <c r="GGL13" s="1256"/>
      <c r="GGM13" s="1256"/>
      <c r="GGN13" s="1256"/>
      <c r="GGO13" s="1256"/>
      <c r="GGP13" s="1256"/>
      <c r="GGQ13" s="1256"/>
      <c r="GGR13" s="1256"/>
      <c r="GGS13" s="1256"/>
      <c r="GGT13" s="1256"/>
      <c r="GGU13" s="1256"/>
      <c r="GGV13" s="1256"/>
      <c r="GGW13" s="1256"/>
      <c r="GGX13" s="1256"/>
      <c r="GGY13" s="1256"/>
      <c r="GGZ13" s="1256"/>
      <c r="GHA13" s="1256"/>
      <c r="GHB13" s="1256"/>
      <c r="GHC13" s="1256"/>
      <c r="GHD13" s="1256"/>
      <c r="GHE13" s="1256"/>
      <c r="GHF13" s="1256"/>
      <c r="GHG13" s="1256"/>
      <c r="GHH13" s="1256"/>
      <c r="GHI13" s="1256"/>
      <c r="GHJ13" s="1256"/>
      <c r="GHK13" s="1256"/>
      <c r="GHL13" s="1256"/>
      <c r="GHM13" s="1256"/>
      <c r="GHN13" s="1256"/>
      <c r="GHO13" s="1256"/>
      <c r="GHP13" s="1256"/>
      <c r="GHQ13" s="1256"/>
      <c r="GHR13" s="1256"/>
      <c r="GHS13" s="1256"/>
      <c r="GHT13" s="1256"/>
      <c r="GHU13" s="1256"/>
      <c r="GHV13" s="1256"/>
      <c r="GHW13" s="1256"/>
      <c r="GHX13" s="1256"/>
      <c r="GHY13" s="1256"/>
      <c r="GHZ13" s="1256"/>
      <c r="GIA13" s="1256"/>
      <c r="GIB13" s="1256"/>
      <c r="GIC13" s="1256"/>
      <c r="GID13" s="1256"/>
      <c r="GIE13" s="1256"/>
      <c r="GIF13" s="1256"/>
      <c r="GIG13" s="1256"/>
      <c r="GIH13" s="1256"/>
      <c r="GII13" s="1256"/>
      <c r="GIJ13" s="1256"/>
      <c r="GIK13" s="1256"/>
      <c r="GIL13" s="1256"/>
      <c r="GIM13" s="1256"/>
      <c r="GIN13" s="1256"/>
      <c r="GIO13" s="1256"/>
      <c r="GIP13" s="1256"/>
      <c r="GIQ13" s="1256"/>
      <c r="GIR13" s="1256"/>
      <c r="GIS13" s="1256"/>
      <c r="GIT13" s="1256"/>
      <c r="GIU13" s="1256"/>
      <c r="GIV13" s="1256"/>
      <c r="GIW13" s="1256"/>
      <c r="GIX13" s="1256"/>
      <c r="GIY13" s="1256"/>
      <c r="GIZ13" s="1256"/>
      <c r="GJA13" s="1256"/>
      <c r="GJB13" s="1256"/>
      <c r="GJC13" s="1256"/>
      <c r="GJD13" s="1256"/>
      <c r="GJE13" s="1256"/>
      <c r="GJF13" s="1256"/>
      <c r="GJG13" s="1256"/>
      <c r="GJH13" s="1256"/>
      <c r="GJI13" s="1256"/>
      <c r="GJJ13" s="1256"/>
      <c r="GJK13" s="1256"/>
      <c r="GJL13" s="1256"/>
      <c r="GJM13" s="1256"/>
      <c r="GJN13" s="1256"/>
      <c r="GJO13" s="1256"/>
      <c r="GJP13" s="1256"/>
      <c r="GJQ13" s="1256"/>
      <c r="GJR13" s="1256"/>
      <c r="GJS13" s="1256"/>
      <c r="GJT13" s="1256"/>
      <c r="GJU13" s="1256"/>
      <c r="GJV13" s="1256"/>
      <c r="GJW13" s="1256"/>
      <c r="GJX13" s="1256"/>
      <c r="GJY13" s="1256"/>
      <c r="GJZ13" s="1256"/>
      <c r="GKA13" s="1256"/>
      <c r="GKB13" s="1256"/>
      <c r="GKC13" s="1256"/>
      <c r="GKD13" s="1256"/>
      <c r="GKE13" s="1256"/>
      <c r="GKF13" s="1256"/>
      <c r="GKG13" s="1256"/>
      <c r="GKH13" s="1256"/>
      <c r="GKI13" s="1256"/>
      <c r="GKJ13" s="1256"/>
      <c r="GKK13" s="1256"/>
      <c r="GKL13" s="1256"/>
      <c r="GKM13" s="1256"/>
      <c r="GKN13" s="1256"/>
      <c r="GKO13" s="1256"/>
      <c r="GKP13" s="1256"/>
      <c r="GKQ13" s="1256"/>
      <c r="GKR13" s="1256"/>
      <c r="GKS13" s="1256"/>
      <c r="GKT13" s="1256"/>
      <c r="GKU13" s="1256"/>
      <c r="GKV13" s="1256"/>
      <c r="GKW13" s="1256"/>
      <c r="GKX13" s="1256"/>
      <c r="GKY13" s="1256"/>
      <c r="GKZ13" s="1256"/>
      <c r="GLA13" s="1256"/>
      <c r="GLB13" s="1256"/>
      <c r="GLC13" s="1256"/>
      <c r="GLD13" s="1256"/>
      <c r="GLE13" s="1256"/>
      <c r="GLF13" s="1256"/>
      <c r="GLG13" s="1256"/>
      <c r="GLH13" s="1256"/>
      <c r="GLI13" s="1256"/>
      <c r="GLJ13" s="1256"/>
      <c r="GLK13" s="1256"/>
      <c r="GLL13" s="1256"/>
      <c r="GLM13" s="1256"/>
      <c r="GLN13" s="1256"/>
      <c r="GLO13" s="1256"/>
      <c r="GLP13" s="1256"/>
      <c r="GLQ13" s="1256"/>
      <c r="GLR13" s="1256"/>
      <c r="GLS13" s="1256"/>
      <c r="GLT13" s="1256"/>
      <c r="GLU13" s="1256"/>
      <c r="GLV13" s="1256"/>
      <c r="GLW13" s="1256"/>
      <c r="GLX13" s="1256"/>
      <c r="GLY13" s="1256"/>
      <c r="GLZ13" s="1256"/>
      <c r="GMA13" s="1256"/>
      <c r="GMB13" s="1256"/>
      <c r="GMC13" s="1256"/>
      <c r="GMD13" s="1256"/>
      <c r="GME13" s="1256"/>
      <c r="GMF13" s="1256"/>
      <c r="GMG13" s="1256"/>
      <c r="GMH13" s="1256"/>
      <c r="GMI13" s="1256"/>
      <c r="GMJ13" s="1256"/>
      <c r="GMK13" s="1256"/>
      <c r="GML13" s="1256"/>
      <c r="GMM13" s="1256"/>
      <c r="GMN13" s="1256"/>
      <c r="GMO13" s="1256"/>
      <c r="GMP13" s="1256"/>
      <c r="GMQ13" s="1256"/>
      <c r="GMR13" s="1256"/>
      <c r="GMS13" s="1256"/>
      <c r="GMT13" s="1256"/>
      <c r="GMU13" s="1256"/>
      <c r="GMV13" s="1256"/>
      <c r="GMW13" s="1256"/>
      <c r="GMX13" s="1256"/>
      <c r="GMY13" s="1256"/>
      <c r="GMZ13" s="1256"/>
      <c r="GNA13" s="1256"/>
      <c r="GNB13" s="1256"/>
      <c r="GNC13" s="1256"/>
      <c r="GND13" s="1256"/>
      <c r="GNE13" s="1256"/>
      <c r="GNF13" s="1256"/>
      <c r="GNG13" s="1256"/>
      <c r="GNH13" s="1256"/>
      <c r="GNI13" s="1256"/>
      <c r="GNJ13" s="1256"/>
      <c r="GNK13" s="1256"/>
      <c r="GNL13" s="1256"/>
      <c r="GNM13" s="1256"/>
      <c r="GNN13" s="1256"/>
      <c r="GNO13" s="1256"/>
      <c r="GNP13" s="1256"/>
      <c r="GNQ13" s="1256"/>
      <c r="GNR13" s="1256"/>
      <c r="GNS13" s="1256"/>
      <c r="GNT13" s="1256"/>
      <c r="GNU13" s="1256"/>
      <c r="GNV13" s="1256"/>
      <c r="GNW13" s="1256"/>
      <c r="GNX13" s="1256"/>
      <c r="GNY13" s="1256"/>
      <c r="GNZ13" s="1256"/>
      <c r="GOA13" s="1256"/>
      <c r="GOB13" s="1256"/>
      <c r="GOC13" s="1256"/>
      <c r="GOD13" s="1256"/>
      <c r="GOE13" s="1256"/>
      <c r="GOF13" s="1256"/>
      <c r="GOG13" s="1256"/>
      <c r="GOH13" s="1256"/>
      <c r="GOI13" s="1256"/>
      <c r="GOJ13" s="1256"/>
      <c r="GOK13" s="1256"/>
      <c r="GOL13" s="1256"/>
      <c r="GOM13" s="1256"/>
      <c r="GON13" s="1256"/>
      <c r="GOO13" s="1256"/>
      <c r="GOP13" s="1256"/>
      <c r="GOQ13" s="1256"/>
      <c r="GOR13" s="1256"/>
      <c r="GOS13" s="1256"/>
      <c r="GOT13" s="1256"/>
      <c r="GOU13" s="1256"/>
      <c r="GOV13" s="1256"/>
      <c r="GOW13" s="1256"/>
      <c r="GOX13" s="1256"/>
      <c r="GOY13" s="1256"/>
      <c r="GOZ13" s="1256"/>
      <c r="GPA13" s="1256"/>
      <c r="GPB13" s="1256"/>
      <c r="GPC13" s="1256"/>
      <c r="GPD13" s="1256"/>
      <c r="GPE13" s="1256"/>
      <c r="GPF13" s="1256"/>
      <c r="GPG13" s="1256"/>
      <c r="GPH13" s="1256"/>
      <c r="GPI13" s="1256"/>
      <c r="GPJ13" s="1256"/>
      <c r="GPK13" s="1256"/>
      <c r="GPL13" s="1256"/>
      <c r="GPM13" s="1256"/>
      <c r="GPN13" s="1256"/>
      <c r="GPO13" s="1256"/>
      <c r="GPP13" s="1256"/>
      <c r="GPQ13" s="1256"/>
      <c r="GPR13" s="1256"/>
      <c r="GPS13" s="1256"/>
      <c r="GPT13" s="1256"/>
      <c r="GPU13" s="1256"/>
      <c r="GPV13" s="1256"/>
      <c r="GPW13" s="1256"/>
      <c r="GPX13" s="1256"/>
      <c r="GPY13" s="1256"/>
      <c r="GPZ13" s="1256"/>
      <c r="GQA13" s="1256"/>
      <c r="GQB13" s="1256"/>
      <c r="GQC13" s="1256"/>
      <c r="GQD13" s="1256"/>
      <c r="GQE13" s="1256"/>
      <c r="GQF13" s="1256"/>
      <c r="GQG13" s="1256"/>
      <c r="GQH13" s="1256"/>
      <c r="GQI13" s="1256"/>
      <c r="GQJ13" s="1256"/>
      <c r="GQK13" s="1256"/>
      <c r="GQL13" s="1256"/>
      <c r="GQM13" s="1256"/>
      <c r="GQN13" s="1256"/>
      <c r="GQO13" s="1256"/>
      <c r="GQP13" s="1256"/>
      <c r="GQQ13" s="1256"/>
      <c r="GQR13" s="1256"/>
      <c r="GQS13" s="1256"/>
      <c r="GQT13" s="1256"/>
      <c r="GQU13" s="1256"/>
      <c r="GQV13" s="1256"/>
      <c r="GQW13" s="1256"/>
      <c r="GQX13" s="1256"/>
      <c r="GQY13" s="1256"/>
      <c r="GQZ13" s="1256"/>
      <c r="GRA13" s="1256"/>
      <c r="GRB13" s="1256"/>
      <c r="GRC13" s="1256"/>
      <c r="GRD13" s="1256"/>
      <c r="GRE13" s="1256"/>
      <c r="GRF13" s="1256"/>
      <c r="GRG13" s="1256"/>
      <c r="GRH13" s="1256"/>
      <c r="GRI13" s="1256"/>
      <c r="GRJ13" s="1256"/>
      <c r="GRK13" s="1256"/>
      <c r="GRL13" s="1256"/>
      <c r="GRM13" s="1256"/>
      <c r="GRN13" s="1256"/>
      <c r="GRO13" s="1256"/>
      <c r="GRP13" s="1256"/>
      <c r="GRQ13" s="1256"/>
      <c r="GRR13" s="1256"/>
      <c r="GRS13" s="1256"/>
      <c r="GRT13" s="1256"/>
      <c r="GRU13" s="1256"/>
      <c r="GRV13" s="1256"/>
      <c r="GRW13" s="1256"/>
      <c r="GRX13" s="1256"/>
      <c r="GRY13" s="1256"/>
      <c r="GRZ13" s="1256"/>
      <c r="GSA13" s="1256"/>
      <c r="GSB13" s="1256"/>
      <c r="GSC13" s="1256"/>
      <c r="GSD13" s="1256"/>
      <c r="GSE13" s="1256"/>
      <c r="GSF13" s="1256"/>
      <c r="GSG13" s="1256"/>
      <c r="GSH13" s="1256"/>
      <c r="GSI13" s="1256"/>
      <c r="GSJ13" s="1256"/>
      <c r="GSK13" s="1256"/>
      <c r="GSL13" s="1256"/>
      <c r="GSM13" s="1256"/>
      <c r="GSN13" s="1256"/>
      <c r="GSO13" s="1256"/>
      <c r="GSP13" s="1256"/>
      <c r="GSQ13" s="1256"/>
      <c r="GSR13" s="1256"/>
      <c r="GSS13" s="1256"/>
      <c r="GST13" s="1256"/>
      <c r="GSU13" s="1256"/>
      <c r="GSV13" s="1256"/>
      <c r="GSW13" s="1256"/>
      <c r="GSX13" s="1256"/>
      <c r="GSY13" s="1256"/>
      <c r="GSZ13" s="1256"/>
      <c r="GTA13" s="1256"/>
      <c r="GTB13" s="1256"/>
      <c r="GTC13" s="1256"/>
      <c r="GTD13" s="1256"/>
      <c r="GTE13" s="1256"/>
      <c r="GTF13" s="1256"/>
      <c r="GTG13" s="1256"/>
      <c r="GTH13" s="1256"/>
      <c r="GTI13" s="1256"/>
      <c r="GTJ13" s="1256"/>
      <c r="GTK13" s="1256"/>
      <c r="GTL13" s="1256"/>
      <c r="GTM13" s="1256"/>
      <c r="GTN13" s="1256"/>
      <c r="GTO13" s="1256"/>
      <c r="GTP13" s="1256"/>
      <c r="GTQ13" s="1256"/>
      <c r="GTR13" s="1256"/>
      <c r="GTS13" s="1256"/>
      <c r="GTT13" s="1256"/>
      <c r="GTU13" s="1256"/>
      <c r="GTV13" s="1256"/>
      <c r="GTW13" s="1256"/>
      <c r="GTX13" s="1256"/>
      <c r="GTY13" s="1256"/>
      <c r="GTZ13" s="1256"/>
      <c r="GUA13" s="1256"/>
      <c r="GUB13" s="1256"/>
      <c r="GUC13" s="1256"/>
      <c r="GUD13" s="1256"/>
      <c r="GUE13" s="1256"/>
      <c r="GUF13" s="1256"/>
      <c r="GUG13" s="1256"/>
      <c r="GUH13" s="1256"/>
      <c r="GUI13" s="1256"/>
      <c r="GUJ13" s="1256"/>
      <c r="GUK13" s="1256"/>
      <c r="GUL13" s="1256"/>
      <c r="GUM13" s="1256"/>
      <c r="GUN13" s="1256"/>
      <c r="GUO13" s="1256"/>
      <c r="GUP13" s="1256"/>
      <c r="GUQ13" s="1256"/>
      <c r="GUR13" s="1256"/>
      <c r="GUS13" s="1256"/>
      <c r="GUT13" s="1256"/>
      <c r="GUU13" s="1256"/>
      <c r="GUV13" s="1256"/>
      <c r="GUW13" s="1256"/>
      <c r="GUX13" s="1256"/>
      <c r="GUY13" s="1256"/>
      <c r="GUZ13" s="1256"/>
      <c r="GVA13" s="1256"/>
      <c r="GVB13" s="1256"/>
      <c r="GVC13" s="1256"/>
      <c r="GVD13" s="1256"/>
      <c r="GVE13" s="1256"/>
      <c r="GVF13" s="1256"/>
      <c r="GVG13" s="1256"/>
      <c r="GVH13" s="1256"/>
      <c r="GVI13" s="1256"/>
      <c r="GVJ13" s="1256"/>
      <c r="GVK13" s="1256"/>
      <c r="GVL13" s="1256"/>
      <c r="GVM13" s="1256"/>
      <c r="GVN13" s="1256"/>
      <c r="GVO13" s="1256"/>
      <c r="GVP13" s="1256"/>
      <c r="GVQ13" s="1256"/>
      <c r="GVR13" s="1256"/>
      <c r="GVS13" s="1256"/>
      <c r="GVT13" s="1256"/>
      <c r="GVU13" s="1256"/>
      <c r="GVV13" s="1256"/>
      <c r="GVW13" s="1256"/>
      <c r="GVX13" s="1256"/>
      <c r="GVY13" s="1256"/>
      <c r="GVZ13" s="1256"/>
      <c r="GWA13" s="1256"/>
      <c r="GWB13" s="1256"/>
      <c r="GWC13" s="1256"/>
      <c r="GWD13" s="1256"/>
      <c r="GWE13" s="1256"/>
      <c r="GWF13" s="1256"/>
      <c r="GWG13" s="1256"/>
      <c r="GWH13" s="1256"/>
      <c r="GWI13" s="1256"/>
      <c r="GWJ13" s="1256"/>
      <c r="GWK13" s="1256"/>
      <c r="GWL13" s="1256"/>
      <c r="GWM13" s="1256"/>
      <c r="GWN13" s="1256"/>
      <c r="GWO13" s="1256"/>
      <c r="GWP13" s="1256"/>
      <c r="GWQ13" s="1256"/>
      <c r="GWR13" s="1256"/>
      <c r="GWS13" s="1256"/>
      <c r="GWT13" s="1256"/>
      <c r="GWU13" s="1256"/>
      <c r="GWV13" s="1256"/>
      <c r="GWW13" s="1256"/>
      <c r="GWX13" s="1256"/>
      <c r="GWY13" s="1256"/>
      <c r="GWZ13" s="1256"/>
      <c r="GXA13" s="1256"/>
      <c r="GXB13" s="1256"/>
      <c r="GXC13" s="1256"/>
      <c r="GXD13" s="1256"/>
      <c r="GXE13" s="1256"/>
      <c r="GXF13" s="1256"/>
      <c r="GXG13" s="1256"/>
      <c r="GXH13" s="1256"/>
      <c r="GXI13" s="1256"/>
      <c r="GXJ13" s="1256"/>
      <c r="GXK13" s="1256"/>
      <c r="GXL13" s="1256"/>
      <c r="GXM13" s="1256"/>
      <c r="GXN13" s="1256"/>
      <c r="GXO13" s="1256"/>
      <c r="GXP13" s="1256"/>
      <c r="GXQ13" s="1256"/>
      <c r="GXR13" s="1256"/>
      <c r="GXS13" s="1256"/>
      <c r="GXT13" s="1256"/>
      <c r="GXU13" s="1256"/>
      <c r="GXV13" s="1256"/>
      <c r="GXW13" s="1256"/>
      <c r="GXX13" s="1256"/>
      <c r="GXY13" s="1256"/>
      <c r="GXZ13" s="1256"/>
      <c r="GYA13" s="1256"/>
      <c r="GYB13" s="1256"/>
      <c r="GYC13" s="1256"/>
      <c r="GYD13" s="1256"/>
      <c r="GYE13" s="1256"/>
      <c r="GYF13" s="1256"/>
      <c r="GYG13" s="1256"/>
      <c r="GYH13" s="1256"/>
      <c r="GYI13" s="1256"/>
      <c r="GYJ13" s="1256"/>
      <c r="GYK13" s="1256"/>
      <c r="GYL13" s="1256"/>
      <c r="GYM13" s="1256"/>
      <c r="GYN13" s="1256"/>
      <c r="GYO13" s="1256"/>
      <c r="GYP13" s="1256"/>
      <c r="GYQ13" s="1256"/>
      <c r="GYR13" s="1256"/>
      <c r="GYS13" s="1256"/>
      <c r="GYT13" s="1256"/>
      <c r="GYU13" s="1256"/>
      <c r="GYV13" s="1256"/>
      <c r="GYW13" s="1256"/>
      <c r="GYX13" s="1256"/>
      <c r="GYY13" s="1256"/>
      <c r="GYZ13" s="1256"/>
      <c r="GZA13" s="1256"/>
      <c r="GZB13" s="1256"/>
      <c r="GZC13" s="1256"/>
      <c r="GZD13" s="1256"/>
      <c r="GZE13" s="1256"/>
      <c r="GZF13" s="1256"/>
      <c r="GZG13" s="1256"/>
      <c r="GZH13" s="1256"/>
      <c r="GZI13" s="1256"/>
      <c r="GZJ13" s="1256"/>
      <c r="GZK13" s="1256"/>
      <c r="GZL13" s="1256"/>
      <c r="GZM13" s="1256"/>
      <c r="GZN13" s="1256"/>
      <c r="GZO13" s="1256"/>
      <c r="GZP13" s="1256"/>
      <c r="GZQ13" s="1256"/>
      <c r="GZR13" s="1256"/>
      <c r="GZS13" s="1256"/>
      <c r="GZT13" s="1256"/>
      <c r="GZU13" s="1256"/>
      <c r="GZV13" s="1256"/>
      <c r="GZW13" s="1256"/>
      <c r="GZX13" s="1256"/>
      <c r="GZY13" s="1256"/>
      <c r="GZZ13" s="1256"/>
      <c r="HAA13" s="1256"/>
      <c r="HAB13" s="1256"/>
      <c r="HAC13" s="1256"/>
      <c r="HAD13" s="1256"/>
      <c r="HAE13" s="1256"/>
      <c r="HAF13" s="1256"/>
      <c r="HAG13" s="1256"/>
      <c r="HAH13" s="1256"/>
      <c r="HAI13" s="1256"/>
      <c r="HAJ13" s="1256"/>
      <c r="HAK13" s="1256"/>
      <c r="HAL13" s="1256"/>
      <c r="HAM13" s="1256"/>
      <c r="HAN13" s="1256"/>
      <c r="HAO13" s="1256"/>
      <c r="HAP13" s="1256"/>
      <c r="HAQ13" s="1256"/>
      <c r="HAR13" s="1256"/>
      <c r="HAS13" s="1256"/>
      <c r="HAT13" s="1256"/>
      <c r="HAU13" s="1256"/>
      <c r="HAV13" s="1256"/>
      <c r="HAW13" s="1256"/>
      <c r="HAX13" s="1256"/>
      <c r="HAY13" s="1256"/>
      <c r="HAZ13" s="1256"/>
      <c r="HBA13" s="1256"/>
      <c r="HBB13" s="1256"/>
      <c r="HBC13" s="1256"/>
      <c r="HBD13" s="1256"/>
      <c r="HBE13" s="1256"/>
      <c r="HBF13" s="1256"/>
      <c r="HBG13" s="1256"/>
      <c r="HBH13" s="1256"/>
      <c r="HBI13" s="1256"/>
      <c r="HBJ13" s="1256"/>
      <c r="HBK13" s="1256"/>
      <c r="HBL13" s="1256"/>
      <c r="HBM13" s="1256"/>
      <c r="HBN13" s="1256"/>
      <c r="HBO13" s="1256"/>
      <c r="HBP13" s="1256"/>
      <c r="HBQ13" s="1256"/>
      <c r="HBR13" s="1256"/>
      <c r="HBS13" s="1256"/>
      <c r="HBT13" s="1256"/>
      <c r="HBU13" s="1256"/>
      <c r="HBV13" s="1256"/>
      <c r="HBW13" s="1256"/>
      <c r="HBX13" s="1256"/>
      <c r="HBY13" s="1256"/>
      <c r="HBZ13" s="1256"/>
      <c r="HCA13" s="1256"/>
      <c r="HCB13" s="1256"/>
      <c r="HCC13" s="1256"/>
      <c r="HCD13" s="1256"/>
      <c r="HCE13" s="1256"/>
      <c r="HCF13" s="1256"/>
      <c r="HCG13" s="1256"/>
      <c r="HCH13" s="1256"/>
      <c r="HCI13" s="1256"/>
      <c r="HCJ13" s="1256"/>
      <c r="HCK13" s="1256"/>
      <c r="HCL13" s="1256"/>
      <c r="HCM13" s="1256"/>
      <c r="HCN13" s="1256"/>
      <c r="HCO13" s="1256"/>
      <c r="HCP13" s="1256"/>
      <c r="HCQ13" s="1256"/>
      <c r="HCR13" s="1256"/>
      <c r="HCS13" s="1256"/>
      <c r="HCT13" s="1256"/>
      <c r="HCU13" s="1256"/>
      <c r="HCV13" s="1256"/>
      <c r="HCW13" s="1256"/>
      <c r="HCX13" s="1256"/>
      <c r="HCY13" s="1256"/>
      <c r="HCZ13" s="1256"/>
      <c r="HDA13" s="1256"/>
      <c r="HDB13" s="1256"/>
      <c r="HDC13" s="1256"/>
      <c r="HDD13" s="1256"/>
      <c r="HDE13" s="1256"/>
      <c r="HDF13" s="1256"/>
      <c r="HDG13" s="1256"/>
      <c r="HDH13" s="1256"/>
      <c r="HDI13" s="1256"/>
      <c r="HDJ13" s="1256"/>
      <c r="HDK13" s="1256"/>
      <c r="HDL13" s="1256"/>
      <c r="HDM13" s="1256"/>
      <c r="HDN13" s="1256"/>
      <c r="HDO13" s="1256"/>
      <c r="HDP13" s="1256"/>
      <c r="HDQ13" s="1256"/>
      <c r="HDR13" s="1256"/>
      <c r="HDS13" s="1256"/>
      <c r="HDT13" s="1256"/>
      <c r="HDU13" s="1256"/>
      <c r="HDV13" s="1256"/>
      <c r="HDW13" s="1256"/>
      <c r="HDX13" s="1256"/>
      <c r="HDY13" s="1256"/>
      <c r="HDZ13" s="1256"/>
      <c r="HEA13" s="1256"/>
      <c r="HEB13" s="1256"/>
      <c r="HEC13" s="1256"/>
      <c r="HED13" s="1256"/>
      <c r="HEE13" s="1256"/>
      <c r="HEF13" s="1256"/>
      <c r="HEG13" s="1256"/>
      <c r="HEH13" s="1256"/>
      <c r="HEI13" s="1256"/>
      <c r="HEJ13" s="1256"/>
      <c r="HEK13" s="1256"/>
      <c r="HEL13" s="1256"/>
      <c r="HEM13" s="1256"/>
      <c r="HEN13" s="1256"/>
      <c r="HEO13" s="1256"/>
      <c r="HEP13" s="1256"/>
      <c r="HEQ13" s="1256"/>
      <c r="HER13" s="1256"/>
      <c r="HES13" s="1256"/>
      <c r="HET13" s="1256"/>
      <c r="HEU13" s="1256"/>
      <c r="HEV13" s="1256"/>
      <c r="HEW13" s="1256"/>
      <c r="HEX13" s="1256"/>
      <c r="HEY13" s="1256"/>
      <c r="HEZ13" s="1256"/>
      <c r="HFA13" s="1256"/>
      <c r="HFB13" s="1256"/>
      <c r="HFC13" s="1256"/>
      <c r="HFD13" s="1256"/>
      <c r="HFE13" s="1256"/>
      <c r="HFF13" s="1256"/>
      <c r="HFG13" s="1256"/>
      <c r="HFH13" s="1256"/>
      <c r="HFI13" s="1256"/>
      <c r="HFJ13" s="1256"/>
      <c r="HFK13" s="1256"/>
      <c r="HFL13" s="1256"/>
      <c r="HFM13" s="1256"/>
      <c r="HFN13" s="1256"/>
      <c r="HFO13" s="1256"/>
      <c r="HFP13" s="1256"/>
      <c r="HFQ13" s="1256"/>
      <c r="HFR13" s="1256"/>
      <c r="HFS13" s="1256"/>
      <c r="HFT13" s="1256"/>
      <c r="HFU13" s="1256"/>
      <c r="HFV13" s="1256"/>
      <c r="HFW13" s="1256"/>
      <c r="HFX13" s="1256"/>
      <c r="HFY13" s="1256"/>
      <c r="HFZ13" s="1256"/>
      <c r="HGA13" s="1256"/>
      <c r="HGB13" s="1256"/>
      <c r="HGC13" s="1256"/>
      <c r="HGD13" s="1256"/>
      <c r="HGE13" s="1256"/>
      <c r="HGF13" s="1256"/>
      <c r="HGG13" s="1256"/>
      <c r="HGH13" s="1256"/>
      <c r="HGI13" s="1256"/>
      <c r="HGJ13" s="1256"/>
      <c r="HGK13" s="1256"/>
      <c r="HGL13" s="1256"/>
      <c r="HGM13" s="1256"/>
      <c r="HGN13" s="1256"/>
      <c r="HGO13" s="1256"/>
      <c r="HGP13" s="1256"/>
      <c r="HGQ13" s="1256"/>
      <c r="HGR13" s="1256"/>
      <c r="HGS13" s="1256"/>
      <c r="HGT13" s="1256"/>
      <c r="HGU13" s="1256"/>
      <c r="HGV13" s="1256"/>
      <c r="HGW13" s="1256"/>
      <c r="HGX13" s="1256"/>
      <c r="HGY13" s="1256"/>
      <c r="HGZ13" s="1256"/>
      <c r="HHA13" s="1256"/>
      <c r="HHB13" s="1256"/>
      <c r="HHC13" s="1256"/>
      <c r="HHD13" s="1256"/>
      <c r="HHE13" s="1256"/>
      <c r="HHF13" s="1256"/>
      <c r="HHG13" s="1256"/>
      <c r="HHH13" s="1256"/>
      <c r="HHI13" s="1256"/>
      <c r="HHJ13" s="1256"/>
      <c r="HHK13" s="1256"/>
      <c r="HHL13" s="1256"/>
      <c r="HHM13" s="1256"/>
      <c r="HHN13" s="1256"/>
      <c r="HHO13" s="1256"/>
      <c r="HHP13" s="1256"/>
      <c r="HHQ13" s="1256"/>
      <c r="HHR13" s="1256"/>
      <c r="HHS13" s="1256"/>
      <c r="HHT13" s="1256"/>
      <c r="HHU13" s="1256"/>
      <c r="HHV13" s="1256"/>
      <c r="HHW13" s="1256"/>
      <c r="HHX13" s="1256"/>
      <c r="HHY13" s="1256"/>
      <c r="HHZ13" s="1256"/>
      <c r="HIA13" s="1256"/>
      <c r="HIB13" s="1256"/>
      <c r="HIC13" s="1256"/>
      <c r="HID13" s="1256"/>
      <c r="HIE13" s="1256"/>
      <c r="HIF13" s="1256"/>
      <c r="HIG13" s="1256"/>
      <c r="HIH13" s="1256"/>
      <c r="HII13" s="1256"/>
      <c r="HIJ13" s="1256"/>
      <c r="HIK13" s="1256"/>
      <c r="HIL13" s="1256"/>
      <c r="HIM13" s="1256"/>
      <c r="HIN13" s="1256"/>
      <c r="HIO13" s="1256"/>
      <c r="HIP13" s="1256"/>
      <c r="HIQ13" s="1256"/>
      <c r="HIR13" s="1256"/>
      <c r="HIS13" s="1256"/>
      <c r="HIT13" s="1256"/>
      <c r="HIU13" s="1256"/>
      <c r="HIV13" s="1256"/>
      <c r="HIW13" s="1256"/>
      <c r="HIX13" s="1256"/>
      <c r="HIY13" s="1256"/>
      <c r="HIZ13" s="1256"/>
      <c r="HJA13" s="1256"/>
      <c r="HJB13" s="1256"/>
      <c r="HJC13" s="1256"/>
      <c r="HJD13" s="1256"/>
      <c r="HJE13" s="1256"/>
      <c r="HJF13" s="1256"/>
      <c r="HJG13" s="1256"/>
      <c r="HJH13" s="1256"/>
      <c r="HJI13" s="1256"/>
      <c r="HJJ13" s="1256"/>
      <c r="HJK13" s="1256"/>
      <c r="HJL13" s="1256"/>
      <c r="HJM13" s="1256"/>
      <c r="HJN13" s="1256"/>
      <c r="HJO13" s="1256"/>
      <c r="HJP13" s="1256"/>
      <c r="HJQ13" s="1256"/>
      <c r="HJR13" s="1256"/>
      <c r="HJS13" s="1256"/>
      <c r="HJT13" s="1256"/>
      <c r="HJU13" s="1256"/>
      <c r="HJV13" s="1256"/>
      <c r="HJW13" s="1256"/>
      <c r="HJX13" s="1256"/>
      <c r="HJY13" s="1256"/>
      <c r="HJZ13" s="1256"/>
      <c r="HKA13" s="1256"/>
      <c r="HKB13" s="1256"/>
      <c r="HKC13" s="1256"/>
      <c r="HKD13" s="1256"/>
      <c r="HKE13" s="1256"/>
      <c r="HKF13" s="1256"/>
      <c r="HKG13" s="1256"/>
      <c r="HKH13" s="1256"/>
      <c r="HKI13" s="1256"/>
      <c r="HKJ13" s="1256"/>
      <c r="HKK13" s="1256"/>
      <c r="HKL13" s="1256"/>
      <c r="HKM13" s="1256"/>
      <c r="HKN13" s="1256"/>
      <c r="HKO13" s="1256"/>
      <c r="HKP13" s="1256"/>
      <c r="HKQ13" s="1256"/>
      <c r="HKR13" s="1256"/>
      <c r="HKS13" s="1256"/>
      <c r="HKT13" s="1256"/>
      <c r="HKU13" s="1256"/>
      <c r="HKV13" s="1256"/>
      <c r="HKW13" s="1256"/>
      <c r="HKX13" s="1256"/>
      <c r="HKY13" s="1256"/>
      <c r="HKZ13" s="1256"/>
      <c r="HLA13" s="1256"/>
      <c r="HLB13" s="1256"/>
      <c r="HLC13" s="1256"/>
      <c r="HLD13" s="1256"/>
      <c r="HLE13" s="1256"/>
      <c r="HLF13" s="1256"/>
      <c r="HLG13" s="1256"/>
      <c r="HLH13" s="1256"/>
      <c r="HLI13" s="1256"/>
      <c r="HLJ13" s="1256"/>
      <c r="HLK13" s="1256"/>
      <c r="HLL13" s="1256"/>
      <c r="HLM13" s="1256"/>
      <c r="HLN13" s="1256"/>
      <c r="HLO13" s="1256"/>
      <c r="HLP13" s="1256"/>
      <c r="HLQ13" s="1256"/>
      <c r="HLR13" s="1256"/>
      <c r="HLS13" s="1256"/>
      <c r="HLT13" s="1256"/>
      <c r="HLU13" s="1256"/>
      <c r="HLV13" s="1256"/>
      <c r="HLW13" s="1256"/>
      <c r="HLX13" s="1256"/>
      <c r="HLY13" s="1256"/>
      <c r="HLZ13" s="1256"/>
      <c r="HMA13" s="1256"/>
      <c r="HMB13" s="1256"/>
      <c r="HMC13" s="1256"/>
      <c r="HMD13" s="1256"/>
      <c r="HME13" s="1256"/>
      <c r="HMF13" s="1256"/>
      <c r="HMG13" s="1256"/>
      <c r="HMH13" s="1256"/>
      <c r="HMI13" s="1256"/>
      <c r="HMJ13" s="1256"/>
      <c r="HMK13" s="1256"/>
      <c r="HML13" s="1256"/>
      <c r="HMM13" s="1256"/>
      <c r="HMN13" s="1256"/>
      <c r="HMO13" s="1256"/>
      <c r="HMP13" s="1256"/>
      <c r="HMQ13" s="1256"/>
      <c r="HMR13" s="1256"/>
      <c r="HMS13" s="1256"/>
      <c r="HMT13" s="1256"/>
      <c r="HMU13" s="1256"/>
      <c r="HMV13" s="1256"/>
      <c r="HMW13" s="1256"/>
      <c r="HMX13" s="1256"/>
      <c r="HMY13" s="1256"/>
      <c r="HMZ13" s="1256"/>
      <c r="HNA13" s="1256"/>
      <c r="HNB13" s="1256"/>
      <c r="HNC13" s="1256"/>
      <c r="HND13" s="1256"/>
      <c r="HNE13" s="1256"/>
      <c r="HNF13" s="1256"/>
      <c r="HNG13" s="1256"/>
      <c r="HNH13" s="1256"/>
      <c r="HNI13" s="1256"/>
      <c r="HNJ13" s="1256"/>
      <c r="HNK13" s="1256"/>
      <c r="HNL13" s="1256"/>
      <c r="HNM13" s="1256"/>
      <c r="HNN13" s="1256"/>
      <c r="HNO13" s="1256"/>
      <c r="HNP13" s="1256"/>
      <c r="HNQ13" s="1256"/>
      <c r="HNR13" s="1256"/>
      <c r="HNS13" s="1256"/>
      <c r="HNT13" s="1256"/>
      <c r="HNU13" s="1256"/>
      <c r="HNV13" s="1256"/>
      <c r="HNW13" s="1256"/>
      <c r="HNX13" s="1256"/>
      <c r="HNY13" s="1256"/>
      <c r="HNZ13" s="1256"/>
      <c r="HOA13" s="1256"/>
      <c r="HOB13" s="1256"/>
      <c r="HOC13" s="1256"/>
      <c r="HOD13" s="1256"/>
      <c r="HOE13" s="1256"/>
      <c r="HOF13" s="1256"/>
      <c r="HOG13" s="1256"/>
      <c r="HOH13" s="1256"/>
      <c r="HOI13" s="1256"/>
      <c r="HOJ13" s="1256"/>
      <c r="HOK13" s="1256"/>
      <c r="HOL13" s="1256"/>
      <c r="HOM13" s="1256"/>
      <c r="HON13" s="1256"/>
      <c r="HOO13" s="1256"/>
      <c r="HOP13" s="1256"/>
      <c r="HOQ13" s="1256"/>
      <c r="HOR13" s="1256"/>
      <c r="HOS13" s="1256"/>
      <c r="HOT13" s="1256"/>
      <c r="HOU13" s="1256"/>
      <c r="HOV13" s="1256"/>
      <c r="HOW13" s="1256"/>
      <c r="HOX13" s="1256"/>
      <c r="HOY13" s="1256"/>
      <c r="HOZ13" s="1256"/>
      <c r="HPA13" s="1256"/>
      <c r="HPB13" s="1256"/>
      <c r="HPC13" s="1256"/>
      <c r="HPD13" s="1256"/>
      <c r="HPE13" s="1256"/>
      <c r="HPF13" s="1256"/>
      <c r="HPG13" s="1256"/>
      <c r="HPH13" s="1256"/>
      <c r="HPI13" s="1256"/>
      <c r="HPJ13" s="1256"/>
      <c r="HPK13" s="1256"/>
      <c r="HPL13" s="1256"/>
      <c r="HPM13" s="1256"/>
      <c r="HPN13" s="1256"/>
      <c r="HPO13" s="1256"/>
      <c r="HPP13" s="1256"/>
      <c r="HPQ13" s="1256"/>
      <c r="HPR13" s="1256"/>
      <c r="HPS13" s="1256"/>
      <c r="HPT13" s="1256"/>
      <c r="HPU13" s="1256"/>
      <c r="HPV13" s="1256"/>
      <c r="HPW13" s="1256"/>
      <c r="HPX13" s="1256"/>
      <c r="HPY13" s="1256"/>
      <c r="HPZ13" s="1256"/>
      <c r="HQA13" s="1256"/>
      <c r="HQB13" s="1256"/>
      <c r="HQC13" s="1256"/>
      <c r="HQD13" s="1256"/>
      <c r="HQE13" s="1256"/>
      <c r="HQF13" s="1256"/>
      <c r="HQG13" s="1256"/>
      <c r="HQH13" s="1256"/>
      <c r="HQI13" s="1256"/>
      <c r="HQJ13" s="1256"/>
      <c r="HQK13" s="1256"/>
      <c r="HQL13" s="1256"/>
      <c r="HQM13" s="1256"/>
      <c r="HQN13" s="1256"/>
      <c r="HQO13" s="1256"/>
      <c r="HQP13" s="1256"/>
      <c r="HQQ13" s="1256"/>
      <c r="HQR13" s="1256"/>
      <c r="HQS13" s="1256"/>
      <c r="HQT13" s="1256"/>
      <c r="HQU13" s="1256"/>
      <c r="HQV13" s="1256"/>
      <c r="HQW13" s="1256"/>
      <c r="HQX13" s="1256"/>
      <c r="HQY13" s="1256"/>
      <c r="HQZ13" s="1256"/>
      <c r="HRA13" s="1256"/>
      <c r="HRB13" s="1256"/>
      <c r="HRC13" s="1256"/>
      <c r="HRD13" s="1256"/>
      <c r="HRE13" s="1256"/>
      <c r="HRF13" s="1256"/>
      <c r="HRG13" s="1256"/>
      <c r="HRH13" s="1256"/>
      <c r="HRI13" s="1256"/>
      <c r="HRJ13" s="1256"/>
      <c r="HRK13" s="1256"/>
      <c r="HRL13" s="1256"/>
      <c r="HRM13" s="1256"/>
      <c r="HRN13" s="1256"/>
      <c r="HRO13" s="1256"/>
      <c r="HRP13" s="1256"/>
      <c r="HRQ13" s="1256"/>
      <c r="HRR13" s="1256"/>
      <c r="HRS13" s="1256"/>
      <c r="HRT13" s="1256"/>
      <c r="HRU13" s="1256"/>
      <c r="HRV13" s="1256"/>
      <c r="HRW13" s="1256"/>
      <c r="HRX13" s="1256"/>
      <c r="HRY13" s="1256"/>
      <c r="HRZ13" s="1256"/>
      <c r="HSA13" s="1256"/>
      <c r="HSB13" s="1256"/>
      <c r="HSC13" s="1256"/>
      <c r="HSD13" s="1256"/>
      <c r="HSE13" s="1256"/>
      <c r="HSF13" s="1256"/>
      <c r="HSG13" s="1256"/>
      <c r="HSH13" s="1256"/>
      <c r="HSI13" s="1256"/>
      <c r="HSJ13" s="1256"/>
      <c r="HSK13" s="1256"/>
      <c r="HSL13" s="1256"/>
      <c r="HSM13" s="1256"/>
      <c r="HSN13" s="1256"/>
      <c r="HSO13" s="1256"/>
      <c r="HSP13" s="1256"/>
      <c r="HSQ13" s="1256"/>
      <c r="HSR13" s="1256"/>
      <c r="HSS13" s="1256"/>
      <c r="HST13" s="1256"/>
      <c r="HSU13" s="1256"/>
      <c r="HSV13" s="1256"/>
      <c r="HSW13" s="1256"/>
      <c r="HSX13" s="1256"/>
      <c r="HSY13" s="1256"/>
      <c r="HSZ13" s="1256"/>
      <c r="HTA13" s="1256"/>
      <c r="HTB13" s="1256"/>
      <c r="HTC13" s="1256"/>
      <c r="HTD13" s="1256"/>
      <c r="HTE13" s="1256"/>
      <c r="HTF13" s="1256"/>
      <c r="HTG13" s="1256"/>
      <c r="HTH13" s="1256"/>
      <c r="HTI13" s="1256"/>
      <c r="HTJ13" s="1256"/>
      <c r="HTK13" s="1256"/>
      <c r="HTL13" s="1256"/>
      <c r="HTM13" s="1256"/>
      <c r="HTN13" s="1256"/>
      <c r="HTO13" s="1256"/>
      <c r="HTP13" s="1256"/>
      <c r="HTQ13" s="1256"/>
      <c r="HTR13" s="1256"/>
      <c r="HTS13" s="1256"/>
      <c r="HTT13" s="1256"/>
      <c r="HTU13" s="1256"/>
      <c r="HTV13" s="1256"/>
      <c r="HTW13" s="1256"/>
      <c r="HTX13" s="1256"/>
      <c r="HTY13" s="1256"/>
      <c r="HTZ13" s="1256"/>
      <c r="HUA13" s="1256"/>
      <c r="HUB13" s="1256"/>
      <c r="HUC13" s="1256"/>
      <c r="HUD13" s="1256"/>
      <c r="HUE13" s="1256"/>
      <c r="HUF13" s="1256"/>
      <c r="HUG13" s="1256"/>
      <c r="HUH13" s="1256"/>
      <c r="HUI13" s="1256"/>
      <c r="HUJ13" s="1256"/>
      <c r="HUK13" s="1256"/>
      <c r="HUL13" s="1256"/>
      <c r="HUM13" s="1256"/>
      <c r="HUN13" s="1256"/>
      <c r="HUO13" s="1256"/>
      <c r="HUP13" s="1256"/>
      <c r="HUQ13" s="1256"/>
      <c r="HUR13" s="1256"/>
      <c r="HUS13" s="1256"/>
      <c r="HUT13" s="1256"/>
      <c r="HUU13" s="1256"/>
      <c r="HUV13" s="1256"/>
      <c r="HUW13" s="1256"/>
      <c r="HUX13" s="1256"/>
      <c r="HUY13" s="1256"/>
      <c r="HUZ13" s="1256"/>
      <c r="HVA13" s="1256"/>
      <c r="HVB13" s="1256"/>
      <c r="HVC13" s="1256"/>
      <c r="HVD13" s="1256"/>
      <c r="HVE13" s="1256"/>
      <c r="HVF13" s="1256"/>
      <c r="HVG13" s="1256"/>
      <c r="HVH13" s="1256"/>
      <c r="HVI13" s="1256"/>
      <c r="HVJ13" s="1256"/>
      <c r="HVK13" s="1256"/>
      <c r="HVL13" s="1256"/>
      <c r="HVM13" s="1256"/>
      <c r="HVN13" s="1256"/>
      <c r="HVO13" s="1256"/>
      <c r="HVP13" s="1256"/>
      <c r="HVQ13" s="1256"/>
      <c r="HVR13" s="1256"/>
      <c r="HVS13" s="1256"/>
      <c r="HVT13" s="1256"/>
      <c r="HVU13" s="1256"/>
      <c r="HVV13" s="1256"/>
      <c r="HVW13" s="1256"/>
      <c r="HVX13" s="1256"/>
      <c r="HVY13" s="1256"/>
      <c r="HVZ13" s="1256"/>
      <c r="HWA13" s="1256"/>
      <c r="HWB13" s="1256"/>
      <c r="HWC13" s="1256"/>
      <c r="HWD13" s="1256"/>
      <c r="HWE13" s="1256"/>
      <c r="HWF13" s="1256"/>
      <c r="HWG13" s="1256"/>
      <c r="HWH13" s="1256"/>
      <c r="HWI13" s="1256"/>
      <c r="HWJ13" s="1256"/>
      <c r="HWK13" s="1256"/>
      <c r="HWL13" s="1256"/>
      <c r="HWM13" s="1256"/>
      <c r="HWN13" s="1256"/>
      <c r="HWO13" s="1256"/>
      <c r="HWP13" s="1256"/>
      <c r="HWQ13" s="1256"/>
      <c r="HWR13" s="1256"/>
      <c r="HWS13" s="1256"/>
      <c r="HWT13" s="1256"/>
      <c r="HWU13" s="1256"/>
      <c r="HWV13" s="1256"/>
      <c r="HWW13" s="1256"/>
      <c r="HWX13" s="1256"/>
      <c r="HWY13" s="1256"/>
      <c r="HWZ13" s="1256"/>
      <c r="HXA13" s="1256"/>
      <c r="HXB13" s="1256"/>
      <c r="HXC13" s="1256"/>
      <c r="HXD13" s="1256"/>
      <c r="HXE13" s="1256"/>
      <c r="HXF13" s="1256"/>
      <c r="HXG13" s="1256"/>
      <c r="HXH13" s="1256"/>
      <c r="HXI13" s="1256"/>
      <c r="HXJ13" s="1256"/>
      <c r="HXK13" s="1256"/>
      <c r="HXL13" s="1256"/>
      <c r="HXM13" s="1256"/>
      <c r="HXN13" s="1256"/>
      <c r="HXO13" s="1256"/>
      <c r="HXP13" s="1256"/>
      <c r="HXQ13" s="1256"/>
      <c r="HXR13" s="1256"/>
      <c r="HXS13" s="1256"/>
      <c r="HXT13" s="1256"/>
      <c r="HXU13" s="1256"/>
      <c r="HXV13" s="1256"/>
      <c r="HXW13" s="1256"/>
      <c r="HXX13" s="1256"/>
      <c r="HXY13" s="1256"/>
      <c r="HXZ13" s="1256"/>
      <c r="HYA13" s="1256"/>
      <c r="HYB13" s="1256"/>
      <c r="HYC13" s="1256"/>
      <c r="HYD13" s="1256"/>
      <c r="HYE13" s="1256"/>
      <c r="HYF13" s="1256"/>
      <c r="HYG13" s="1256"/>
      <c r="HYH13" s="1256"/>
      <c r="HYI13" s="1256"/>
      <c r="HYJ13" s="1256"/>
      <c r="HYK13" s="1256"/>
      <c r="HYL13" s="1256"/>
      <c r="HYM13" s="1256"/>
      <c r="HYN13" s="1256"/>
      <c r="HYO13" s="1256"/>
      <c r="HYP13" s="1256"/>
      <c r="HYQ13" s="1256"/>
      <c r="HYR13" s="1256"/>
      <c r="HYS13" s="1256"/>
      <c r="HYT13" s="1256"/>
      <c r="HYU13" s="1256"/>
      <c r="HYV13" s="1256"/>
      <c r="HYW13" s="1256"/>
      <c r="HYX13" s="1256"/>
      <c r="HYY13" s="1256"/>
      <c r="HYZ13" s="1256"/>
      <c r="HZA13" s="1256"/>
      <c r="HZB13" s="1256"/>
      <c r="HZC13" s="1256"/>
      <c r="HZD13" s="1256"/>
      <c r="HZE13" s="1256"/>
      <c r="HZF13" s="1256"/>
      <c r="HZG13" s="1256"/>
      <c r="HZH13" s="1256"/>
      <c r="HZI13" s="1256"/>
      <c r="HZJ13" s="1256"/>
      <c r="HZK13" s="1256"/>
      <c r="HZL13" s="1256"/>
      <c r="HZM13" s="1256"/>
      <c r="HZN13" s="1256"/>
      <c r="HZO13" s="1256"/>
      <c r="HZP13" s="1256"/>
      <c r="HZQ13" s="1256"/>
      <c r="HZR13" s="1256"/>
      <c r="HZS13" s="1256"/>
      <c r="HZT13" s="1256"/>
      <c r="HZU13" s="1256"/>
      <c r="HZV13" s="1256"/>
      <c r="HZW13" s="1256"/>
      <c r="HZX13" s="1256"/>
      <c r="HZY13" s="1256"/>
      <c r="HZZ13" s="1256"/>
      <c r="IAA13" s="1256"/>
      <c r="IAB13" s="1256"/>
      <c r="IAC13" s="1256"/>
      <c r="IAD13" s="1256"/>
      <c r="IAE13" s="1256"/>
      <c r="IAF13" s="1256"/>
      <c r="IAG13" s="1256"/>
      <c r="IAH13" s="1256"/>
      <c r="IAI13" s="1256"/>
      <c r="IAJ13" s="1256"/>
      <c r="IAK13" s="1256"/>
      <c r="IAL13" s="1256"/>
      <c r="IAM13" s="1256"/>
      <c r="IAN13" s="1256"/>
      <c r="IAO13" s="1256"/>
      <c r="IAP13" s="1256"/>
      <c r="IAQ13" s="1256"/>
      <c r="IAR13" s="1256"/>
      <c r="IAS13" s="1256"/>
      <c r="IAT13" s="1256"/>
      <c r="IAU13" s="1256"/>
      <c r="IAV13" s="1256"/>
      <c r="IAW13" s="1256"/>
      <c r="IAX13" s="1256"/>
      <c r="IAY13" s="1256"/>
      <c r="IAZ13" s="1256"/>
      <c r="IBA13" s="1256"/>
      <c r="IBB13" s="1256"/>
      <c r="IBC13" s="1256"/>
      <c r="IBD13" s="1256"/>
      <c r="IBE13" s="1256"/>
      <c r="IBF13" s="1256"/>
      <c r="IBG13" s="1256"/>
      <c r="IBH13" s="1256"/>
      <c r="IBI13" s="1256"/>
      <c r="IBJ13" s="1256"/>
      <c r="IBK13" s="1256"/>
      <c r="IBL13" s="1256"/>
      <c r="IBM13" s="1256"/>
      <c r="IBN13" s="1256"/>
      <c r="IBO13" s="1256"/>
      <c r="IBP13" s="1256"/>
      <c r="IBQ13" s="1256"/>
      <c r="IBR13" s="1256"/>
      <c r="IBS13" s="1256"/>
      <c r="IBT13" s="1256"/>
      <c r="IBU13" s="1256"/>
      <c r="IBV13" s="1256"/>
      <c r="IBW13" s="1256"/>
      <c r="IBX13" s="1256"/>
      <c r="IBY13" s="1256"/>
      <c r="IBZ13" s="1256"/>
      <c r="ICA13" s="1256"/>
      <c r="ICB13" s="1256"/>
      <c r="ICC13" s="1256"/>
      <c r="ICD13" s="1256"/>
      <c r="ICE13" s="1256"/>
      <c r="ICF13" s="1256"/>
      <c r="ICG13" s="1256"/>
      <c r="ICH13" s="1256"/>
      <c r="ICI13" s="1256"/>
      <c r="ICJ13" s="1256"/>
      <c r="ICK13" s="1256"/>
      <c r="ICL13" s="1256"/>
      <c r="ICM13" s="1256"/>
      <c r="ICN13" s="1256"/>
      <c r="ICO13" s="1256"/>
      <c r="ICP13" s="1256"/>
      <c r="ICQ13" s="1256"/>
      <c r="ICR13" s="1256"/>
      <c r="ICS13" s="1256"/>
      <c r="ICT13" s="1256"/>
      <c r="ICU13" s="1256"/>
      <c r="ICV13" s="1256"/>
      <c r="ICW13" s="1256"/>
      <c r="ICX13" s="1256"/>
      <c r="ICY13" s="1256"/>
      <c r="ICZ13" s="1256"/>
      <c r="IDA13" s="1256"/>
      <c r="IDB13" s="1256"/>
      <c r="IDC13" s="1256"/>
      <c r="IDD13" s="1256"/>
      <c r="IDE13" s="1256"/>
      <c r="IDF13" s="1256"/>
      <c r="IDG13" s="1256"/>
      <c r="IDH13" s="1256"/>
      <c r="IDI13" s="1256"/>
      <c r="IDJ13" s="1256"/>
      <c r="IDK13" s="1256"/>
      <c r="IDL13" s="1256"/>
      <c r="IDM13" s="1256"/>
      <c r="IDN13" s="1256"/>
      <c r="IDO13" s="1256"/>
      <c r="IDP13" s="1256"/>
      <c r="IDQ13" s="1256"/>
      <c r="IDR13" s="1256"/>
      <c r="IDS13" s="1256"/>
      <c r="IDT13" s="1256"/>
      <c r="IDU13" s="1256"/>
      <c r="IDV13" s="1256"/>
      <c r="IDW13" s="1256"/>
      <c r="IDX13" s="1256"/>
      <c r="IDY13" s="1256"/>
      <c r="IDZ13" s="1256"/>
      <c r="IEA13" s="1256"/>
      <c r="IEB13" s="1256"/>
      <c r="IEC13" s="1256"/>
      <c r="IED13" s="1256"/>
      <c r="IEE13" s="1256"/>
      <c r="IEF13" s="1256"/>
      <c r="IEG13" s="1256"/>
      <c r="IEH13" s="1256"/>
      <c r="IEI13" s="1256"/>
      <c r="IEJ13" s="1256"/>
      <c r="IEK13" s="1256"/>
      <c r="IEL13" s="1256"/>
      <c r="IEM13" s="1256"/>
      <c r="IEN13" s="1256"/>
      <c r="IEO13" s="1256"/>
      <c r="IEP13" s="1256"/>
      <c r="IEQ13" s="1256"/>
      <c r="IER13" s="1256"/>
      <c r="IES13" s="1256"/>
      <c r="IET13" s="1256"/>
      <c r="IEU13" s="1256"/>
      <c r="IEV13" s="1256"/>
      <c r="IEW13" s="1256"/>
      <c r="IEX13" s="1256"/>
      <c r="IEY13" s="1256"/>
      <c r="IEZ13" s="1256"/>
      <c r="IFA13" s="1256"/>
      <c r="IFB13" s="1256"/>
      <c r="IFC13" s="1256"/>
      <c r="IFD13" s="1256"/>
      <c r="IFE13" s="1256"/>
      <c r="IFF13" s="1256"/>
      <c r="IFG13" s="1256"/>
      <c r="IFH13" s="1256"/>
      <c r="IFI13" s="1256"/>
      <c r="IFJ13" s="1256"/>
      <c r="IFK13" s="1256"/>
      <c r="IFL13" s="1256"/>
      <c r="IFM13" s="1256"/>
      <c r="IFN13" s="1256"/>
      <c r="IFO13" s="1256"/>
      <c r="IFP13" s="1256"/>
      <c r="IFQ13" s="1256"/>
      <c r="IFR13" s="1256"/>
      <c r="IFS13" s="1256"/>
      <c r="IFT13" s="1256"/>
      <c r="IFU13" s="1256"/>
      <c r="IFV13" s="1256"/>
      <c r="IFW13" s="1256"/>
      <c r="IFX13" s="1256"/>
      <c r="IFY13" s="1256"/>
      <c r="IFZ13" s="1256"/>
      <c r="IGA13" s="1256"/>
      <c r="IGB13" s="1256"/>
      <c r="IGC13" s="1256"/>
      <c r="IGD13" s="1256"/>
      <c r="IGE13" s="1256"/>
      <c r="IGF13" s="1256"/>
      <c r="IGG13" s="1256"/>
      <c r="IGH13" s="1256"/>
      <c r="IGI13" s="1256"/>
      <c r="IGJ13" s="1256"/>
      <c r="IGK13" s="1256"/>
      <c r="IGL13" s="1256"/>
      <c r="IGM13" s="1256"/>
      <c r="IGN13" s="1256"/>
      <c r="IGO13" s="1256"/>
      <c r="IGP13" s="1256"/>
      <c r="IGQ13" s="1256"/>
      <c r="IGR13" s="1256"/>
      <c r="IGS13" s="1256"/>
      <c r="IGT13" s="1256"/>
      <c r="IGU13" s="1256"/>
      <c r="IGV13" s="1256"/>
      <c r="IGW13" s="1256"/>
      <c r="IGX13" s="1256"/>
      <c r="IGY13" s="1256"/>
      <c r="IGZ13" s="1256"/>
      <c r="IHA13" s="1256"/>
      <c r="IHB13" s="1256"/>
      <c r="IHC13" s="1256"/>
      <c r="IHD13" s="1256"/>
      <c r="IHE13" s="1256"/>
      <c r="IHF13" s="1256"/>
      <c r="IHG13" s="1256"/>
      <c r="IHH13" s="1256"/>
      <c r="IHI13" s="1256"/>
      <c r="IHJ13" s="1256"/>
      <c r="IHK13" s="1256"/>
      <c r="IHL13" s="1256"/>
      <c r="IHM13" s="1256"/>
      <c r="IHN13" s="1256"/>
      <c r="IHO13" s="1256"/>
      <c r="IHP13" s="1256"/>
      <c r="IHQ13" s="1256"/>
      <c r="IHR13" s="1256"/>
      <c r="IHS13" s="1256"/>
      <c r="IHT13" s="1256"/>
      <c r="IHU13" s="1256"/>
      <c r="IHV13" s="1256"/>
      <c r="IHW13" s="1256"/>
      <c r="IHX13" s="1256"/>
      <c r="IHY13" s="1256"/>
      <c r="IHZ13" s="1256"/>
      <c r="IIA13" s="1256"/>
      <c r="IIB13" s="1256"/>
      <c r="IIC13" s="1256"/>
      <c r="IID13" s="1256"/>
      <c r="IIE13" s="1256"/>
      <c r="IIF13" s="1256"/>
      <c r="IIG13" s="1256"/>
      <c r="IIH13" s="1256"/>
      <c r="III13" s="1256"/>
      <c r="IIJ13" s="1256"/>
      <c r="IIK13" s="1256"/>
      <c r="IIL13" s="1256"/>
      <c r="IIM13" s="1256"/>
      <c r="IIN13" s="1256"/>
      <c r="IIO13" s="1256"/>
      <c r="IIP13" s="1256"/>
      <c r="IIQ13" s="1256"/>
      <c r="IIR13" s="1256"/>
      <c r="IIS13" s="1256"/>
      <c r="IIT13" s="1256"/>
      <c r="IIU13" s="1256"/>
      <c r="IIV13" s="1256"/>
      <c r="IIW13" s="1256"/>
      <c r="IIX13" s="1256"/>
      <c r="IIY13" s="1256"/>
      <c r="IIZ13" s="1256"/>
      <c r="IJA13" s="1256"/>
      <c r="IJB13" s="1256"/>
      <c r="IJC13" s="1256"/>
      <c r="IJD13" s="1256"/>
      <c r="IJE13" s="1256"/>
      <c r="IJF13" s="1256"/>
      <c r="IJG13" s="1256"/>
      <c r="IJH13" s="1256"/>
      <c r="IJI13" s="1256"/>
      <c r="IJJ13" s="1256"/>
      <c r="IJK13" s="1256"/>
      <c r="IJL13" s="1256"/>
      <c r="IJM13" s="1256"/>
      <c r="IJN13" s="1256"/>
      <c r="IJO13" s="1256"/>
      <c r="IJP13" s="1256"/>
      <c r="IJQ13" s="1256"/>
      <c r="IJR13" s="1256"/>
      <c r="IJS13" s="1256"/>
      <c r="IJT13" s="1256"/>
      <c r="IJU13" s="1256"/>
      <c r="IJV13" s="1256"/>
      <c r="IJW13" s="1256"/>
      <c r="IJX13" s="1256"/>
      <c r="IJY13" s="1256"/>
      <c r="IJZ13" s="1256"/>
      <c r="IKA13" s="1256"/>
      <c r="IKB13" s="1256"/>
      <c r="IKC13" s="1256"/>
      <c r="IKD13" s="1256"/>
      <c r="IKE13" s="1256"/>
      <c r="IKF13" s="1256"/>
      <c r="IKG13" s="1256"/>
      <c r="IKH13" s="1256"/>
      <c r="IKI13" s="1256"/>
      <c r="IKJ13" s="1256"/>
      <c r="IKK13" s="1256"/>
      <c r="IKL13" s="1256"/>
      <c r="IKM13" s="1256"/>
      <c r="IKN13" s="1256"/>
      <c r="IKO13" s="1256"/>
      <c r="IKP13" s="1256"/>
      <c r="IKQ13" s="1256"/>
      <c r="IKR13" s="1256"/>
      <c r="IKS13" s="1256"/>
      <c r="IKT13" s="1256"/>
      <c r="IKU13" s="1256"/>
      <c r="IKV13" s="1256"/>
      <c r="IKW13" s="1256"/>
      <c r="IKX13" s="1256"/>
      <c r="IKY13" s="1256"/>
      <c r="IKZ13" s="1256"/>
      <c r="ILA13" s="1256"/>
      <c r="ILB13" s="1256"/>
      <c r="ILC13" s="1256"/>
      <c r="ILD13" s="1256"/>
      <c r="ILE13" s="1256"/>
      <c r="ILF13" s="1256"/>
      <c r="ILG13" s="1256"/>
      <c r="ILH13" s="1256"/>
      <c r="ILI13" s="1256"/>
      <c r="ILJ13" s="1256"/>
      <c r="ILK13" s="1256"/>
      <c r="ILL13" s="1256"/>
      <c r="ILM13" s="1256"/>
      <c r="ILN13" s="1256"/>
      <c r="ILO13" s="1256"/>
      <c r="ILP13" s="1256"/>
      <c r="ILQ13" s="1256"/>
      <c r="ILR13" s="1256"/>
      <c r="ILS13" s="1256"/>
      <c r="ILT13" s="1256"/>
      <c r="ILU13" s="1256"/>
      <c r="ILV13" s="1256"/>
      <c r="ILW13" s="1256"/>
      <c r="ILX13" s="1256"/>
      <c r="ILY13" s="1256"/>
      <c r="ILZ13" s="1256"/>
      <c r="IMA13" s="1256"/>
      <c r="IMB13" s="1256"/>
      <c r="IMC13" s="1256"/>
      <c r="IMD13" s="1256"/>
      <c r="IME13" s="1256"/>
      <c r="IMF13" s="1256"/>
      <c r="IMG13" s="1256"/>
      <c r="IMH13" s="1256"/>
      <c r="IMI13" s="1256"/>
      <c r="IMJ13" s="1256"/>
      <c r="IMK13" s="1256"/>
      <c r="IML13" s="1256"/>
      <c r="IMM13" s="1256"/>
      <c r="IMN13" s="1256"/>
      <c r="IMO13" s="1256"/>
      <c r="IMP13" s="1256"/>
      <c r="IMQ13" s="1256"/>
      <c r="IMR13" s="1256"/>
      <c r="IMS13" s="1256"/>
      <c r="IMT13" s="1256"/>
      <c r="IMU13" s="1256"/>
      <c r="IMV13" s="1256"/>
      <c r="IMW13" s="1256"/>
      <c r="IMX13" s="1256"/>
      <c r="IMY13" s="1256"/>
      <c r="IMZ13" s="1256"/>
      <c r="INA13" s="1256"/>
      <c r="INB13" s="1256"/>
      <c r="INC13" s="1256"/>
      <c r="IND13" s="1256"/>
      <c r="INE13" s="1256"/>
      <c r="INF13" s="1256"/>
      <c r="ING13" s="1256"/>
      <c r="INH13" s="1256"/>
      <c r="INI13" s="1256"/>
      <c r="INJ13" s="1256"/>
      <c r="INK13" s="1256"/>
      <c r="INL13" s="1256"/>
      <c r="INM13" s="1256"/>
      <c r="INN13" s="1256"/>
      <c r="INO13" s="1256"/>
      <c r="INP13" s="1256"/>
      <c r="INQ13" s="1256"/>
      <c r="INR13" s="1256"/>
      <c r="INS13" s="1256"/>
      <c r="INT13" s="1256"/>
      <c r="INU13" s="1256"/>
      <c r="INV13" s="1256"/>
      <c r="INW13" s="1256"/>
      <c r="INX13" s="1256"/>
      <c r="INY13" s="1256"/>
      <c r="INZ13" s="1256"/>
      <c r="IOA13" s="1256"/>
      <c r="IOB13" s="1256"/>
      <c r="IOC13" s="1256"/>
      <c r="IOD13" s="1256"/>
      <c r="IOE13" s="1256"/>
      <c r="IOF13" s="1256"/>
      <c r="IOG13" s="1256"/>
      <c r="IOH13" s="1256"/>
      <c r="IOI13" s="1256"/>
      <c r="IOJ13" s="1256"/>
      <c r="IOK13" s="1256"/>
      <c r="IOL13" s="1256"/>
      <c r="IOM13" s="1256"/>
      <c r="ION13" s="1256"/>
      <c r="IOO13" s="1256"/>
      <c r="IOP13" s="1256"/>
      <c r="IOQ13" s="1256"/>
      <c r="IOR13" s="1256"/>
      <c r="IOS13" s="1256"/>
      <c r="IOT13" s="1256"/>
      <c r="IOU13" s="1256"/>
      <c r="IOV13" s="1256"/>
      <c r="IOW13" s="1256"/>
      <c r="IOX13" s="1256"/>
      <c r="IOY13" s="1256"/>
      <c r="IOZ13" s="1256"/>
      <c r="IPA13" s="1256"/>
      <c r="IPB13" s="1256"/>
      <c r="IPC13" s="1256"/>
      <c r="IPD13" s="1256"/>
      <c r="IPE13" s="1256"/>
      <c r="IPF13" s="1256"/>
      <c r="IPG13" s="1256"/>
      <c r="IPH13" s="1256"/>
      <c r="IPI13" s="1256"/>
      <c r="IPJ13" s="1256"/>
      <c r="IPK13" s="1256"/>
      <c r="IPL13" s="1256"/>
      <c r="IPM13" s="1256"/>
      <c r="IPN13" s="1256"/>
      <c r="IPO13" s="1256"/>
      <c r="IPP13" s="1256"/>
      <c r="IPQ13" s="1256"/>
      <c r="IPR13" s="1256"/>
      <c r="IPS13" s="1256"/>
      <c r="IPT13" s="1256"/>
      <c r="IPU13" s="1256"/>
      <c r="IPV13" s="1256"/>
      <c r="IPW13" s="1256"/>
      <c r="IPX13" s="1256"/>
      <c r="IPY13" s="1256"/>
      <c r="IPZ13" s="1256"/>
      <c r="IQA13" s="1256"/>
      <c r="IQB13" s="1256"/>
      <c r="IQC13" s="1256"/>
      <c r="IQD13" s="1256"/>
      <c r="IQE13" s="1256"/>
      <c r="IQF13" s="1256"/>
      <c r="IQG13" s="1256"/>
      <c r="IQH13" s="1256"/>
      <c r="IQI13" s="1256"/>
      <c r="IQJ13" s="1256"/>
      <c r="IQK13" s="1256"/>
      <c r="IQL13" s="1256"/>
      <c r="IQM13" s="1256"/>
      <c r="IQN13" s="1256"/>
      <c r="IQO13" s="1256"/>
      <c r="IQP13" s="1256"/>
      <c r="IQQ13" s="1256"/>
      <c r="IQR13" s="1256"/>
      <c r="IQS13" s="1256"/>
      <c r="IQT13" s="1256"/>
      <c r="IQU13" s="1256"/>
      <c r="IQV13" s="1256"/>
      <c r="IQW13" s="1256"/>
      <c r="IQX13" s="1256"/>
      <c r="IQY13" s="1256"/>
      <c r="IQZ13" s="1256"/>
      <c r="IRA13" s="1256"/>
      <c r="IRB13" s="1256"/>
      <c r="IRC13" s="1256"/>
      <c r="IRD13" s="1256"/>
      <c r="IRE13" s="1256"/>
      <c r="IRF13" s="1256"/>
      <c r="IRG13" s="1256"/>
      <c r="IRH13" s="1256"/>
      <c r="IRI13" s="1256"/>
      <c r="IRJ13" s="1256"/>
      <c r="IRK13" s="1256"/>
      <c r="IRL13" s="1256"/>
      <c r="IRM13" s="1256"/>
      <c r="IRN13" s="1256"/>
      <c r="IRO13" s="1256"/>
      <c r="IRP13" s="1256"/>
      <c r="IRQ13" s="1256"/>
      <c r="IRR13" s="1256"/>
      <c r="IRS13" s="1256"/>
      <c r="IRT13" s="1256"/>
      <c r="IRU13" s="1256"/>
      <c r="IRV13" s="1256"/>
      <c r="IRW13" s="1256"/>
      <c r="IRX13" s="1256"/>
      <c r="IRY13" s="1256"/>
      <c r="IRZ13" s="1256"/>
      <c r="ISA13" s="1256"/>
      <c r="ISB13" s="1256"/>
      <c r="ISC13" s="1256"/>
      <c r="ISD13" s="1256"/>
      <c r="ISE13" s="1256"/>
      <c r="ISF13" s="1256"/>
      <c r="ISG13" s="1256"/>
      <c r="ISH13" s="1256"/>
      <c r="ISI13" s="1256"/>
      <c r="ISJ13" s="1256"/>
      <c r="ISK13" s="1256"/>
      <c r="ISL13" s="1256"/>
      <c r="ISM13" s="1256"/>
      <c r="ISN13" s="1256"/>
      <c r="ISO13" s="1256"/>
      <c r="ISP13" s="1256"/>
      <c r="ISQ13" s="1256"/>
      <c r="ISR13" s="1256"/>
      <c r="ISS13" s="1256"/>
      <c r="IST13" s="1256"/>
      <c r="ISU13" s="1256"/>
      <c r="ISV13" s="1256"/>
      <c r="ISW13" s="1256"/>
      <c r="ISX13" s="1256"/>
      <c r="ISY13" s="1256"/>
      <c r="ISZ13" s="1256"/>
      <c r="ITA13" s="1256"/>
      <c r="ITB13" s="1256"/>
      <c r="ITC13" s="1256"/>
      <c r="ITD13" s="1256"/>
      <c r="ITE13" s="1256"/>
      <c r="ITF13" s="1256"/>
      <c r="ITG13" s="1256"/>
      <c r="ITH13" s="1256"/>
      <c r="ITI13" s="1256"/>
      <c r="ITJ13" s="1256"/>
      <c r="ITK13" s="1256"/>
      <c r="ITL13" s="1256"/>
      <c r="ITM13" s="1256"/>
      <c r="ITN13" s="1256"/>
      <c r="ITO13" s="1256"/>
      <c r="ITP13" s="1256"/>
      <c r="ITQ13" s="1256"/>
      <c r="ITR13" s="1256"/>
      <c r="ITS13" s="1256"/>
      <c r="ITT13" s="1256"/>
      <c r="ITU13" s="1256"/>
      <c r="ITV13" s="1256"/>
      <c r="ITW13" s="1256"/>
      <c r="ITX13" s="1256"/>
      <c r="ITY13" s="1256"/>
      <c r="ITZ13" s="1256"/>
      <c r="IUA13" s="1256"/>
      <c r="IUB13" s="1256"/>
      <c r="IUC13" s="1256"/>
      <c r="IUD13" s="1256"/>
      <c r="IUE13" s="1256"/>
      <c r="IUF13" s="1256"/>
      <c r="IUG13" s="1256"/>
      <c r="IUH13" s="1256"/>
      <c r="IUI13" s="1256"/>
      <c r="IUJ13" s="1256"/>
      <c r="IUK13" s="1256"/>
      <c r="IUL13" s="1256"/>
      <c r="IUM13" s="1256"/>
      <c r="IUN13" s="1256"/>
      <c r="IUO13" s="1256"/>
      <c r="IUP13" s="1256"/>
      <c r="IUQ13" s="1256"/>
      <c r="IUR13" s="1256"/>
      <c r="IUS13" s="1256"/>
      <c r="IUT13" s="1256"/>
      <c r="IUU13" s="1256"/>
      <c r="IUV13" s="1256"/>
      <c r="IUW13" s="1256"/>
      <c r="IUX13" s="1256"/>
      <c r="IUY13" s="1256"/>
      <c r="IUZ13" s="1256"/>
      <c r="IVA13" s="1256"/>
      <c r="IVB13" s="1256"/>
      <c r="IVC13" s="1256"/>
      <c r="IVD13" s="1256"/>
      <c r="IVE13" s="1256"/>
      <c r="IVF13" s="1256"/>
      <c r="IVG13" s="1256"/>
      <c r="IVH13" s="1256"/>
      <c r="IVI13" s="1256"/>
      <c r="IVJ13" s="1256"/>
      <c r="IVK13" s="1256"/>
      <c r="IVL13" s="1256"/>
      <c r="IVM13" s="1256"/>
      <c r="IVN13" s="1256"/>
      <c r="IVO13" s="1256"/>
      <c r="IVP13" s="1256"/>
      <c r="IVQ13" s="1256"/>
      <c r="IVR13" s="1256"/>
      <c r="IVS13" s="1256"/>
      <c r="IVT13" s="1256"/>
      <c r="IVU13" s="1256"/>
      <c r="IVV13" s="1256"/>
      <c r="IVW13" s="1256"/>
      <c r="IVX13" s="1256"/>
      <c r="IVY13" s="1256"/>
      <c r="IVZ13" s="1256"/>
      <c r="IWA13" s="1256"/>
      <c r="IWB13" s="1256"/>
      <c r="IWC13" s="1256"/>
      <c r="IWD13" s="1256"/>
      <c r="IWE13" s="1256"/>
      <c r="IWF13" s="1256"/>
      <c r="IWG13" s="1256"/>
      <c r="IWH13" s="1256"/>
      <c r="IWI13" s="1256"/>
      <c r="IWJ13" s="1256"/>
      <c r="IWK13" s="1256"/>
      <c r="IWL13" s="1256"/>
      <c r="IWM13" s="1256"/>
      <c r="IWN13" s="1256"/>
      <c r="IWO13" s="1256"/>
      <c r="IWP13" s="1256"/>
      <c r="IWQ13" s="1256"/>
      <c r="IWR13" s="1256"/>
      <c r="IWS13" s="1256"/>
      <c r="IWT13" s="1256"/>
      <c r="IWU13" s="1256"/>
      <c r="IWV13" s="1256"/>
      <c r="IWW13" s="1256"/>
      <c r="IWX13" s="1256"/>
      <c r="IWY13" s="1256"/>
      <c r="IWZ13" s="1256"/>
      <c r="IXA13" s="1256"/>
      <c r="IXB13" s="1256"/>
      <c r="IXC13" s="1256"/>
      <c r="IXD13" s="1256"/>
      <c r="IXE13" s="1256"/>
      <c r="IXF13" s="1256"/>
      <c r="IXG13" s="1256"/>
      <c r="IXH13" s="1256"/>
      <c r="IXI13" s="1256"/>
      <c r="IXJ13" s="1256"/>
      <c r="IXK13" s="1256"/>
      <c r="IXL13" s="1256"/>
      <c r="IXM13" s="1256"/>
      <c r="IXN13" s="1256"/>
      <c r="IXO13" s="1256"/>
      <c r="IXP13" s="1256"/>
      <c r="IXQ13" s="1256"/>
      <c r="IXR13" s="1256"/>
      <c r="IXS13" s="1256"/>
      <c r="IXT13" s="1256"/>
      <c r="IXU13" s="1256"/>
      <c r="IXV13" s="1256"/>
      <c r="IXW13" s="1256"/>
      <c r="IXX13" s="1256"/>
      <c r="IXY13" s="1256"/>
      <c r="IXZ13" s="1256"/>
      <c r="IYA13" s="1256"/>
      <c r="IYB13" s="1256"/>
      <c r="IYC13" s="1256"/>
      <c r="IYD13" s="1256"/>
      <c r="IYE13" s="1256"/>
      <c r="IYF13" s="1256"/>
      <c r="IYG13" s="1256"/>
      <c r="IYH13" s="1256"/>
      <c r="IYI13" s="1256"/>
      <c r="IYJ13" s="1256"/>
      <c r="IYK13" s="1256"/>
      <c r="IYL13" s="1256"/>
      <c r="IYM13" s="1256"/>
      <c r="IYN13" s="1256"/>
      <c r="IYO13" s="1256"/>
      <c r="IYP13" s="1256"/>
      <c r="IYQ13" s="1256"/>
      <c r="IYR13" s="1256"/>
      <c r="IYS13" s="1256"/>
      <c r="IYT13" s="1256"/>
      <c r="IYU13" s="1256"/>
      <c r="IYV13" s="1256"/>
      <c r="IYW13" s="1256"/>
      <c r="IYX13" s="1256"/>
      <c r="IYY13" s="1256"/>
      <c r="IYZ13" s="1256"/>
      <c r="IZA13" s="1256"/>
      <c r="IZB13" s="1256"/>
      <c r="IZC13" s="1256"/>
      <c r="IZD13" s="1256"/>
      <c r="IZE13" s="1256"/>
      <c r="IZF13" s="1256"/>
      <c r="IZG13" s="1256"/>
      <c r="IZH13" s="1256"/>
      <c r="IZI13" s="1256"/>
      <c r="IZJ13" s="1256"/>
      <c r="IZK13" s="1256"/>
      <c r="IZL13" s="1256"/>
      <c r="IZM13" s="1256"/>
      <c r="IZN13" s="1256"/>
      <c r="IZO13" s="1256"/>
      <c r="IZP13" s="1256"/>
      <c r="IZQ13" s="1256"/>
      <c r="IZR13" s="1256"/>
      <c r="IZS13" s="1256"/>
      <c r="IZT13" s="1256"/>
      <c r="IZU13" s="1256"/>
      <c r="IZV13" s="1256"/>
      <c r="IZW13" s="1256"/>
      <c r="IZX13" s="1256"/>
      <c r="IZY13" s="1256"/>
      <c r="IZZ13" s="1256"/>
      <c r="JAA13" s="1256"/>
      <c r="JAB13" s="1256"/>
      <c r="JAC13" s="1256"/>
      <c r="JAD13" s="1256"/>
      <c r="JAE13" s="1256"/>
      <c r="JAF13" s="1256"/>
      <c r="JAG13" s="1256"/>
      <c r="JAH13" s="1256"/>
      <c r="JAI13" s="1256"/>
      <c r="JAJ13" s="1256"/>
      <c r="JAK13" s="1256"/>
      <c r="JAL13" s="1256"/>
      <c r="JAM13" s="1256"/>
      <c r="JAN13" s="1256"/>
      <c r="JAO13" s="1256"/>
      <c r="JAP13" s="1256"/>
      <c r="JAQ13" s="1256"/>
      <c r="JAR13" s="1256"/>
      <c r="JAS13" s="1256"/>
      <c r="JAT13" s="1256"/>
      <c r="JAU13" s="1256"/>
      <c r="JAV13" s="1256"/>
      <c r="JAW13" s="1256"/>
      <c r="JAX13" s="1256"/>
      <c r="JAY13" s="1256"/>
      <c r="JAZ13" s="1256"/>
      <c r="JBA13" s="1256"/>
      <c r="JBB13" s="1256"/>
      <c r="JBC13" s="1256"/>
      <c r="JBD13" s="1256"/>
      <c r="JBE13" s="1256"/>
      <c r="JBF13" s="1256"/>
      <c r="JBG13" s="1256"/>
      <c r="JBH13" s="1256"/>
      <c r="JBI13" s="1256"/>
      <c r="JBJ13" s="1256"/>
      <c r="JBK13" s="1256"/>
      <c r="JBL13" s="1256"/>
      <c r="JBM13" s="1256"/>
      <c r="JBN13" s="1256"/>
      <c r="JBO13" s="1256"/>
      <c r="JBP13" s="1256"/>
      <c r="JBQ13" s="1256"/>
      <c r="JBR13" s="1256"/>
      <c r="JBS13" s="1256"/>
      <c r="JBT13" s="1256"/>
      <c r="JBU13" s="1256"/>
      <c r="JBV13" s="1256"/>
      <c r="JBW13" s="1256"/>
      <c r="JBX13" s="1256"/>
      <c r="JBY13" s="1256"/>
      <c r="JBZ13" s="1256"/>
      <c r="JCA13" s="1256"/>
      <c r="JCB13" s="1256"/>
      <c r="JCC13" s="1256"/>
      <c r="JCD13" s="1256"/>
      <c r="JCE13" s="1256"/>
      <c r="JCF13" s="1256"/>
      <c r="JCG13" s="1256"/>
      <c r="JCH13" s="1256"/>
      <c r="JCI13" s="1256"/>
      <c r="JCJ13" s="1256"/>
      <c r="JCK13" s="1256"/>
      <c r="JCL13" s="1256"/>
      <c r="JCM13" s="1256"/>
      <c r="JCN13" s="1256"/>
      <c r="JCO13" s="1256"/>
      <c r="JCP13" s="1256"/>
      <c r="JCQ13" s="1256"/>
      <c r="JCR13" s="1256"/>
      <c r="JCS13" s="1256"/>
      <c r="JCT13" s="1256"/>
      <c r="JCU13" s="1256"/>
      <c r="JCV13" s="1256"/>
      <c r="JCW13" s="1256"/>
      <c r="JCX13" s="1256"/>
      <c r="JCY13" s="1256"/>
      <c r="JCZ13" s="1256"/>
      <c r="JDA13" s="1256"/>
      <c r="JDB13" s="1256"/>
      <c r="JDC13" s="1256"/>
      <c r="JDD13" s="1256"/>
      <c r="JDE13" s="1256"/>
      <c r="JDF13" s="1256"/>
      <c r="JDG13" s="1256"/>
      <c r="JDH13" s="1256"/>
      <c r="JDI13" s="1256"/>
      <c r="JDJ13" s="1256"/>
      <c r="JDK13" s="1256"/>
      <c r="JDL13" s="1256"/>
      <c r="JDM13" s="1256"/>
      <c r="JDN13" s="1256"/>
      <c r="JDO13" s="1256"/>
      <c r="JDP13" s="1256"/>
      <c r="JDQ13" s="1256"/>
      <c r="JDR13" s="1256"/>
      <c r="JDS13" s="1256"/>
      <c r="JDT13" s="1256"/>
      <c r="JDU13" s="1256"/>
      <c r="JDV13" s="1256"/>
      <c r="JDW13" s="1256"/>
      <c r="JDX13" s="1256"/>
      <c r="JDY13" s="1256"/>
      <c r="JDZ13" s="1256"/>
      <c r="JEA13" s="1256"/>
      <c r="JEB13" s="1256"/>
      <c r="JEC13" s="1256"/>
      <c r="JED13" s="1256"/>
      <c r="JEE13" s="1256"/>
      <c r="JEF13" s="1256"/>
      <c r="JEG13" s="1256"/>
      <c r="JEH13" s="1256"/>
      <c r="JEI13" s="1256"/>
      <c r="JEJ13" s="1256"/>
      <c r="JEK13" s="1256"/>
      <c r="JEL13" s="1256"/>
      <c r="JEM13" s="1256"/>
      <c r="JEN13" s="1256"/>
      <c r="JEO13" s="1256"/>
      <c r="JEP13" s="1256"/>
      <c r="JEQ13" s="1256"/>
      <c r="JER13" s="1256"/>
      <c r="JES13" s="1256"/>
      <c r="JET13" s="1256"/>
      <c r="JEU13" s="1256"/>
      <c r="JEV13" s="1256"/>
      <c r="JEW13" s="1256"/>
      <c r="JEX13" s="1256"/>
      <c r="JEY13" s="1256"/>
      <c r="JEZ13" s="1256"/>
      <c r="JFA13" s="1256"/>
      <c r="JFB13" s="1256"/>
      <c r="JFC13" s="1256"/>
      <c r="JFD13" s="1256"/>
      <c r="JFE13" s="1256"/>
      <c r="JFF13" s="1256"/>
      <c r="JFG13" s="1256"/>
      <c r="JFH13" s="1256"/>
      <c r="JFI13" s="1256"/>
      <c r="JFJ13" s="1256"/>
      <c r="JFK13" s="1256"/>
      <c r="JFL13" s="1256"/>
      <c r="JFM13" s="1256"/>
      <c r="JFN13" s="1256"/>
      <c r="JFO13" s="1256"/>
      <c r="JFP13" s="1256"/>
      <c r="JFQ13" s="1256"/>
      <c r="JFR13" s="1256"/>
      <c r="JFS13" s="1256"/>
      <c r="JFT13" s="1256"/>
      <c r="JFU13" s="1256"/>
      <c r="JFV13" s="1256"/>
      <c r="JFW13" s="1256"/>
      <c r="JFX13" s="1256"/>
      <c r="JFY13" s="1256"/>
      <c r="JFZ13" s="1256"/>
      <c r="JGA13" s="1256"/>
      <c r="JGB13" s="1256"/>
      <c r="JGC13" s="1256"/>
      <c r="JGD13" s="1256"/>
      <c r="JGE13" s="1256"/>
      <c r="JGF13" s="1256"/>
      <c r="JGG13" s="1256"/>
      <c r="JGH13" s="1256"/>
      <c r="JGI13" s="1256"/>
      <c r="JGJ13" s="1256"/>
      <c r="JGK13" s="1256"/>
      <c r="JGL13" s="1256"/>
      <c r="JGM13" s="1256"/>
      <c r="JGN13" s="1256"/>
      <c r="JGO13" s="1256"/>
      <c r="JGP13" s="1256"/>
      <c r="JGQ13" s="1256"/>
      <c r="JGR13" s="1256"/>
      <c r="JGS13" s="1256"/>
      <c r="JGT13" s="1256"/>
      <c r="JGU13" s="1256"/>
      <c r="JGV13" s="1256"/>
      <c r="JGW13" s="1256"/>
      <c r="JGX13" s="1256"/>
      <c r="JGY13" s="1256"/>
      <c r="JGZ13" s="1256"/>
      <c r="JHA13" s="1256"/>
      <c r="JHB13" s="1256"/>
      <c r="JHC13" s="1256"/>
      <c r="JHD13" s="1256"/>
      <c r="JHE13" s="1256"/>
      <c r="JHF13" s="1256"/>
      <c r="JHG13" s="1256"/>
      <c r="JHH13" s="1256"/>
      <c r="JHI13" s="1256"/>
      <c r="JHJ13" s="1256"/>
      <c r="JHK13" s="1256"/>
      <c r="JHL13" s="1256"/>
      <c r="JHM13" s="1256"/>
      <c r="JHN13" s="1256"/>
      <c r="JHO13" s="1256"/>
      <c r="JHP13" s="1256"/>
      <c r="JHQ13" s="1256"/>
      <c r="JHR13" s="1256"/>
      <c r="JHS13" s="1256"/>
      <c r="JHT13" s="1256"/>
      <c r="JHU13" s="1256"/>
      <c r="JHV13" s="1256"/>
      <c r="JHW13" s="1256"/>
      <c r="JHX13" s="1256"/>
      <c r="JHY13" s="1256"/>
      <c r="JHZ13" s="1256"/>
      <c r="JIA13" s="1256"/>
      <c r="JIB13" s="1256"/>
      <c r="JIC13" s="1256"/>
      <c r="JID13" s="1256"/>
      <c r="JIE13" s="1256"/>
      <c r="JIF13" s="1256"/>
      <c r="JIG13" s="1256"/>
      <c r="JIH13" s="1256"/>
      <c r="JII13" s="1256"/>
      <c r="JIJ13" s="1256"/>
      <c r="JIK13" s="1256"/>
      <c r="JIL13" s="1256"/>
      <c r="JIM13" s="1256"/>
      <c r="JIN13" s="1256"/>
      <c r="JIO13" s="1256"/>
      <c r="JIP13" s="1256"/>
      <c r="JIQ13" s="1256"/>
      <c r="JIR13" s="1256"/>
      <c r="JIS13" s="1256"/>
      <c r="JIT13" s="1256"/>
      <c r="JIU13" s="1256"/>
      <c r="JIV13" s="1256"/>
      <c r="JIW13" s="1256"/>
      <c r="JIX13" s="1256"/>
      <c r="JIY13" s="1256"/>
      <c r="JIZ13" s="1256"/>
      <c r="JJA13" s="1256"/>
      <c r="JJB13" s="1256"/>
      <c r="JJC13" s="1256"/>
      <c r="JJD13" s="1256"/>
      <c r="JJE13" s="1256"/>
      <c r="JJF13" s="1256"/>
      <c r="JJG13" s="1256"/>
      <c r="JJH13" s="1256"/>
      <c r="JJI13" s="1256"/>
      <c r="JJJ13" s="1256"/>
      <c r="JJK13" s="1256"/>
      <c r="JJL13" s="1256"/>
      <c r="JJM13" s="1256"/>
      <c r="JJN13" s="1256"/>
      <c r="JJO13" s="1256"/>
      <c r="JJP13" s="1256"/>
      <c r="JJQ13" s="1256"/>
      <c r="JJR13" s="1256"/>
      <c r="JJS13" s="1256"/>
      <c r="JJT13" s="1256"/>
      <c r="JJU13" s="1256"/>
      <c r="JJV13" s="1256"/>
      <c r="JJW13" s="1256"/>
      <c r="JJX13" s="1256"/>
      <c r="JJY13" s="1256"/>
      <c r="JJZ13" s="1256"/>
      <c r="JKA13" s="1256"/>
      <c r="JKB13" s="1256"/>
      <c r="JKC13" s="1256"/>
      <c r="JKD13" s="1256"/>
      <c r="JKE13" s="1256"/>
      <c r="JKF13" s="1256"/>
      <c r="JKG13" s="1256"/>
      <c r="JKH13" s="1256"/>
      <c r="JKI13" s="1256"/>
      <c r="JKJ13" s="1256"/>
      <c r="JKK13" s="1256"/>
      <c r="JKL13" s="1256"/>
      <c r="JKM13" s="1256"/>
      <c r="JKN13" s="1256"/>
      <c r="JKO13" s="1256"/>
      <c r="JKP13" s="1256"/>
      <c r="JKQ13" s="1256"/>
      <c r="JKR13" s="1256"/>
      <c r="JKS13" s="1256"/>
      <c r="JKT13" s="1256"/>
      <c r="JKU13" s="1256"/>
      <c r="JKV13" s="1256"/>
      <c r="JKW13" s="1256"/>
      <c r="JKX13" s="1256"/>
      <c r="JKY13" s="1256"/>
      <c r="JKZ13" s="1256"/>
      <c r="JLA13" s="1256"/>
      <c r="JLB13" s="1256"/>
      <c r="JLC13" s="1256"/>
      <c r="JLD13" s="1256"/>
      <c r="JLE13" s="1256"/>
      <c r="JLF13" s="1256"/>
      <c r="JLG13" s="1256"/>
      <c r="JLH13" s="1256"/>
      <c r="JLI13" s="1256"/>
      <c r="JLJ13" s="1256"/>
      <c r="JLK13" s="1256"/>
      <c r="JLL13" s="1256"/>
      <c r="JLM13" s="1256"/>
      <c r="JLN13" s="1256"/>
      <c r="JLO13" s="1256"/>
      <c r="JLP13" s="1256"/>
      <c r="JLQ13" s="1256"/>
      <c r="JLR13" s="1256"/>
      <c r="JLS13" s="1256"/>
      <c r="JLT13" s="1256"/>
      <c r="JLU13" s="1256"/>
      <c r="JLV13" s="1256"/>
      <c r="JLW13" s="1256"/>
      <c r="JLX13" s="1256"/>
      <c r="JLY13" s="1256"/>
      <c r="JLZ13" s="1256"/>
      <c r="JMA13" s="1256"/>
      <c r="JMB13" s="1256"/>
      <c r="JMC13" s="1256"/>
      <c r="JMD13" s="1256"/>
      <c r="JME13" s="1256"/>
      <c r="JMF13" s="1256"/>
      <c r="JMG13" s="1256"/>
      <c r="JMH13" s="1256"/>
      <c r="JMI13" s="1256"/>
      <c r="JMJ13" s="1256"/>
      <c r="JMK13" s="1256"/>
      <c r="JML13" s="1256"/>
      <c r="JMM13" s="1256"/>
      <c r="JMN13" s="1256"/>
      <c r="JMO13" s="1256"/>
      <c r="JMP13" s="1256"/>
      <c r="JMQ13" s="1256"/>
      <c r="JMR13" s="1256"/>
      <c r="JMS13" s="1256"/>
      <c r="JMT13" s="1256"/>
      <c r="JMU13" s="1256"/>
      <c r="JMV13" s="1256"/>
      <c r="JMW13" s="1256"/>
      <c r="JMX13" s="1256"/>
      <c r="JMY13" s="1256"/>
      <c r="JMZ13" s="1256"/>
      <c r="JNA13" s="1256"/>
      <c r="JNB13" s="1256"/>
      <c r="JNC13" s="1256"/>
      <c r="JND13" s="1256"/>
      <c r="JNE13" s="1256"/>
      <c r="JNF13" s="1256"/>
      <c r="JNG13" s="1256"/>
      <c r="JNH13" s="1256"/>
      <c r="JNI13" s="1256"/>
      <c r="JNJ13" s="1256"/>
      <c r="JNK13" s="1256"/>
      <c r="JNL13" s="1256"/>
      <c r="JNM13" s="1256"/>
      <c r="JNN13" s="1256"/>
      <c r="JNO13" s="1256"/>
      <c r="JNP13" s="1256"/>
      <c r="JNQ13" s="1256"/>
      <c r="JNR13" s="1256"/>
      <c r="JNS13" s="1256"/>
      <c r="JNT13" s="1256"/>
      <c r="JNU13" s="1256"/>
      <c r="JNV13" s="1256"/>
      <c r="JNW13" s="1256"/>
      <c r="JNX13" s="1256"/>
      <c r="JNY13" s="1256"/>
      <c r="JNZ13" s="1256"/>
      <c r="JOA13" s="1256"/>
      <c r="JOB13" s="1256"/>
      <c r="JOC13" s="1256"/>
      <c r="JOD13" s="1256"/>
      <c r="JOE13" s="1256"/>
      <c r="JOF13" s="1256"/>
      <c r="JOG13" s="1256"/>
      <c r="JOH13" s="1256"/>
      <c r="JOI13" s="1256"/>
      <c r="JOJ13" s="1256"/>
      <c r="JOK13" s="1256"/>
      <c r="JOL13" s="1256"/>
      <c r="JOM13" s="1256"/>
      <c r="JON13" s="1256"/>
      <c r="JOO13" s="1256"/>
      <c r="JOP13" s="1256"/>
      <c r="JOQ13" s="1256"/>
      <c r="JOR13" s="1256"/>
      <c r="JOS13" s="1256"/>
      <c r="JOT13" s="1256"/>
      <c r="JOU13" s="1256"/>
      <c r="JOV13" s="1256"/>
      <c r="JOW13" s="1256"/>
      <c r="JOX13" s="1256"/>
      <c r="JOY13" s="1256"/>
      <c r="JOZ13" s="1256"/>
      <c r="JPA13" s="1256"/>
      <c r="JPB13" s="1256"/>
      <c r="JPC13" s="1256"/>
      <c r="JPD13" s="1256"/>
      <c r="JPE13" s="1256"/>
      <c r="JPF13" s="1256"/>
      <c r="JPG13" s="1256"/>
      <c r="JPH13" s="1256"/>
      <c r="JPI13" s="1256"/>
      <c r="JPJ13" s="1256"/>
      <c r="JPK13" s="1256"/>
      <c r="JPL13" s="1256"/>
      <c r="JPM13" s="1256"/>
      <c r="JPN13" s="1256"/>
      <c r="JPO13" s="1256"/>
      <c r="JPP13" s="1256"/>
      <c r="JPQ13" s="1256"/>
      <c r="JPR13" s="1256"/>
      <c r="JPS13" s="1256"/>
      <c r="JPT13" s="1256"/>
      <c r="JPU13" s="1256"/>
      <c r="JPV13" s="1256"/>
      <c r="JPW13" s="1256"/>
      <c r="JPX13" s="1256"/>
      <c r="JPY13" s="1256"/>
      <c r="JPZ13" s="1256"/>
      <c r="JQA13" s="1256"/>
      <c r="JQB13" s="1256"/>
      <c r="JQC13" s="1256"/>
      <c r="JQD13" s="1256"/>
      <c r="JQE13" s="1256"/>
      <c r="JQF13" s="1256"/>
      <c r="JQG13" s="1256"/>
      <c r="JQH13" s="1256"/>
      <c r="JQI13" s="1256"/>
      <c r="JQJ13" s="1256"/>
      <c r="JQK13" s="1256"/>
      <c r="JQL13" s="1256"/>
      <c r="JQM13" s="1256"/>
      <c r="JQN13" s="1256"/>
      <c r="JQO13" s="1256"/>
      <c r="JQP13" s="1256"/>
      <c r="JQQ13" s="1256"/>
      <c r="JQR13" s="1256"/>
      <c r="JQS13" s="1256"/>
      <c r="JQT13" s="1256"/>
      <c r="JQU13" s="1256"/>
      <c r="JQV13" s="1256"/>
      <c r="JQW13" s="1256"/>
      <c r="JQX13" s="1256"/>
      <c r="JQY13" s="1256"/>
      <c r="JQZ13" s="1256"/>
      <c r="JRA13" s="1256"/>
      <c r="JRB13" s="1256"/>
      <c r="JRC13" s="1256"/>
      <c r="JRD13" s="1256"/>
      <c r="JRE13" s="1256"/>
      <c r="JRF13" s="1256"/>
      <c r="JRG13" s="1256"/>
      <c r="JRH13" s="1256"/>
      <c r="JRI13" s="1256"/>
      <c r="JRJ13" s="1256"/>
      <c r="JRK13" s="1256"/>
      <c r="JRL13" s="1256"/>
      <c r="JRM13" s="1256"/>
      <c r="JRN13" s="1256"/>
      <c r="JRO13" s="1256"/>
      <c r="JRP13" s="1256"/>
      <c r="JRQ13" s="1256"/>
      <c r="JRR13" s="1256"/>
      <c r="JRS13" s="1256"/>
      <c r="JRT13" s="1256"/>
      <c r="JRU13" s="1256"/>
      <c r="JRV13" s="1256"/>
      <c r="JRW13" s="1256"/>
      <c r="JRX13" s="1256"/>
      <c r="JRY13" s="1256"/>
      <c r="JRZ13" s="1256"/>
      <c r="JSA13" s="1256"/>
      <c r="JSB13" s="1256"/>
      <c r="JSC13" s="1256"/>
      <c r="JSD13" s="1256"/>
      <c r="JSE13" s="1256"/>
      <c r="JSF13" s="1256"/>
      <c r="JSG13" s="1256"/>
      <c r="JSH13" s="1256"/>
      <c r="JSI13" s="1256"/>
      <c r="JSJ13" s="1256"/>
      <c r="JSK13" s="1256"/>
      <c r="JSL13" s="1256"/>
      <c r="JSM13" s="1256"/>
      <c r="JSN13" s="1256"/>
      <c r="JSO13" s="1256"/>
      <c r="JSP13" s="1256"/>
      <c r="JSQ13" s="1256"/>
      <c r="JSR13" s="1256"/>
      <c r="JSS13" s="1256"/>
      <c r="JST13" s="1256"/>
      <c r="JSU13" s="1256"/>
      <c r="JSV13" s="1256"/>
      <c r="JSW13" s="1256"/>
      <c r="JSX13" s="1256"/>
      <c r="JSY13" s="1256"/>
      <c r="JSZ13" s="1256"/>
      <c r="JTA13" s="1256"/>
      <c r="JTB13" s="1256"/>
      <c r="JTC13" s="1256"/>
      <c r="JTD13" s="1256"/>
      <c r="JTE13" s="1256"/>
      <c r="JTF13" s="1256"/>
      <c r="JTG13" s="1256"/>
      <c r="JTH13" s="1256"/>
      <c r="JTI13" s="1256"/>
      <c r="JTJ13" s="1256"/>
      <c r="JTK13" s="1256"/>
      <c r="JTL13" s="1256"/>
      <c r="JTM13" s="1256"/>
      <c r="JTN13" s="1256"/>
      <c r="JTO13" s="1256"/>
      <c r="JTP13" s="1256"/>
      <c r="JTQ13" s="1256"/>
      <c r="JTR13" s="1256"/>
      <c r="JTS13" s="1256"/>
      <c r="JTT13" s="1256"/>
      <c r="JTU13" s="1256"/>
      <c r="JTV13" s="1256"/>
      <c r="JTW13" s="1256"/>
      <c r="JTX13" s="1256"/>
      <c r="JTY13" s="1256"/>
      <c r="JTZ13" s="1256"/>
      <c r="JUA13" s="1256"/>
      <c r="JUB13" s="1256"/>
      <c r="JUC13" s="1256"/>
      <c r="JUD13" s="1256"/>
      <c r="JUE13" s="1256"/>
      <c r="JUF13" s="1256"/>
      <c r="JUG13" s="1256"/>
      <c r="JUH13" s="1256"/>
      <c r="JUI13" s="1256"/>
      <c r="JUJ13" s="1256"/>
      <c r="JUK13" s="1256"/>
      <c r="JUL13" s="1256"/>
      <c r="JUM13" s="1256"/>
      <c r="JUN13" s="1256"/>
      <c r="JUO13" s="1256"/>
      <c r="JUP13" s="1256"/>
      <c r="JUQ13" s="1256"/>
      <c r="JUR13" s="1256"/>
      <c r="JUS13" s="1256"/>
      <c r="JUT13" s="1256"/>
      <c r="JUU13" s="1256"/>
      <c r="JUV13" s="1256"/>
      <c r="JUW13" s="1256"/>
      <c r="JUX13" s="1256"/>
      <c r="JUY13" s="1256"/>
      <c r="JUZ13" s="1256"/>
      <c r="JVA13" s="1256"/>
      <c r="JVB13" s="1256"/>
      <c r="JVC13" s="1256"/>
      <c r="JVD13" s="1256"/>
      <c r="JVE13" s="1256"/>
      <c r="JVF13" s="1256"/>
      <c r="JVG13" s="1256"/>
      <c r="JVH13" s="1256"/>
      <c r="JVI13" s="1256"/>
      <c r="JVJ13" s="1256"/>
      <c r="JVK13" s="1256"/>
      <c r="JVL13" s="1256"/>
      <c r="JVM13" s="1256"/>
      <c r="JVN13" s="1256"/>
      <c r="JVO13" s="1256"/>
      <c r="JVP13" s="1256"/>
      <c r="JVQ13" s="1256"/>
      <c r="JVR13" s="1256"/>
      <c r="JVS13" s="1256"/>
      <c r="JVT13" s="1256"/>
      <c r="JVU13" s="1256"/>
      <c r="JVV13" s="1256"/>
      <c r="JVW13" s="1256"/>
      <c r="JVX13" s="1256"/>
      <c r="JVY13" s="1256"/>
      <c r="JVZ13" s="1256"/>
      <c r="JWA13" s="1256"/>
      <c r="JWB13" s="1256"/>
      <c r="JWC13" s="1256"/>
      <c r="JWD13" s="1256"/>
      <c r="JWE13" s="1256"/>
      <c r="JWF13" s="1256"/>
      <c r="JWG13" s="1256"/>
      <c r="JWH13" s="1256"/>
      <c r="JWI13" s="1256"/>
      <c r="JWJ13" s="1256"/>
      <c r="JWK13" s="1256"/>
      <c r="JWL13" s="1256"/>
      <c r="JWM13" s="1256"/>
      <c r="JWN13" s="1256"/>
      <c r="JWO13" s="1256"/>
      <c r="JWP13" s="1256"/>
      <c r="JWQ13" s="1256"/>
      <c r="JWR13" s="1256"/>
      <c r="JWS13" s="1256"/>
      <c r="JWT13" s="1256"/>
      <c r="JWU13" s="1256"/>
      <c r="JWV13" s="1256"/>
      <c r="JWW13" s="1256"/>
      <c r="JWX13" s="1256"/>
      <c r="JWY13" s="1256"/>
      <c r="JWZ13" s="1256"/>
      <c r="JXA13" s="1256"/>
      <c r="JXB13" s="1256"/>
      <c r="JXC13" s="1256"/>
      <c r="JXD13" s="1256"/>
      <c r="JXE13" s="1256"/>
      <c r="JXF13" s="1256"/>
      <c r="JXG13" s="1256"/>
      <c r="JXH13" s="1256"/>
      <c r="JXI13" s="1256"/>
      <c r="JXJ13" s="1256"/>
      <c r="JXK13" s="1256"/>
      <c r="JXL13" s="1256"/>
      <c r="JXM13" s="1256"/>
      <c r="JXN13" s="1256"/>
      <c r="JXO13" s="1256"/>
      <c r="JXP13" s="1256"/>
      <c r="JXQ13" s="1256"/>
      <c r="JXR13" s="1256"/>
      <c r="JXS13" s="1256"/>
      <c r="JXT13" s="1256"/>
      <c r="JXU13" s="1256"/>
      <c r="JXV13" s="1256"/>
      <c r="JXW13" s="1256"/>
      <c r="JXX13" s="1256"/>
      <c r="JXY13" s="1256"/>
      <c r="JXZ13" s="1256"/>
      <c r="JYA13" s="1256"/>
      <c r="JYB13" s="1256"/>
      <c r="JYC13" s="1256"/>
      <c r="JYD13" s="1256"/>
      <c r="JYE13" s="1256"/>
      <c r="JYF13" s="1256"/>
      <c r="JYG13" s="1256"/>
      <c r="JYH13" s="1256"/>
      <c r="JYI13" s="1256"/>
      <c r="JYJ13" s="1256"/>
      <c r="JYK13" s="1256"/>
      <c r="JYL13" s="1256"/>
      <c r="JYM13" s="1256"/>
      <c r="JYN13" s="1256"/>
      <c r="JYO13" s="1256"/>
      <c r="JYP13" s="1256"/>
      <c r="JYQ13" s="1256"/>
      <c r="JYR13" s="1256"/>
      <c r="JYS13" s="1256"/>
      <c r="JYT13" s="1256"/>
      <c r="JYU13" s="1256"/>
      <c r="JYV13" s="1256"/>
      <c r="JYW13" s="1256"/>
      <c r="JYX13" s="1256"/>
      <c r="JYY13" s="1256"/>
      <c r="JYZ13" s="1256"/>
      <c r="JZA13" s="1256"/>
      <c r="JZB13" s="1256"/>
      <c r="JZC13" s="1256"/>
      <c r="JZD13" s="1256"/>
      <c r="JZE13" s="1256"/>
      <c r="JZF13" s="1256"/>
      <c r="JZG13" s="1256"/>
      <c r="JZH13" s="1256"/>
      <c r="JZI13" s="1256"/>
      <c r="JZJ13" s="1256"/>
      <c r="JZK13" s="1256"/>
      <c r="JZL13" s="1256"/>
      <c r="JZM13" s="1256"/>
      <c r="JZN13" s="1256"/>
      <c r="JZO13" s="1256"/>
      <c r="JZP13" s="1256"/>
      <c r="JZQ13" s="1256"/>
      <c r="JZR13" s="1256"/>
      <c r="JZS13" s="1256"/>
      <c r="JZT13" s="1256"/>
      <c r="JZU13" s="1256"/>
      <c r="JZV13" s="1256"/>
      <c r="JZW13" s="1256"/>
      <c r="JZX13" s="1256"/>
      <c r="JZY13" s="1256"/>
      <c r="JZZ13" s="1256"/>
      <c r="KAA13" s="1256"/>
      <c r="KAB13" s="1256"/>
      <c r="KAC13" s="1256"/>
      <c r="KAD13" s="1256"/>
      <c r="KAE13" s="1256"/>
      <c r="KAF13" s="1256"/>
      <c r="KAG13" s="1256"/>
      <c r="KAH13" s="1256"/>
      <c r="KAI13" s="1256"/>
      <c r="KAJ13" s="1256"/>
      <c r="KAK13" s="1256"/>
      <c r="KAL13" s="1256"/>
      <c r="KAM13" s="1256"/>
      <c r="KAN13" s="1256"/>
      <c r="KAO13" s="1256"/>
      <c r="KAP13" s="1256"/>
      <c r="KAQ13" s="1256"/>
      <c r="KAR13" s="1256"/>
      <c r="KAS13" s="1256"/>
      <c r="KAT13" s="1256"/>
      <c r="KAU13" s="1256"/>
      <c r="KAV13" s="1256"/>
      <c r="KAW13" s="1256"/>
      <c r="KAX13" s="1256"/>
      <c r="KAY13" s="1256"/>
      <c r="KAZ13" s="1256"/>
      <c r="KBA13" s="1256"/>
      <c r="KBB13" s="1256"/>
      <c r="KBC13" s="1256"/>
      <c r="KBD13" s="1256"/>
      <c r="KBE13" s="1256"/>
      <c r="KBF13" s="1256"/>
      <c r="KBG13" s="1256"/>
      <c r="KBH13" s="1256"/>
      <c r="KBI13" s="1256"/>
      <c r="KBJ13" s="1256"/>
      <c r="KBK13" s="1256"/>
      <c r="KBL13" s="1256"/>
      <c r="KBM13" s="1256"/>
      <c r="KBN13" s="1256"/>
      <c r="KBO13" s="1256"/>
      <c r="KBP13" s="1256"/>
      <c r="KBQ13" s="1256"/>
      <c r="KBR13" s="1256"/>
      <c r="KBS13" s="1256"/>
      <c r="KBT13" s="1256"/>
      <c r="KBU13" s="1256"/>
      <c r="KBV13" s="1256"/>
      <c r="KBW13" s="1256"/>
      <c r="KBX13" s="1256"/>
      <c r="KBY13" s="1256"/>
      <c r="KBZ13" s="1256"/>
      <c r="KCA13" s="1256"/>
      <c r="KCB13" s="1256"/>
      <c r="KCC13" s="1256"/>
      <c r="KCD13" s="1256"/>
      <c r="KCE13" s="1256"/>
      <c r="KCF13" s="1256"/>
      <c r="KCG13" s="1256"/>
      <c r="KCH13" s="1256"/>
      <c r="KCI13" s="1256"/>
      <c r="KCJ13" s="1256"/>
      <c r="KCK13" s="1256"/>
      <c r="KCL13" s="1256"/>
      <c r="KCM13" s="1256"/>
      <c r="KCN13" s="1256"/>
      <c r="KCO13" s="1256"/>
      <c r="KCP13" s="1256"/>
      <c r="KCQ13" s="1256"/>
      <c r="KCR13" s="1256"/>
      <c r="KCS13" s="1256"/>
      <c r="KCT13" s="1256"/>
      <c r="KCU13" s="1256"/>
      <c r="KCV13" s="1256"/>
      <c r="KCW13" s="1256"/>
      <c r="KCX13" s="1256"/>
      <c r="KCY13" s="1256"/>
      <c r="KCZ13" s="1256"/>
      <c r="KDA13" s="1256"/>
      <c r="KDB13" s="1256"/>
      <c r="KDC13" s="1256"/>
      <c r="KDD13" s="1256"/>
      <c r="KDE13" s="1256"/>
      <c r="KDF13" s="1256"/>
      <c r="KDG13" s="1256"/>
      <c r="KDH13" s="1256"/>
      <c r="KDI13" s="1256"/>
      <c r="KDJ13" s="1256"/>
      <c r="KDK13" s="1256"/>
      <c r="KDL13" s="1256"/>
      <c r="KDM13" s="1256"/>
      <c r="KDN13" s="1256"/>
      <c r="KDO13" s="1256"/>
      <c r="KDP13" s="1256"/>
      <c r="KDQ13" s="1256"/>
      <c r="KDR13" s="1256"/>
      <c r="KDS13" s="1256"/>
      <c r="KDT13" s="1256"/>
      <c r="KDU13" s="1256"/>
      <c r="KDV13" s="1256"/>
      <c r="KDW13" s="1256"/>
      <c r="KDX13" s="1256"/>
      <c r="KDY13" s="1256"/>
      <c r="KDZ13" s="1256"/>
      <c r="KEA13" s="1256"/>
      <c r="KEB13" s="1256"/>
      <c r="KEC13" s="1256"/>
      <c r="KED13" s="1256"/>
      <c r="KEE13" s="1256"/>
      <c r="KEF13" s="1256"/>
      <c r="KEG13" s="1256"/>
      <c r="KEH13" s="1256"/>
      <c r="KEI13" s="1256"/>
      <c r="KEJ13" s="1256"/>
      <c r="KEK13" s="1256"/>
      <c r="KEL13" s="1256"/>
      <c r="KEM13" s="1256"/>
      <c r="KEN13" s="1256"/>
      <c r="KEO13" s="1256"/>
      <c r="KEP13" s="1256"/>
      <c r="KEQ13" s="1256"/>
      <c r="KER13" s="1256"/>
      <c r="KES13" s="1256"/>
      <c r="KET13" s="1256"/>
      <c r="KEU13" s="1256"/>
      <c r="KEV13" s="1256"/>
      <c r="KEW13" s="1256"/>
      <c r="KEX13" s="1256"/>
      <c r="KEY13" s="1256"/>
      <c r="KEZ13" s="1256"/>
      <c r="KFA13" s="1256"/>
      <c r="KFB13" s="1256"/>
      <c r="KFC13" s="1256"/>
      <c r="KFD13" s="1256"/>
      <c r="KFE13" s="1256"/>
      <c r="KFF13" s="1256"/>
      <c r="KFG13" s="1256"/>
      <c r="KFH13" s="1256"/>
      <c r="KFI13" s="1256"/>
      <c r="KFJ13" s="1256"/>
      <c r="KFK13" s="1256"/>
      <c r="KFL13" s="1256"/>
      <c r="KFM13" s="1256"/>
      <c r="KFN13" s="1256"/>
      <c r="KFO13" s="1256"/>
      <c r="KFP13" s="1256"/>
      <c r="KFQ13" s="1256"/>
      <c r="KFR13" s="1256"/>
      <c r="KFS13" s="1256"/>
      <c r="KFT13" s="1256"/>
      <c r="KFU13" s="1256"/>
      <c r="KFV13" s="1256"/>
      <c r="KFW13" s="1256"/>
      <c r="KFX13" s="1256"/>
      <c r="KFY13" s="1256"/>
      <c r="KFZ13" s="1256"/>
      <c r="KGA13" s="1256"/>
      <c r="KGB13" s="1256"/>
      <c r="KGC13" s="1256"/>
      <c r="KGD13" s="1256"/>
      <c r="KGE13" s="1256"/>
      <c r="KGF13" s="1256"/>
      <c r="KGG13" s="1256"/>
      <c r="KGH13" s="1256"/>
      <c r="KGI13" s="1256"/>
      <c r="KGJ13" s="1256"/>
      <c r="KGK13" s="1256"/>
      <c r="KGL13" s="1256"/>
      <c r="KGM13" s="1256"/>
      <c r="KGN13" s="1256"/>
      <c r="KGO13" s="1256"/>
      <c r="KGP13" s="1256"/>
      <c r="KGQ13" s="1256"/>
      <c r="KGR13" s="1256"/>
      <c r="KGS13" s="1256"/>
      <c r="KGT13" s="1256"/>
      <c r="KGU13" s="1256"/>
      <c r="KGV13" s="1256"/>
      <c r="KGW13" s="1256"/>
      <c r="KGX13" s="1256"/>
      <c r="KGY13" s="1256"/>
      <c r="KGZ13" s="1256"/>
      <c r="KHA13" s="1256"/>
      <c r="KHB13" s="1256"/>
      <c r="KHC13" s="1256"/>
      <c r="KHD13" s="1256"/>
      <c r="KHE13" s="1256"/>
      <c r="KHF13" s="1256"/>
      <c r="KHG13" s="1256"/>
      <c r="KHH13" s="1256"/>
      <c r="KHI13" s="1256"/>
      <c r="KHJ13" s="1256"/>
      <c r="KHK13" s="1256"/>
      <c r="KHL13" s="1256"/>
      <c r="KHM13" s="1256"/>
      <c r="KHN13" s="1256"/>
      <c r="KHO13" s="1256"/>
      <c r="KHP13" s="1256"/>
      <c r="KHQ13" s="1256"/>
      <c r="KHR13" s="1256"/>
      <c r="KHS13" s="1256"/>
      <c r="KHT13" s="1256"/>
      <c r="KHU13" s="1256"/>
      <c r="KHV13" s="1256"/>
      <c r="KHW13" s="1256"/>
      <c r="KHX13" s="1256"/>
      <c r="KHY13" s="1256"/>
      <c r="KHZ13" s="1256"/>
      <c r="KIA13" s="1256"/>
      <c r="KIB13" s="1256"/>
      <c r="KIC13" s="1256"/>
      <c r="KID13" s="1256"/>
      <c r="KIE13" s="1256"/>
      <c r="KIF13" s="1256"/>
      <c r="KIG13" s="1256"/>
      <c r="KIH13" s="1256"/>
      <c r="KII13" s="1256"/>
      <c r="KIJ13" s="1256"/>
      <c r="KIK13" s="1256"/>
      <c r="KIL13" s="1256"/>
      <c r="KIM13" s="1256"/>
      <c r="KIN13" s="1256"/>
      <c r="KIO13" s="1256"/>
      <c r="KIP13" s="1256"/>
      <c r="KIQ13" s="1256"/>
      <c r="KIR13" s="1256"/>
      <c r="KIS13" s="1256"/>
      <c r="KIT13" s="1256"/>
      <c r="KIU13" s="1256"/>
      <c r="KIV13" s="1256"/>
      <c r="KIW13" s="1256"/>
      <c r="KIX13" s="1256"/>
      <c r="KIY13" s="1256"/>
      <c r="KIZ13" s="1256"/>
      <c r="KJA13" s="1256"/>
      <c r="KJB13" s="1256"/>
      <c r="KJC13" s="1256"/>
      <c r="KJD13" s="1256"/>
      <c r="KJE13" s="1256"/>
      <c r="KJF13" s="1256"/>
      <c r="KJG13" s="1256"/>
      <c r="KJH13" s="1256"/>
      <c r="KJI13" s="1256"/>
      <c r="KJJ13" s="1256"/>
      <c r="KJK13" s="1256"/>
      <c r="KJL13" s="1256"/>
      <c r="KJM13" s="1256"/>
      <c r="KJN13" s="1256"/>
      <c r="KJO13" s="1256"/>
      <c r="KJP13" s="1256"/>
      <c r="KJQ13" s="1256"/>
      <c r="KJR13" s="1256"/>
      <c r="KJS13" s="1256"/>
      <c r="KJT13" s="1256"/>
      <c r="KJU13" s="1256"/>
      <c r="KJV13" s="1256"/>
      <c r="KJW13" s="1256"/>
      <c r="KJX13" s="1256"/>
      <c r="KJY13" s="1256"/>
      <c r="KJZ13" s="1256"/>
      <c r="KKA13" s="1256"/>
      <c r="KKB13" s="1256"/>
      <c r="KKC13" s="1256"/>
      <c r="KKD13" s="1256"/>
      <c r="KKE13" s="1256"/>
      <c r="KKF13" s="1256"/>
      <c r="KKG13" s="1256"/>
      <c r="KKH13" s="1256"/>
      <c r="KKI13" s="1256"/>
      <c r="KKJ13" s="1256"/>
      <c r="KKK13" s="1256"/>
      <c r="KKL13" s="1256"/>
      <c r="KKM13" s="1256"/>
      <c r="KKN13" s="1256"/>
      <c r="KKO13" s="1256"/>
      <c r="KKP13" s="1256"/>
      <c r="KKQ13" s="1256"/>
      <c r="KKR13" s="1256"/>
      <c r="KKS13" s="1256"/>
      <c r="KKT13" s="1256"/>
      <c r="KKU13" s="1256"/>
      <c r="KKV13" s="1256"/>
      <c r="KKW13" s="1256"/>
      <c r="KKX13" s="1256"/>
      <c r="KKY13" s="1256"/>
      <c r="KKZ13" s="1256"/>
      <c r="KLA13" s="1256"/>
      <c r="KLB13" s="1256"/>
      <c r="KLC13" s="1256"/>
      <c r="KLD13" s="1256"/>
      <c r="KLE13" s="1256"/>
      <c r="KLF13" s="1256"/>
      <c r="KLG13" s="1256"/>
      <c r="KLH13" s="1256"/>
      <c r="KLI13" s="1256"/>
      <c r="KLJ13" s="1256"/>
      <c r="KLK13" s="1256"/>
      <c r="KLL13" s="1256"/>
      <c r="KLM13" s="1256"/>
      <c r="KLN13" s="1256"/>
      <c r="KLO13" s="1256"/>
      <c r="KLP13" s="1256"/>
      <c r="KLQ13" s="1256"/>
      <c r="KLR13" s="1256"/>
      <c r="KLS13" s="1256"/>
      <c r="KLT13" s="1256"/>
      <c r="KLU13" s="1256"/>
      <c r="KLV13" s="1256"/>
      <c r="KLW13" s="1256"/>
      <c r="KLX13" s="1256"/>
      <c r="KLY13" s="1256"/>
      <c r="KLZ13" s="1256"/>
      <c r="KMA13" s="1256"/>
      <c r="KMB13" s="1256"/>
      <c r="KMC13" s="1256"/>
      <c r="KMD13" s="1256"/>
      <c r="KME13" s="1256"/>
      <c r="KMF13" s="1256"/>
      <c r="KMG13" s="1256"/>
      <c r="KMH13" s="1256"/>
      <c r="KMI13" s="1256"/>
      <c r="KMJ13" s="1256"/>
      <c r="KMK13" s="1256"/>
      <c r="KML13" s="1256"/>
      <c r="KMM13" s="1256"/>
      <c r="KMN13" s="1256"/>
      <c r="KMO13" s="1256"/>
      <c r="KMP13" s="1256"/>
      <c r="KMQ13" s="1256"/>
      <c r="KMR13" s="1256"/>
      <c r="KMS13" s="1256"/>
      <c r="KMT13" s="1256"/>
      <c r="KMU13" s="1256"/>
      <c r="KMV13" s="1256"/>
      <c r="KMW13" s="1256"/>
      <c r="KMX13" s="1256"/>
      <c r="KMY13" s="1256"/>
      <c r="KMZ13" s="1256"/>
      <c r="KNA13" s="1256"/>
      <c r="KNB13" s="1256"/>
      <c r="KNC13" s="1256"/>
      <c r="KND13" s="1256"/>
      <c r="KNE13" s="1256"/>
      <c r="KNF13" s="1256"/>
      <c r="KNG13" s="1256"/>
      <c r="KNH13" s="1256"/>
      <c r="KNI13" s="1256"/>
      <c r="KNJ13" s="1256"/>
      <c r="KNK13" s="1256"/>
      <c r="KNL13" s="1256"/>
      <c r="KNM13" s="1256"/>
      <c r="KNN13" s="1256"/>
      <c r="KNO13" s="1256"/>
      <c r="KNP13" s="1256"/>
      <c r="KNQ13" s="1256"/>
      <c r="KNR13" s="1256"/>
      <c r="KNS13" s="1256"/>
      <c r="KNT13" s="1256"/>
      <c r="KNU13" s="1256"/>
      <c r="KNV13" s="1256"/>
      <c r="KNW13" s="1256"/>
      <c r="KNX13" s="1256"/>
      <c r="KNY13" s="1256"/>
      <c r="KNZ13" s="1256"/>
      <c r="KOA13" s="1256"/>
      <c r="KOB13" s="1256"/>
      <c r="KOC13" s="1256"/>
      <c r="KOD13" s="1256"/>
      <c r="KOE13" s="1256"/>
      <c r="KOF13" s="1256"/>
      <c r="KOG13" s="1256"/>
      <c r="KOH13" s="1256"/>
      <c r="KOI13" s="1256"/>
      <c r="KOJ13" s="1256"/>
      <c r="KOK13" s="1256"/>
      <c r="KOL13" s="1256"/>
      <c r="KOM13" s="1256"/>
      <c r="KON13" s="1256"/>
      <c r="KOO13" s="1256"/>
      <c r="KOP13" s="1256"/>
      <c r="KOQ13" s="1256"/>
      <c r="KOR13" s="1256"/>
      <c r="KOS13" s="1256"/>
      <c r="KOT13" s="1256"/>
      <c r="KOU13" s="1256"/>
      <c r="KOV13" s="1256"/>
      <c r="KOW13" s="1256"/>
      <c r="KOX13" s="1256"/>
      <c r="KOY13" s="1256"/>
      <c r="KOZ13" s="1256"/>
      <c r="KPA13" s="1256"/>
      <c r="KPB13" s="1256"/>
      <c r="KPC13" s="1256"/>
      <c r="KPD13" s="1256"/>
      <c r="KPE13" s="1256"/>
      <c r="KPF13" s="1256"/>
      <c r="KPG13" s="1256"/>
      <c r="KPH13" s="1256"/>
      <c r="KPI13" s="1256"/>
      <c r="KPJ13" s="1256"/>
      <c r="KPK13" s="1256"/>
      <c r="KPL13" s="1256"/>
      <c r="KPM13" s="1256"/>
      <c r="KPN13" s="1256"/>
      <c r="KPO13" s="1256"/>
      <c r="KPP13" s="1256"/>
      <c r="KPQ13" s="1256"/>
      <c r="KPR13" s="1256"/>
      <c r="KPS13" s="1256"/>
      <c r="KPT13" s="1256"/>
      <c r="KPU13" s="1256"/>
      <c r="KPV13" s="1256"/>
      <c r="KPW13" s="1256"/>
      <c r="KPX13" s="1256"/>
      <c r="KPY13" s="1256"/>
      <c r="KPZ13" s="1256"/>
      <c r="KQA13" s="1256"/>
      <c r="KQB13" s="1256"/>
      <c r="KQC13" s="1256"/>
      <c r="KQD13" s="1256"/>
      <c r="KQE13" s="1256"/>
      <c r="KQF13" s="1256"/>
      <c r="KQG13" s="1256"/>
      <c r="KQH13" s="1256"/>
      <c r="KQI13" s="1256"/>
      <c r="KQJ13" s="1256"/>
      <c r="KQK13" s="1256"/>
      <c r="KQL13" s="1256"/>
      <c r="KQM13" s="1256"/>
      <c r="KQN13" s="1256"/>
      <c r="KQO13" s="1256"/>
      <c r="KQP13" s="1256"/>
      <c r="KQQ13" s="1256"/>
      <c r="KQR13" s="1256"/>
      <c r="KQS13" s="1256"/>
      <c r="KQT13" s="1256"/>
      <c r="KQU13" s="1256"/>
      <c r="KQV13" s="1256"/>
      <c r="KQW13" s="1256"/>
      <c r="KQX13" s="1256"/>
      <c r="KQY13" s="1256"/>
      <c r="KQZ13" s="1256"/>
      <c r="KRA13" s="1256"/>
      <c r="KRB13" s="1256"/>
      <c r="KRC13" s="1256"/>
      <c r="KRD13" s="1256"/>
      <c r="KRE13" s="1256"/>
      <c r="KRF13" s="1256"/>
      <c r="KRG13" s="1256"/>
      <c r="KRH13" s="1256"/>
      <c r="KRI13" s="1256"/>
      <c r="KRJ13" s="1256"/>
      <c r="KRK13" s="1256"/>
      <c r="KRL13" s="1256"/>
      <c r="KRM13" s="1256"/>
      <c r="KRN13" s="1256"/>
      <c r="KRO13" s="1256"/>
      <c r="KRP13" s="1256"/>
      <c r="KRQ13" s="1256"/>
      <c r="KRR13" s="1256"/>
      <c r="KRS13" s="1256"/>
      <c r="KRT13" s="1256"/>
      <c r="KRU13" s="1256"/>
      <c r="KRV13" s="1256"/>
      <c r="KRW13" s="1256"/>
      <c r="KRX13" s="1256"/>
      <c r="KRY13" s="1256"/>
      <c r="KRZ13" s="1256"/>
      <c r="KSA13" s="1256"/>
      <c r="KSB13" s="1256"/>
      <c r="KSC13" s="1256"/>
      <c r="KSD13" s="1256"/>
      <c r="KSE13" s="1256"/>
      <c r="KSF13" s="1256"/>
      <c r="KSG13" s="1256"/>
      <c r="KSH13" s="1256"/>
      <c r="KSI13" s="1256"/>
      <c r="KSJ13" s="1256"/>
      <c r="KSK13" s="1256"/>
      <c r="KSL13" s="1256"/>
      <c r="KSM13" s="1256"/>
      <c r="KSN13" s="1256"/>
      <c r="KSO13" s="1256"/>
      <c r="KSP13" s="1256"/>
      <c r="KSQ13" s="1256"/>
      <c r="KSR13" s="1256"/>
      <c r="KSS13" s="1256"/>
      <c r="KST13" s="1256"/>
      <c r="KSU13" s="1256"/>
      <c r="KSV13" s="1256"/>
      <c r="KSW13" s="1256"/>
      <c r="KSX13" s="1256"/>
      <c r="KSY13" s="1256"/>
      <c r="KSZ13" s="1256"/>
      <c r="KTA13" s="1256"/>
      <c r="KTB13" s="1256"/>
      <c r="KTC13" s="1256"/>
      <c r="KTD13" s="1256"/>
      <c r="KTE13" s="1256"/>
      <c r="KTF13" s="1256"/>
      <c r="KTG13" s="1256"/>
      <c r="KTH13" s="1256"/>
      <c r="KTI13" s="1256"/>
      <c r="KTJ13" s="1256"/>
      <c r="KTK13" s="1256"/>
      <c r="KTL13" s="1256"/>
      <c r="KTM13" s="1256"/>
      <c r="KTN13" s="1256"/>
      <c r="KTO13" s="1256"/>
      <c r="KTP13" s="1256"/>
      <c r="KTQ13" s="1256"/>
      <c r="KTR13" s="1256"/>
      <c r="KTS13" s="1256"/>
      <c r="KTT13" s="1256"/>
      <c r="KTU13" s="1256"/>
      <c r="KTV13" s="1256"/>
      <c r="KTW13" s="1256"/>
      <c r="KTX13" s="1256"/>
      <c r="KTY13" s="1256"/>
      <c r="KTZ13" s="1256"/>
      <c r="KUA13" s="1256"/>
      <c r="KUB13" s="1256"/>
      <c r="KUC13" s="1256"/>
      <c r="KUD13" s="1256"/>
      <c r="KUE13" s="1256"/>
      <c r="KUF13" s="1256"/>
      <c r="KUG13" s="1256"/>
      <c r="KUH13" s="1256"/>
      <c r="KUI13" s="1256"/>
      <c r="KUJ13" s="1256"/>
      <c r="KUK13" s="1256"/>
      <c r="KUL13" s="1256"/>
      <c r="KUM13" s="1256"/>
      <c r="KUN13" s="1256"/>
      <c r="KUO13" s="1256"/>
      <c r="KUP13" s="1256"/>
      <c r="KUQ13" s="1256"/>
      <c r="KUR13" s="1256"/>
      <c r="KUS13" s="1256"/>
      <c r="KUT13" s="1256"/>
      <c r="KUU13" s="1256"/>
      <c r="KUV13" s="1256"/>
      <c r="KUW13" s="1256"/>
      <c r="KUX13" s="1256"/>
      <c r="KUY13" s="1256"/>
      <c r="KUZ13" s="1256"/>
      <c r="KVA13" s="1256"/>
      <c r="KVB13" s="1256"/>
      <c r="KVC13" s="1256"/>
      <c r="KVD13" s="1256"/>
      <c r="KVE13" s="1256"/>
      <c r="KVF13" s="1256"/>
      <c r="KVG13" s="1256"/>
      <c r="KVH13" s="1256"/>
      <c r="KVI13" s="1256"/>
      <c r="KVJ13" s="1256"/>
      <c r="KVK13" s="1256"/>
      <c r="KVL13" s="1256"/>
      <c r="KVM13" s="1256"/>
      <c r="KVN13" s="1256"/>
      <c r="KVO13" s="1256"/>
      <c r="KVP13" s="1256"/>
      <c r="KVQ13" s="1256"/>
      <c r="KVR13" s="1256"/>
      <c r="KVS13" s="1256"/>
      <c r="KVT13" s="1256"/>
      <c r="KVU13" s="1256"/>
      <c r="KVV13" s="1256"/>
      <c r="KVW13" s="1256"/>
      <c r="KVX13" s="1256"/>
      <c r="KVY13" s="1256"/>
      <c r="KVZ13" s="1256"/>
      <c r="KWA13" s="1256"/>
      <c r="KWB13" s="1256"/>
      <c r="KWC13" s="1256"/>
      <c r="KWD13" s="1256"/>
      <c r="KWE13" s="1256"/>
      <c r="KWF13" s="1256"/>
      <c r="KWG13" s="1256"/>
      <c r="KWH13" s="1256"/>
      <c r="KWI13" s="1256"/>
      <c r="KWJ13" s="1256"/>
      <c r="KWK13" s="1256"/>
      <c r="KWL13" s="1256"/>
      <c r="KWM13" s="1256"/>
      <c r="KWN13" s="1256"/>
      <c r="KWO13" s="1256"/>
      <c r="KWP13" s="1256"/>
      <c r="KWQ13" s="1256"/>
      <c r="KWR13" s="1256"/>
      <c r="KWS13" s="1256"/>
      <c r="KWT13" s="1256"/>
      <c r="KWU13" s="1256"/>
      <c r="KWV13" s="1256"/>
      <c r="KWW13" s="1256"/>
      <c r="KWX13" s="1256"/>
      <c r="KWY13" s="1256"/>
      <c r="KWZ13" s="1256"/>
      <c r="KXA13" s="1256"/>
      <c r="KXB13" s="1256"/>
      <c r="KXC13" s="1256"/>
      <c r="KXD13" s="1256"/>
      <c r="KXE13" s="1256"/>
      <c r="KXF13" s="1256"/>
      <c r="KXG13" s="1256"/>
      <c r="KXH13" s="1256"/>
      <c r="KXI13" s="1256"/>
      <c r="KXJ13" s="1256"/>
      <c r="KXK13" s="1256"/>
      <c r="KXL13" s="1256"/>
      <c r="KXM13" s="1256"/>
      <c r="KXN13" s="1256"/>
      <c r="KXO13" s="1256"/>
      <c r="KXP13" s="1256"/>
      <c r="KXQ13" s="1256"/>
      <c r="KXR13" s="1256"/>
      <c r="KXS13" s="1256"/>
      <c r="KXT13" s="1256"/>
      <c r="KXU13" s="1256"/>
      <c r="KXV13" s="1256"/>
      <c r="KXW13" s="1256"/>
      <c r="KXX13" s="1256"/>
      <c r="KXY13" s="1256"/>
      <c r="KXZ13" s="1256"/>
      <c r="KYA13" s="1256"/>
      <c r="KYB13" s="1256"/>
      <c r="KYC13" s="1256"/>
      <c r="KYD13" s="1256"/>
      <c r="KYE13" s="1256"/>
      <c r="KYF13" s="1256"/>
      <c r="KYG13" s="1256"/>
      <c r="KYH13" s="1256"/>
      <c r="KYI13" s="1256"/>
      <c r="KYJ13" s="1256"/>
      <c r="KYK13" s="1256"/>
      <c r="KYL13" s="1256"/>
      <c r="KYM13" s="1256"/>
      <c r="KYN13" s="1256"/>
      <c r="KYO13" s="1256"/>
      <c r="KYP13" s="1256"/>
      <c r="KYQ13" s="1256"/>
      <c r="KYR13" s="1256"/>
      <c r="KYS13" s="1256"/>
      <c r="KYT13" s="1256"/>
      <c r="KYU13" s="1256"/>
      <c r="KYV13" s="1256"/>
      <c r="KYW13" s="1256"/>
      <c r="KYX13" s="1256"/>
      <c r="KYY13" s="1256"/>
      <c r="KYZ13" s="1256"/>
      <c r="KZA13" s="1256"/>
      <c r="KZB13" s="1256"/>
      <c r="KZC13" s="1256"/>
      <c r="KZD13" s="1256"/>
      <c r="KZE13" s="1256"/>
      <c r="KZF13" s="1256"/>
      <c r="KZG13" s="1256"/>
      <c r="KZH13" s="1256"/>
      <c r="KZI13" s="1256"/>
      <c r="KZJ13" s="1256"/>
      <c r="KZK13" s="1256"/>
      <c r="KZL13" s="1256"/>
      <c r="KZM13" s="1256"/>
      <c r="KZN13" s="1256"/>
      <c r="KZO13" s="1256"/>
      <c r="KZP13" s="1256"/>
      <c r="KZQ13" s="1256"/>
      <c r="KZR13" s="1256"/>
      <c r="KZS13" s="1256"/>
      <c r="KZT13" s="1256"/>
      <c r="KZU13" s="1256"/>
      <c r="KZV13" s="1256"/>
      <c r="KZW13" s="1256"/>
      <c r="KZX13" s="1256"/>
      <c r="KZY13" s="1256"/>
      <c r="KZZ13" s="1256"/>
      <c r="LAA13" s="1256"/>
      <c r="LAB13" s="1256"/>
      <c r="LAC13" s="1256"/>
      <c r="LAD13" s="1256"/>
      <c r="LAE13" s="1256"/>
      <c r="LAF13" s="1256"/>
      <c r="LAG13" s="1256"/>
      <c r="LAH13" s="1256"/>
      <c r="LAI13" s="1256"/>
      <c r="LAJ13" s="1256"/>
      <c r="LAK13" s="1256"/>
      <c r="LAL13" s="1256"/>
      <c r="LAM13" s="1256"/>
      <c r="LAN13" s="1256"/>
      <c r="LAO13" s="1256"/>
      <c r="LAP13" s="1256"/>
      <c r="LAQ13" s="1256"/>
      <c r="LAR13" s="1256"/>
      <c r="LAS13" s="1256"/>
      <c r="LAT13" s="1256"/>
      <c r="LAU13" s="1256"/>
      <c r="LAV13" s="1256"/>
      <c r="LAW13" s="1256"/>
      <c r="LAX13" s="1256"/>
      <c r="LAY13" s="1256"/>
      <c r="LAZ13" s="1256"/>
      <c r="LBA13" s="1256"/>
      <c r="LBB13" s="1256"/>
      <c r="LBC13" s="1256"/>
      <c r="LBD13" s="1256"/>
      <c r="LBE13" s="1256"/>
      <c r="LBF13" s="1256"/>
      <c r="LBG13" s="1256"/>
      <c r="LBH13" s="1256"/>
      <c r="LBI13" s="1256"/>
      <c r="LBJ13" s="1256"/>
      <c r="LBK13" s="1256"/>
      <c r="LBL13" s="1256"/>
      <c r="LBM13" s="1256"/>
      <c r="LBN13" s="1256"/>
      <c r="LBO13" s="1256"/>
      <c r="LBP13" s="1256"/>
      <c r="LBQ13" s="1256"/>
      <c r="LBR13" s="1256"/>
      <c r="LBS13" s="1256"/>
      <c r="LBT13" s="1256"/>
      <c r="LBU13" s="1256"/>
      <c r="LBV13" s="1256"/>
      <c r="LBW13" s="1256"/>
      <c r="LBX13" s="1256"/>
      <c r="LBY13" s="1256"/>
      <c r="LBZ13" s="1256"/>
      <c r="LCA13" s="1256"/>
      <c r="LCB13" s="1256"/>
      <c r="LCC13" s="1256"/>
      <c r="LCD13" s="1256"/>
      <c r="LCE13" s="1256"/>
      <c r="LCF13" s="1256"/>
      <c r="LCG13" s="1256"/>
      <c r="LCH13" s="1256"/>
      <c r="LCI13" s="1256"/>
      <c r="LCJ13" s="1256"/>
      <c r="LCK13" s="1256"/>
      <c r="LCL13" s="1256"/>
      <c r="LCM13" s="1256"/>
      <c r="LCN13" s="1256"/>
      <c r="LCO13" s="1256"/>
      <c r="LCP13" s="1256"/>
      <c r="LCQ13" s="1256"/>
      <c r="LCR13" s="1256"/>
      <c r="LCS13" s="1256"/>
      <c r="LCT13" s="1256"/>
      <c r="LCU13" s="1256"/>
      <c r="LCV13" s="1256"/>
      <c r="LCW13" s="1256"/>
      <c r="LCX13" s="1256"/>
      <c r="LCY13" s="1256"/>
      <c r="LCZ13" s="1256"/>
      <c r="LDA13" s="1256"/>
      <c r="LDB13" s="1256"/>
      <c r="LDC13" s="1256"/>
      <c r="LDD13" s="1256"/>
      <c r="LDE13" s="1256"/>
      <c r="LDF13" s="1256"/>
      <c r="LDG13" s="1256"/>
      <c r="LDH13" s="1256"/>
      <c r="LDI13" s="1256"/>
      <c r="LDJ13" s="1256"/>
      <c r="LDK13" s="1256"/>
      <c r="LDL13" s="1256"/>
      <c r="LDM13" s="1256"/>
      <c r="LDN13" s="1256"/>
      <c r="LDO13" s="1256"/>
      <c r="LDP13" s="1256"/>
      <c r="LDQ13" s="1256"/>
      <c r="LDR13" s="1256"/>
      <c r="LDS13" s="1256"/>
      <c r="LDT13" s="1256"/>
      <c r="LDU13" s="1256"/>
      <c r="LDV13" s="1256"/>
      <c r="LDW13" s="1256"/>
      <c r="LDX13" s="1256"/>
      <c r="LDY13" s="1256"/>
      <c r="LDZ13" s="1256"/>
      <c r="LEA13" s="1256"/>
      <c r="LEB13" s="1256"/>
      <c r="LEC13" s="1256"/>
      <c r="LED13" s="1256"/>
      <c r="LEE13" s="1256"/>
      <c r="LEF13" s="1256"/>
      <c r="LEG13" s="1256"/>
      <c r="LEH13" s="1256"/>
      <c r="LEI13" s="1256"/>
      <c r="LEJ13" s="1256"/>
      <c r="LEK13" s="1256"/>
      <c r="LEL13" s="1256"/>
      <c r="LEM13" s="1256"/>
      <c r="LEN13" s="1256"/>
      <c r="LEO13" s="1256"/>
      <c r="LEP13" s="1256"/>
      <c r="LEQ13" s="1256"/>
      <c r="LER13" s="1256"/>
      <c r="LES13" s="1256"/>
      <c r="LET13" s="1256"/>
      <c r="LEU13" s="1256"/>
      <c r="LEV13" s="1256"/>
      <c r="LEW13" s="1256"/>
      <c r="LEX13" s="1256"/>
      <c r="LEY13" s="1256"/>
      <c r="LEZ13" s="1256"/>
      <c r="LFA13" s="1256"/>
      <c r="LFB13" s="1256"/>
      <c r="LFC13" s="1256"/>
      <c r="LFD13" s="1256"/>
      <c r="LFE13" s="1256"/>
      <c r="LFF13" s="1256"/>
      <c r="LFG13" s="1256"/>
      <c r="LFH13" s="1256"/>
      <c r="LFI13" s="1256"/>
      <c r="LFJ13" s="1256"/>
      <c r="LFK13" s="1256"/>
      <c r="LFL13" s="1256"/>
      <c r="LFM13" s="1256"/>
      <c r="LFN13" s="1256"/>
      <c r="LFO13" s="1256"/>
      <c r="LFP13" s="1256"/>
      <c r="LFQ13" s="1256"/>
      <c r="LFR13" s="1256"/>
      <c r="LFS13" s="1256"/>
      <c r="LFT13" s="1256"/>
      <c r="LFU13" s="1256"/>
      <c r="LFV13" s="1256"/>
      <c r="LFW13" s="1256"/>
      <c r="LFX13" s="1256"/>
      <c r="LFY13" s="1256"/>
      <c r="LFZ13" s="1256"/>
      <c r="LGA13" s="1256"/>
      <c r="LGB13" s="1256"/>
      <c r="LGC13" s="1256"/>
      <c r="LGD13" s="1256"/>
      <c r="LGE13" s="1256"/>
      <c r="LGF13" s="1256"/>
      <c r="LGG13" s="1256"/>
      <c r="LGH13" s="1256"/>
      <c r="LGI13" s="1256"/>
      <c r="LGJ13" s="1256"/>
      <c r="LGK13" s="1256"/>
      <c r="LGL13" s="1256"/>
      <c r="LGM13" s="1256"/>
      <c r="LGN13" s="1256"/>
      <c r="LGO13" s="1256"/>
      <c r="LGP13" s="1256"/>
      <c r="LGQ13" s="1256"/>
      <c r="LGR13" s="1256"/>
      <c r="LGS13" s="1256"/>
      <c r="LGT13" s="1256"/>
      <c r="LGU13" s="1256"/>
      <c r="LGV13" s="1256"/>
      <c r="LGW13" s="1256"/>
      <c r="LGX13" s="1256"/>
      <c r="LGY13" s="1256"/>
      <c r="LGZ13" s="1256"/>
      <c r="LHA13" s="1256"/>
      <c r="LHB13" s="1256"/>
      <c r="LHC13" s="1256"/>
      <c r="LHD13" s="1256"/>
      <c r="LHE13" s="1256"/>
      <c r="LHF13" s="1256"/>
      <c r="LHG13" s="1256"/>
      <c r="LHH13" s="1256"/>
      <c r="LHI13" s="1256"/>
      <c r="LHJ13" s="1256"/>
      <c r="LHK13" s="1256"/>
      <c r="LHL13" s="1256"/>
      <c r="LHM13" s="1256"/>
      <c r="LHN13" s="1256"/>
      <c r="LHO13" s="1256"/>
      <c r="LHP13" s="1256"/>
      <c r="LHQ13" s="1256"/>
      <c r="LHR13" s="1256"/>
      <c r="LHS13" s="1256"/>
      <c r="LHT13" s="1256"/>
      <c r="LHU13" s="1256"/>
      <c r="LHV13" s="1256"/>
      <c r="LHW13" s="1256"/>
      <c r="LHX13" s="1256"/>
      <c r="LHY13" s="1256"/>
      <c r="LHZ13" s="1256"/>
      <c r="LIA13" s="1256"/>
      <c r="LIB13" s="1256"/>
      <c r="LIC13" s="1256"/>
      <c r="LID13" s="1256"/>
      <c r="LIE13" s="1256"/>
      <c r="LIF13" s="1256"/>
      <c r="LIG13" s="1256"/>
      <c r="LIH13" s="1256"/>
      <c r="LII13" s="1256"/>
      <c r="LIJ13" s="1256"/>
      <c r="LIK13" s="1256"/>
      <c r="LIL13" s="1256"/>
      <c r="LIM13" s="1256"/>
      <c r="LIN13" s="1256"/>
      <c r="LIO13" s="1256"/>
      <c r="LIP13" s="1256"/>
      <c r="LIQ13" s="1256"/>
      <c r="LIR13" s="1256"/>
      <c r="LIS13" s="1256"/>
      <c r="LIT13" s="1256"/>
      <c r="LIU13" s="1256"/>
      <c r="LIV13" s="1256"/>
      <c r="LIW13" s="1256"/>
      <c r="LIX13" s="1256"/>
      <c r="LIY13" s="1256"/>
      <c r="LIZ13" s="1256"/>
      <c r="LJA13" s="1256"/>
      <c r="LJB13" s="1256"/>
      <c r="LJC13" s="1256"/>
      <c r="LJD13" s="1256"/>
      <c r="LJE13" s="1256"/>
      <c r="LJF13" s="1256"/>
      <c r="LJG13" s="1256"/>
      <c r="LJH13" s="1256"/>
      <c r="LJI13" s="1256"/>
      <c r="LJJ13" s="1256"/>
      <c r="LJK13" s="1256"/>
      <c r="LJL13" s="1256"/>
      <c r="LJM13" s="1256"/>
      <c r="LJN13" s="1256"/>
      <c r="LJO13" s="1256"/>
      <c r="LJP13" s="1256"/>
      <c r="LJQ13" s="1256"/>
      <c r="LJR13" s="1256"/>
      <c r="LJS13" s="1256"/>
      <c r="LJT13" s="1256"/>
      <c r="LJU13" s="1256"/>
      <c r="LJV13" s="1256"/>
      <c r="LJW13" s="1256"/>
      <c r="LJX13" s="1256"/>
      <c r="LJY13" s="1256"/>
      <c r="LJZ13" s="1256"/>
      <c r="LKA13" s="1256"/>
      <c r="LKB13" s="1256"/>
      <c r="LKC13" s="1256"/>
      <c r="LKD13" s="1256"/>
      <c r="LKE13" s="1256"/>
      <c r="LKF13" s="1256"/>
      <c r="LKG13" s="1256"/>
      <c r="LKH13" s="1256"/>
      <c r="LKI13" s="1256"/>
      <c r="LKJ13" s="1256"/>
      <c r="LKK13" s="1256"/>
      <c r="LKL13" s="1256"/>
      <c r="LKM13" s="1256"/>
      <c r="LKN13" s="1256"/>
      <c r="LKO13" s="1256"/>
      <c r="LKP13" s="1256"/>
      <c r="LKQ13" s="1256"/>
      <c r="LKR13" s="1256"/>
      <c r="LKS13" s="1256"/>
      <c r="LKT13" s="1256"/>
      <c r="LKU13" s="1256"/>
      <c r="LKV13" s="1256"/>
      <c r="LKW13" s="1256"/>
      <c r="LKX13" s="1256"/>
      <c r="LKY13" s="1256"/>
      <c r="LKZ13" s="1256"/>
      <c r="LLA13" s="1256"/>
      <c r="LLB13" s="1256"/>
      <c r="LLC13" s="1256"/>
      <c r="LLD13" s="1256"/>
      <c r="LLE13" s="1256"/>
      <c r="LLF13" s="1256"/>
      <c r="LLG13" s="1256"/>
      <c r="LLH13" s="1256"/>
      <c r="LLI13" s="1256"/>
      <c r="LLJ13" s="1256"/>
      <c r="LLK13" s="1256"/>
      <c r="LLL13" s="1256"/>
      <c r="LLM13" s="1256"/>
      <c r="LLN13" s="1256"/>
      <c r="LLO13" s="1256"/>
      <c r="LLP13" s="1256"/>
      <c r="LLQ13" s="1256"/>
      <c r="LLR13" s="1256"/>
      <c r="LLS13" s="1256"/>
      <c r="LLT13" s="1256"/>
      <c r="LLU13" s="1256"/>
      <c r="LLV13" s="1256"/>
      <c r="LLW13" s="1256"/>
      <c r="LLX13" s="1256"/>
      <c r="LLY13" s="1256"/>
      <c r="LLZ13" s="1256"/>
      <c r="LMA13" s="1256"/>
      <c r="LMB13" s="1256"/>
      <c r="LMC13" s="1256"/>
      <c r="LMD13" s="1256"/>
      <c r="LME13" s="1256"/>
      <c r="LMF13" s="1256"/>
      <c r="LMG13" s="1256"/>
      <c r="LMH13" s="1256"/>
      <c r="LMI13" s="1256"/>
      <c r="LMJ13" s="1256"/>
      <c r="LMK13" s="1256"/>
      <c r="LML13" s="1256"/>
      <c r="LMM13" s="1256"/>
      <c r="LMN13" s="1256"/>
      <c r="LMO13" s="1256"/>
      <c r="LMP13" s="1256"/>
      <c r="LMQ13" s="1256"/>
      <c r="LMR13" s="1256"/>
      <c r="LMS13" s="1256"/>
      <c r="LMT13" s="1256"/>
      <c r="LMU13" s="1256"/>
      <c r="LMV13" s="1256"/>
      <c r="LMW13" s="1256"/>
      <c r="LMX13" s="1256"/>
      <c r="LMY13" s="1256"/>
      <c r="LMZ13" s="1256"/>
      <c r="LNA13" s="1256"/>
      <c r="LNB13" s="1256"/>
      <c r="LNC13" s="1256"/>
      <c r="LND13" s="1256"/>
      <c r="LNE13" s="1256"/>
      <c r="LNF13" s="1256"/>
      <c r="LNG13" s="1256"/>
      <c r="LNH13" s="1256"/>
      <c r="LNI13" s="1256"/>
      <c r="LNJ13" s="1256"/>
      <c r="LNK13" s="1256"/>
      <c r="LNL13" s="1256"/>
      <c r="LNM13" s="1256"/>
      <c r="LNN13" s="1256"/>
      <c r="LNO13" s="1256"/>
      <c r="LNP13" s="1256"/>
      <c r="LNQ13" s="1256"/>
      <c r="LNR13" s="1256"/>
      <c r="LNS13" s="1256"/>
      <c r="LNT13" s="1256"/>
      <c r="LNU13" s="1256"/>
      <c r="LNV13" s="1256"/>
      <c r="LNW13" s="1256"/>
      <c r="LNX13" s="1256"/>
      <c r="LNY13" s="1256"/>
      <c r="LNZ13" s="1256"/>
      <c r="LOA13" s="1256"/>
      <c r="LOB13" s="1256"/>
      <c r="LOC13" s="1256"/>
      <c r="LOD13" s="1256"/>
      <c r="LOE13" s="1256"/>
      <c r="LOF13" s="1256"/>
      <c r="LOG13" s="1256"/>
      <c r="LOH13" s="1256"/>
      <c r="LOI13" s="1256"/>
      <c r="LOJ13" s="1256"/>
      <c r="LOK13" s="1256"/>
      <c r="LOL13" s="1256"/>
      <c r="LOM13" s="1256"/>
      <c r="LON13" s="1256"/>
      <c r="LOO13" s="1256"/>
      <c r="LOP13" s="1256"/>
      <c r="LOQ13" s="1256"/>
      <c r="LOR13" s="1256"/>
      <c r="LOS13" s="1256"/>
      <c r="LOT13" s="1256"/>
      <c r="LOU13" s="1256"/>
      <c r="LOV13" s="1256"/>
      <c r="LOW13" s="1256"/>
      <c r="LOX13" s="1256"/>
      <c r="LOY13" s="1256"/>
      <c r="LOZ13" s="1256"/>
      <c r="LPA13" s="1256"/>
      <c r="LPB13" s="1256"/>
      <c r="LPC13" s="1256"/>
      <c r="LPD13" s="1256"/>
      <c r="LPE13" s="1256"/>
      <c r="LPF13" s="1256"/>
      <c r="LPG13" s="1256"/>
      <c r="LPH13" s="1256"/>
      <c r="LPI13" s="1256"/>
      <c r="LPJ13" s="1256"/>
      <c r="LPK13" s="1256"/>
      <c r="LPL13" s="1256"/>
      <c r="LPM13" s="1256"/>
      <c r="LPN13" s="1256"/>
      <c r="LPO13" s="1256"/>
      <c r="LPP13" s="1256"/>
      <c r="LPQ13" s="1256"/>
      <c r="LPR13" s="1256"/>
      <c r="LPS13" s="1256"/>
      <c r="LPT13" s="1256"/>
      <c r="LPU13" s="1256"/>
      <c r="LPV13" s="1256"/>
      <c r="LPW13" s="1256"/>
      <c r="LPX13" s="1256"/>
      <c r="LPY13" s="1256"/>
      <c r="LPZ13" s="1256"/>
      <c r="LQA13" s="1256"/>
      <c r="LQB13" s="1256"/>
      <c r="LQC13" s="1256"/>
      <c r="LQD13" s="1256"/>
      <c r="LQE13" s="1256"/>
      <c r="LQF13" s="1256"/>
      <c r="LQG13" s="1256"/>
      <c r="LQH13" s="1256"/>
      <c r="LQI13" s="1256"/>
      <c r="LQJ13" s="1256"/>
      <c r="LQK13" s="1256"/>
      <c r="LQL13" s="1256"/>
      <c r="LQM13" s="1256"/>
      <c r="LQN13" s="1256"/>
      <c r="LQO13" s="1256"/>
      <c r="LQP13" s="1256"/>
      <c r="LQQ13" s="1256"/>
      <c r="LQR13" s="1256"/>
      <c r="LQS13" s="1256"/>
      <c r="LQT13" s="1256"/>
      <c r="LQU13" s="1256"/>
      <c r="LQV13" s="1256"/>
      <c r="LQW13" s="1256"/>
      <c r="LQX13" s="1256"/>
      <c r="LQY13" s="1256"/>
      <c r="LQZ13" s="1256"/>
      <c r="LRA13" s="1256"/>
      <c r="LRB13" s="1256"/>
      <c r="LRC13" s="1256"/>
      <c r="LRD13" s="1256"/>
      <c r="LRE13" s="1256"/>
      <c r="LRF13" s="1256"/>
      <c r="LRG13" s="1256"/>
      <c r="LRH13" s="1256"/>
      <c r="LRI13" s="1256"/>
      <c r="LRJ13" s="1256"/>
      <c r="LRK13" s="1256"/>
      <c r="LRL13" s="1256"/>
      <c r="LRM13" s="1256"/>
      <c r="LRN13" s="1256"/>
      <c r="LRO13" s="1256"/>
      <c r="LRP13" s="1256"/>
      <c r="LRQ13" s="1256"/>
      <c r="LRR13" s="1256"/>
      <c r="LRS13" s="1256"/>
      <c r="LRT13" s="1256"/>
      <c r="LRU13" s="1256"/>
      <c r="LRV13" s="1256"/>
      <c r="LRW13" s="1256"/>
      <c r="LRX13" s="1256"/>
      <c r="LRY13" s="1256"/>
      <c r="LRZ13" s="1256"/>
      <c r="LSA13" s="1256"/>
      <c r="LSB13" s="1256"/>
      <c r="LSC13" s="1256"/>
      <c r="LSD13" s="1256"/>
      <c r="LSE13" s="1256"/>
      <c r="LSF13" s="1256"/>
      <c r="LSG13" s="1256"/>
      <c r="LSH13" s="1256"/>
      <c r="LSI13" s="1256"/>
      <c r="LSJ13" s="1256"/>
      <c r="LSK13" s="1256"/>
      <c r="LSL13" s="1256"/>
      <c r="LSM13" s="1256"/>
      <c r="LSN13" s="1256"/>
      <c r="LSO13" s="1256"/>
      <c r="LSP13" s="1256"/>
      <c r="LSQ13" s="1256"/>
      <c r="LSR13" s="1256"/>
      <c r="LSS13" s="1256"/>
      <c r="LST13" s="1256"/>
      <c r="LSU13" s="1256"/>
      <c r="LSV13" s="1256"/>
      <c r="LSW13" s="1256"/>
      <c r="LSX13" s="1256"/>
      <c r="LSY13" s="1256"/>
      <c r="LSZ13" s="1256"/>
      <c r="LTA13" s="1256"/>
      <c r="LTB13" s="1256"/>
      <c r="LTC13" s="1256"/>
      <c r="LTD13" s="1256"/>
      <c r="LTE13" s="1256"/>
      <c r="LTF13" s="1256"/>
      <c r="LTG13" s="1256"/>
      <c r="LTH13" s="1256"/>
      <c r="LTI13" s="1256"/>
      <c r="LTJ13" s="1256"/>
      <c r="LTK13" s="1256"/>
      <c r="LTL13" s="1256"/>
      <c r="LTM13" s="1256"/>
      <c r="LTN13" s="1256"/>
      <c r="LTO13" s="1256"/>
      <c r="LTP13" s="1256"/>
      <c r="LTQ13" s="1256"/>
      <c r="LTR13" s="1256"/>
      <c r="LTS13" s="1256"/>
      <c r="LTT13" s="1256"/>
      <c r="LTU13" s="1256"/>
      <c r="LTV13" s="1256"/>
      <c r="LTW13" s="1256"/>
      <c r="LTX13" s="1256"/>
      <c r="LTY13" s="1256"/>
      <c r="LTZ13" s="1256"/>
      <c r="LUA13" s="1256"/>
      <c r="LUB13" s="1256"/>
      <c r="LUC13" s="1256"/>
      <c r="LUD13" s="1256"/>
      <c r="LUE13" s="1256"/>
      <c r="LUF13" s="1256"/>
      <c r="LUG13" s="1256"/>
      <c r="LUH13" s="1256"/>
      <c r="LUI13" s="1256"/>
      <c r="LUJ13" s="1256"/>
      <c r="LUK13" s="1256"/>
      <c r="LUL13" s="1256"/>
      <c r="LUM13" s="1256"/>
      <c r="LUN13" s="1256"/>
      <c r="LUO13" s="1256"/>
      <c r="LUP13" s="1256"/>
      <c r="LUQ13" s="1256"/>
      <c r="LUR13" s="1256"/>
      <c r="LUS13" s="1256"/>
      <c r="LUT13" s="1256"/>
      <c r="LUU13" s="1256"/>
      <c r="LUV13" s="1256"/>
      <c r="LUW13" s="1256"/>
      <c r="LUX13" s="1256"/>
      <c r="LUY13" s="1256"/>
      <c r="LUZ13" s="1256"/>
      <c r="LVA13" s="1256"/>
      <c r="LVB13" s="1256"/>
      <c r="LVC13" s="1256"/>
      <c r="LVD13" s="1256"/>
      <c r="LVE13" s="1256"/>
      <c r="LVF13" s="1256"/>
      <c r="LVG13" s="1256"/>
      <c r="LVH13" s="1256"/>
      <c r="LVI13" s="1256"/>
      <c r="LVJ13" s="1256"/>
      <c r="LVK13" s="1256"/>
      <c r="LVL13" s="1256"/>
      <c r="LVM13" s="1256"/>
      <c r="LVN13" s="1256"/>
      <c r="LVO13" s="1256"/>
      <c r="LVP13" s="1256"/>
      <c r="LVQ13" s="1256"/>
      <c r="LVR13" s="1256"/>
      <c r="LVS13" s="1256"/>
      <c r="LVT13" s="1256"/>
      <c r="LVU13" s="1256"/>
      <c r="LVV13" s="1256"/>
      <c r="LVW13" s="1256"/>
      <c r="LVX13" s="1256"/>
      <c r="LVY13" s="1256"/>
      <c r="LVZ13" s="1256"/>
      <c r="LWA13" s="1256"/>
      <c r="LWB13" s="1256"/>
      <c r="LWC13" s="1256"/>
      <c r="LWD13" s="1256"/>
      <c r="LWE13" s="1256"/>
      <c r="LWF13" s="1256"/>
      <c r="LWG13" s="1256"/>
      <c r="LWH13" s="1256"/>
      <c r="LWI13" s="1256"/>
      <c r="LWJ13" s="1256"/>
      <c r="LWK13" s="1256"/>
      <c r="LWL13" s="1256"/>
      <c r="LWM13" s="1256"/>
      <c r="LWN13" s="1256"/>
      <c r="LWO13" s="1256"/>
      <c r="LWP13" s="1256"/>
      <c r="LWQ13" s="1256"/>
      <c r="LWR13" s="1256"/>
      <c r="LWS13" s="1256"/>
      <c r="LWT13" s="1256"/>
      <c r="LWU13" s="1256"/>
      <c r="LWV13" s="1256"/>
      <c r="LWW13" s="1256"/>
      <c r="LWX13" s="1256"/>
      <c r="LWY13" s="1256"/>
      <c r="LWZ13" s="1256"/>
      <c r="LXA13" s="1256"/>
      <c r="LXB13" s="1256"/>
      <c r="LXC13" s="1256"/>
      <c r="LXD13" s="1256"/>
      <c r="LXE13" s="1256"/>
      <c r="LXF13" s="1256"/>
      <c r="LXG13" s="1256"/>
      <c r="LXH13" s="1256"/>
      <c r="LXI13" s="1256"/>
      <c r="LXJ13" s="1256"/>
      <c r="LXK13" s="1256"/>
      <c r="LXL13" s="1256"/>
      <c r="LXM13" s="1256"/>
      <c r="LXN13" s="1256"/>
      <c r="LXO13" s="1256"/>
      <c r="LXP13" s="1256"/>
      <c r="LXQ13" s="1256"/>
      <c r="LXR13" s="1256"/>
      <c r="LXS13" s="1256"/>
      <c r="LXT13" s="1256"/>
      <c r="LXU13" s="1256"/>
      <c r="LXV13" s="1256"/>
      <c r="LXW13" s="1256"/>
      <c r="LXX13" s="1256"/>
      <c r="LXY13" s="1256"/>
      <c r="LXZ13" s="1256"/>
      <c r="LYA13" s="1256"/>
      <c r="LYB13" s="1256"/>
      <c r="LYC13" s="1256"/>
      <c r="LYD13" s="1256"/>
      <c r="LYE13" s="1256"/>
      <c r="LYF13" s="1256"/>
      <c r="LYG13" s="1256"/>
      <c r="LYH13" s="1256"/>
      <c r="LYI13" s="1256"/>
      <c r="LYJ13" s="1256"/>
      <c r="LYK13" s="1256"/>
      <c r="LYL13" s="1256"/>
      <c r="LYM13" s="1256"/>
      <c r="LYN13" s="1256"/>
      <c r="LYO13" s="1256"/>
      <c r="LYP13" s="1256"/>
      <c r="LYQ13" s="1256"/>
      <c r="LYR13" s="1256"/>
      <c r="LYS13" s="1256"/>
      <c r="LYT13" s="1256"/>
      <c r="LYU13" s="1256"/>
      <c r="LYV13" s="1256"/>
      <c r="LYW13" s="1256"/>
      <c r="LYX13" s="1256"/>
      <c r="LYY13" s="1256"/>
      <c r="LYZ13" s="1256"/>
      <c r="LZA13" s="1256"/>
      <c r="LZB13" s="1256"/>
      <c r="LZC13" s="1256"/>
      <c r="LZD13" s="1256"/>
      <c r="LZE13" s="1256"/>
      <c r="LZF13" s="1256"/>
      <c r="LZG13" s="1256"/>
      <c r="LZH13" s="1256"/>
      <c r="LZI13" s="1256"/>
      <c r="LZJ13" s="1256"/>
      <c r="LZK13" s="1256"/>
      <c r="LZL13" s="1256"/>
      <c r="LZM13" s="1256"/>
      <c r="LZN13" s="1256"/>
      <c r="LZO13" s="1256"/>
      <c r="LZP13" s="1256"/>
      <c r="LZQ13" s="1256"/>
      <c r="LZR13" s="1256"/>
      <c r="LZS13" s="1256"/>
      <c r="LZT13" s="1256"/>
      <c r="LZU13" s="1256"/>
      <c r="LZV13" s="1256"/>
      <c r="LZW13" s="1256"/>
      <c r="LZX13" s="1256"/>
      <c r="LZY13" s="1256"/>
      <c r="LZZ13" s="1256"/>
      <c r="MAA13" s="1256"/>
      <c r="MAB13" s="1256"/>
      <c r="MAC13" s="1256"/>
      <c r="MAD13" s="1256"/>
      <c r="MAE13" s="1256"/>
      <c r="MAF13" s="1256"/>
      <c r="MAG13" s="1256"/>
      <c r="MAH13" s="1256"/>
      <c r="MAI13" s="1256"/>
      <c r="MAJ13" s="1256"/>
      <c r="MAK13" s="1256"/>
      <c r="MAL13" s="1256"/>
      <c r="MAM13" s="1256"/>
      <c r="MAN13" s="1256"/>
      <c r="MAO13" s="1256"/>
      <c r="MAP13" s="1256"/>
      <c r="MAQ13" s="1256"/>
      <c r="MAR13" s="1256"/>
      <c r="MAS13" s="1256"/>
      <c r="MAT13" s="1256"/>
      <c r="MAU13" s="1256"/>
      <c r="MAV13" s="1256"/>
      <c r="MAW13" s="1256"/>
      <c r="MAX13" s="1256"/>
      <c r="MAY13" s="1256"/>
      <c r="MAZ13" s="1256"/>
      <c r="MBA13" s="1256"/>
      <c r="MBB13" s="1256"/>
      <c r="MBC13" s="1256"/>
      <c r="MBD13" s="1256"/>
      <c r="MBE13" s="1256"/>
      <c r="MBF13" s="1256"/>
      <c r="MBG13" s="1256"/>
      <c r="MBH13" s="1256"/>
      <c r="MBI13" s="1256"/>
      <c r="MBJ13" s="1256"/>
      <c r="MBK13" s="1256"/>
      <c r="MBL13" s="1256"/>
      <c r="MBM13" s="1256"/>
      <c r="MBN13" s="1256"/>
      <c r="MBO13" s="1256"/>
      <c r="MBP13" s="1256"/>
      <c r="MBQ13" s="1256"/>
      <c r="MBR13" s="1256"/>
      <c r="MBS13" s="1256"/>
      <c r="MBT13" s="1256"/>
      <c r="MBU13" s="1256"/>
      <c r="MBV13" s="1256"/>
      <c r="MBW13" s="1256"/>
      <c r="MBX13" s="1256"/>
      <c r="MBY13" s="1256"/>
      <c r="MBZ13" s="1256"/>
      <c r="MCA13" s="1256"/>
      <c r="MCB13" s="1256"/>
      <c r="MCC13" s="1256"/>
      <c r="MCD13" s="1256"/>
      <c r="MCE13" s="1256"/>
      <c r="MCF13" s="1256"/>
      <c r="MCG13" s="1256"/>
      <c r="MCH13" s="1256"/>
      <c r="MCI13" s="1256"/>
      <c r="MCJ13" s="1256"/>
      <c r="MCK13" s="1256"/>
      <c r="MCL13" s="1256"/>
      <c r="MCM13" s="1256"/>
      <c r="MCN13" s="1256"/>
      <c r="MCO13" s="1256"/>
      <c r="MCP13" s="1256"/>
      <c r="MCQ13" s="1256"/>
      <c r="MCR13" s="1256"/>
      <c r="MCS13" s="1256"/>
      <c r="MCT13" s="1256"/>
      <c r="MCU13" s="1256"/>
      <c r="MCV13" s="1256"/>
      <c r="MCW13" s="1256"/>
      <c r="MCX13" s="1256"/>
      <c r="MCY13" s="1256"/>
      <c r="MCZ13" s="1256"/>
      <c r="MDA13" s="1256"/>
      <c r="MDB13" s="1256"/>
      <c r="MDC13" s="1256"/>
      <c r="MDD13" s="1256"/>
      <c r="MDE13" s="1256"/>
      <c r="MDF13" s="1256"/>
      <c r="MDG13" s="1256"/>
      <c r="MDH13" s="1256"/>
      <c r="MDI13" s="1256"/>
      <c r="MDJ13" s="1256"/>
      <c r="MDK13" s="1256"/>
      <c r="MDL13" s="1256"/>
      <c r="MDM13" s="1256"/>
      <c r="MDN13" s="1256"/>
      <c r="MDO13" s="1256"/>
      <c r="MDP13" s="1256"/>
      <c r="MDQ13" s="1256"/>
      <c r="MDR13" s="1256"/>
      <c r="MDS13" s="1256"/>
      <c r="MDT13" s="1256"/>
      <c r="MDU13" s="1256"/>
      <c r="MDV13" s="1256"/>
      <c r="MDW13" s="1256"/>
      <c r="MDX13" s="1256"/>
      <c r="MDY13" s="1256"/>
      <c r="MDZ13" s="1256"/>
      <c r="MEA13" s="1256"/>
      <c r="MEB13" s="1256"/>
      <c r="MEC13" s="1256"/>
      <c r="MED13" s="1256"/>
      <c r="MEE13" s="1256"/>
      <c r="MEF13" s="1256"/>
      <c r="MEG13" s="1256"/>
      <c r="MEH13" s="1256"/>
      <c r="MEI13" s="1256"/>
      <c r="MEJ13" s="1256"/>
      <c r="MEK13" s="1256"/>
      <c r="MEL13" s="1256"/>
      <c r="MEM13" s="1256"/>
      <c r="MEN13" s="1256"/>
      <c r="MEO13" s="1256"/>
      <c r="MEP13" s="1256"/>
      <c r="MEQ13" s="1256"/>
      <c r="MER13" s="1256"/>
      <c r="MES13" s="1256"/>
      <c r="MET13" s="1256"/>
      <c r="MEU13" s="1256"/>
      <c r="MEV13" s="1256"/>
      <c r="MEW13" s="1256"/>
      <c r="MEX13" s="1256"/>
      <c r="MEY13" s="1256"/>
      <c r="MEZ13" s="1256"/>
      <c r="MFA13" s="1256"/>
      <c r="MFB13" s="1256"/>
      <c r="MFC13" s="1256"/>
      <c r="MFD13" s="1256"/>
      <c r="MFE13" s="1256"/>
      <c r="MFF13" s="1256"/>
      <c r="MFG13" s="1256"/>
      <c r="MFH13" s="1256"/>
      <c r="MFI13" s="1256"/>
      <c r="MFJ13" s="1256"/>
      <c r="MFK13" s="1256"/>
      <c r="MFL13" s="1256"/>
      <c r="MFM13" s="1256"/>
      <c r="MFN13" s="1256"/>
      <c r="MFO13" s="1256"/>
      <c r="MFP13" s="1256"/>
      <c r="MFQ13" s="1256"/>
      <c r="MFR13" s="1256"/>
      <c r="MFS13" s="1256"/>
      <c r="MFT13" s="1256"/>
      <c r="MFU13" s="1256"/>
      <c r="MFV13" s="1256"/>
      <c r="MFW13" s="1256"/>
      <c r="MFX13" s="1256"/>
      <c r="MFY13" s="1256"/>
      <c r="MFZ13" s="1256"/>
      <c r="MGA13" s="1256"/>
      <c r="MGB13" s="1256"/>
      <c r="MGC13" s="1256"/>
      <c r="MGD13" s="1256"/>
      <c r="MGE13" s="1256"/>
      <c r="MGF13" s="1256"/>
      <c r="MGG13" s="1256"/>
      <c r="MGH13" s="1256"/>
      <c r="MGI13" s="1256"/>
      <c r="MGJ13" s="1256"/>
      <c r="MGK13" s="1256"/>
      <c r="MGL13" s="1256"/>
      <c r="MGM13" s="1256"/>
      <c r="MGN13" s="1256"/>
      <c r="MGO13" s="1256"/>
      <c r="MGP13" s="1256"/>
      <c r="MGQ13" s="1256"/>
      <c r="MGR13" s="1256"/>
      <c r="MGS13" s="1256"/>
      <c r="MGT13" s="1256"/>
      <c r="MGU13" s="1256"/>
      <c r="MGV13" s="1256"/>
      <c r="MGW13" s="1256"/>
      <c r="MGX13" s="1256"/>
      <c r="MGY13" s="1256"/>
      <c r="MGZ13" s="1256"/>
      <c r="MHA13" s="1256"/>
      <c r="MHB13" s="1256"/>
      <c r="MHC13" s="1256"/>
      <c r="MHD13" s="1256"/>
      <c r="MHE13" s="1256"/>
      <c r="MHF13" s="1256"/>
      <c r="MHG13" s="1256"/>
      <c r="MHH13" s="1256"/>
      <c r="MHI13" s="1256"/>
      <c r="MHJ13" s="1256"/>
      <c r="MHK13" s="1256"/>
      <c r="MHL13" s="1256"/>
      <c r="MHM13" s="1256"/>
      <c r="MHN13" s="1256"/>
      <c r="MHO13" s="1256"/>
      <c r="MHP13" s="1256"/>
      <c r="MHQ13" s="1256"/>
      <c r="MHR13" s="1256"/>
      <c r="MHS13" s="1256"/>
      <c r="MHT13" s="1256"/>
      <c r="MHU13" s="1256"/>
      <c r="MHV13" s="1256"/>
      <c r="MHW13" s="1256"/>
      <c r="MHX13" s="1256"/>
      <c r="MHY13" s="1256"/>
      <c r="MHZ13" s="1256"/>
      <c r="MIA13" s="1256"/>
      <c r="MIB13" s="1256"/>
      <c r="MIC13" s="1256"/>
      <c r="MID13" s="1256"/>
      <c r="MIE13" s="1256"/>
      <c r="MIF13" s="1256"/>
      <c r="MIG13" s="1256"/>
      <c r="MIH13" s="1256"/>
      <c r="MII13" s="1256"/>
      <c r="MIJ13" s="1256"/>
      <c r="MIK13" s="1256"/>
      <c r="MIL13" s="1256"/>
      <c r="MIM13" s="1256"/>
      <c r="MIN13" s="1256"/>
      <c r="MIO13" s="1256"/>
      <c r="MIP13" s="1256"/>
      <c r="MIQ13" s="1256"/>
      <c r="MIR13" s="1256"/>
      <c r="MIS13" s="1256"/>
      <c r="MIT13" s="1256"/>
      <c r="MIU13" s="1256"/>
      <c r="MIV13" s="1256"/>
      <c r="MIW13" s="1256"/>
      <c r="MIX13" s="1256"/>
      <c r="MIY13" s="1256"/>
      <c r="MIZ13" s="1256"/>
      <c r="MJA13" s="1256"/>
      <c r="MJB13" s="1256"/>
      <c r="MJC13" s="1256"/>
      <c r="MJD13" s="1256"/>
      <c r="MJE13" s="1256"/>
      <c r="MJF13" s="1256"/>
      <c r="MJG13" s="1256"/>
      <c r="MJH13" s="1256"/>
      <c r="MJI13" s="1256"/>
      <c r="MJJ13" s="1256"/>
      <c r="MJK13" s="1256"/>
      <c r="MJL13" s="1256"/>
      <c r="MJM13" s="1256"/>
      <c r="MJN13" s="1256"/>
      <c r="MJO13" s="1256"/>
      <c r="MJP13" s="1256"/>
      <c r="MJQ13" s="1256"/>
      <c r="MJR13" s="1256"/>
      <c r="MJS13" s="1256"/>
      <c r="MJT13" s="1256"/>
      <c r="MJU13" s="1256"/>
      <c r="MJV13" s="1256"/>
      <c r="MJW13" s="1256"/>
      <c r="MJX13" s="1256"/>
      <c r="MJY13" s="1256"/>
      <c r="MJZ13" s="1256"/>
      <c r="MKA13" s="1256"/>
      <c r="MKB13" s="1256"/>
      <c r="MKC13" s="1256"/>
      <c r="MKD13" s="1256"/>
      <c r="MKE13" s="1256"/>
      <c r="MKF13" s="1256"/>
      <c r="MKG13" s="1256"/>
      <c r="MKH13" s="1256"/>
      <c r="MKI13" s="1256"/>
      <c r="MKJ13" s="1256"/>
      <c r="MKK13" s="1256"/>
      <c r="MKL13" s="1256"/>
      <c r="MKM13" s="1256"/>
      <c r="MKN13" s="1256"/>
      <c r="MKO13" s="1256"/>
      <c r="MKP13" s="1256"/>
      <c r="MKQ13" s="1256"/>
      <c r="MKR13" s="1256"/>
      <c r="MKS13" s="1256"/>
      <c r="MKT13" s="1256"/>
      <c r="MKU13" s="1256"/>
      <c r="MKV13" s="1256"/>
      <c r="MKW13" s="1256"/>
      <c r="MKX13" s="1256"/>
      <c r="MKY13" s="1256"/>
      <c r="MKZ13" s="1256"/>
      <c r="MLA13" s="1256"/>
      <c r="MLB13" s="1256"/>
      <c r="MLC13" s="1256"/>
      <c r="MLD13" s="1256"/>
      <c r="MLE13" s="1256"/>
      <c r="MLF13" s="1256"/>
      <c r="MLG13" s="1256"/>
      <c r="MLH13" s="1256"/>
      <c r="MLI13" s="1256"/>
      <c r="MLJ13" s="1256"/>
      <c r="MLK13" s="1256"/>
      <c r="MLL13" s="1256"/>
      <c r="MLM13" s="1256"/>
      <c r="MLN13" s="1256"/>
      <c r="MLO13" s="1256"/>
      <c r="MLP13" s="1256"/>
      <c r="MLQ13" s="1256"/>
      <c r="MLR13" s="1256"/>
      <c r="MLS13" s="1256"/>
      <c r="MLT13" s="1256"/>
      <c r="MLU13" s="1256"/>
      <c r="MLV13" s="1256"/>
      <c r="MLW13" s="1256"/>
      <c r="MLX13" s="1256"/>
      <c r="MLY13" s="1256"/>
      <c r="MLZ13" s="1256"/>
      <c r="MMA13" s="1256"/>
      <c r="MMB13" s="1256"/>
      <c r="MMC13" s="1256"/>
      <c r="MMD13" s="1256"/>
      <c r="MME13" s="1256"/>
      <c r="MMF13" s="1256"/>
      <c r="MMG13" s="1256"/>
      <c r="MMH13" s="1256"/>
      <c r="MMI13" s="1256"/>
      <c r="MMJ13" s="1256"/>
      <c r="MMK13" s="1256"/>
      <c r="MML13" s="1256"/>
      <c r="MMM13" s="1256"/>
      <c r="MMN13" s="1256"/>
      <c r="MMO13" s="1256"/>
      <c r="MMP13" s="1256"/>
      <c r="MMQ13" s="1256"/>
      <c r="MMR13" s="1256"/>
      <c r="MMS13" s="1256"/>
      <c r="MMT13" s="1256"/>
      <c r="MMU13" s="1256"/>
      <c r="MMV13" s="1256"/>
      <c r="MMW13" s="1256"/>
      <c r="MMX13" s="1256"/>
      <c r="MMY13" s="1256"/>
      <c r="MMZ13" s="1256"/>
      <c r="MNA13" s="1256"/>
      <c r="MNB13" s="1256"/>
      <c r="MNC13" s="1256"/>
      <c r="MND13" s="1256"/>
      <c r="MNE13" s="1256"/>
      <c r="MNF13" s="1256"/>
      <c r="MNG13" s="1256"/>
      <c r="MNH13" s="1256"/>
      <c r="MNI13" s="1256"/>
      <c r="MNJ13" s="1256"/>
      <c r="MNK13" s="1256"/>
      <c r="MNL13" s="1256"/>
      <c r="MNM13" s="1256"/>
      <c r="MNN13" s="1256"/>
      <c r="MNO13" s="1256"/>
      <c r="MNP13" s="1256"/>
      <c r="MNQ13" s="1256"/>
      <c r="MNR13" s="1256"/>
      <c r="MNS13" s="1256"/>
      <c r="MNT13" s="1256"/>
      <c r="MNU13" s="1256"/>
      <c r="MNV13" s="1256"/>
      <c r="MNW13" s="1256"/>
      <c r="MNX13" s="1256"/>
      <c r="MNY13" s="1256"/>
      <c r="MNZ13" s="1256"/>
      <c r="MOA13" s="1256"/>
      <c r="MOB13" s="1256"/>
      <c r="MOC13" s="1256"/>
      <c r="MOD13" s="1256"/>
      <c r="MOE13" s="1256"/>
      <c r="MOF13" s="1256"/>
      <c r="MOG13" s="1256"/>
      <c r="MOH13" s="1256"/>
      <c r="MOI13" s="1256"/>
      <c r="MOJ13" s="1256"/>
      <c r="MOK13" s="1256"/>
      <c r="MOL13" s="1256"/>
      <c r="MOM13" s="1256"/>
      <c r="MON13" s="1256"/>
      <c r="MOO13" s="1256"/>
      <c r="MOP13" s="1256"/>
      <c r="MOQ13" s="1256"/>
      <c r="MOR13" s="1256"/>
      <c r="MOS13" s="1256"/>
      <c r="MOT13" s="1256"/>
      <c r="MOU13" s="1256"/>
      <c r="MOV13" s="1256"/>
      <c r="MOW13" s="1256"/>
      <c r="MOX13" s="1256"/>
      <c r="MOY13" s="1256"/>
      <c r="MOZ13" s="1256"/>
      <c r="MPA13" s="1256"/>
      <c r="MPB13" s="1256"/>
      <c r="MPC13" s="1256"/>
      <c r="MPD13" s="1256"/>
      <c r="MPE13" s="1256"/>
      <c r="MPF13" s="1256"/>
      <c r="MPG13" s="1256"/>
      <c r="MPH13" s="1256"/>
      <c r="MPI13" s="1256"/>
      <c r="MPJ13" s="1256"/>
      <c r="MPK13" s="1256"/>
      <c r="MPL13" s="1256"/>
      <c r="MPM13" s="1256"/>
      <c r="MPN13" s="1256"/>
      <c r="MPO13" s="1256"/>
      <c r="MPP13" s="1256"/>
      <c r="MPQ13" s="1256"/>
      <c r="MPR13" s="1256"/>
      <c r="MPS13" s="1256"/>
      <c r="MPT13" s="1256"/>
      <c r="MPU13" s="1256"/>
      <c r="MPV13" s="1256"/>
      <c r="MPW13" s="1256"/>
      <c r="MPX13" s="1256"/>
      <c r="MPY13" s="1256"/>
      <c r="MPZ13" s="1256"/>
      <c r="MQA13" s="1256"/>
      <c r="MQB13" s="1256"/>
      <c r="MQC13" s="1256"/>
      <c r="MQD13" s="1256"/>
      <c r="MQE13" s="1256"/>
      <c r="MQF13" s="1256"/>
      <c r="MQG13" s="1256"/>
      <c r="MQH13" s="1256"/>
      <c r="MQI13" s="1256"/>
      <c r="MQJ13" s="1256"/>
      <c r="MQK13" s="1256"/>
      <c r="MQL13" s="1256"/>
      <c r="MQM13" s="1256"/>
      <c r="MQN13" s="1256"/>
      <c r="MQO13" s="1256"/>
      <c r="MQP13" s="1256"/>
      <c r="MQQ13" s="1256"/>
      <c r="MQR13" s="1256"/>
      <c r="MQS13" s="1256"/>
      <c r="MQT13" s="1256"/>
      <c r="MQU13" s="1256"/>
      <c r="MQV13" s="1256"/>
      <c r="MQW13" s="1256"/>
      <c r="MQX13" s="1256"/>
      <c r="MQY13" s="1256"/>
      <c r="MQZ13" s="1256"/>
      <c r="MRA13" s="1256"/>
      <c r="MRB13" s="1256"/>
      <c r="MRC13" s="1256"/>
      <c r="MRD13" s="1256"/>
      <c r="MRE13" s="1256"/>
      <c r="MRF13" s="1256"/>
      <c r="MRG13" s="1256"/>
      <c r="MRH13" s="1256"/>
      <c r="MRI13" s="1256"/>
      <c r="MRJ13" s="1256"/>
      <c r="MRK13" s="1256"/>
      <c r="MRL13" s="1256"/>
      <c r="MRM13" s="1256"/>
      <c r="MRN13" s="1256"/>
      <c r="MRO13" s="1256"/>
      <c r="MRP13" s="1256"/>
      <c r="MRQ13" s="1256"/>
      <c r="MRR13" s="1256"/>
      <c r="MRS13" s="1256"/>
      <c r="MRT13" s="1256"/>
      <c r="MRU13" s="1256"/>
      <c r="MRV13" s="1256"/>
      <c r="MRW13" s="1256"/>
      <c r="MRX13" s="1256"/>
      <c r="MRY13" s="1256"/>
      <c r="MRZ13" s="1256"/>
      <c r="MSA13" s="1256"/>
      <c r="MSB13" s="1256"/>
      <c r="MSC13" s="1256"/>
      <c r="MSD13" s="1256"/>
      <c r="MSE13" s="1256"/>
      <c r="MSF13" s="1256"/>
      <c r="MSG13" s="1256"/>
      <c r="MSH13" s="1256"/>
      <c r="MSI13" s="1256"/>
      <c r="MSJ13" s="1256"/>
      <c r="MSK13" s="1256"/>
      <c r="MSL13" s="1256"/>
      <c r="MSM13" s="1256"/>
      <c r="MSN13" s="1256"/>
      <c r="MSO13" s="1256"/>
      <c r="MSP13" s="1256"/>
      <c r="MSQ13" s="1256"/>
      <c r="MSR13" s="1256"/>
      <c r="MSS13" s="1256"/>
      <c r="MST13" s="1256"/>
      <c r="MSU13" s="1256"/>
      <c r="MSV13" s="1256"/>
      <c r="MSW13" s="1256"/>
      <c r="MSX13" s="1256"/>
      <c r="MSY13" s="1256"/>
      <c r="MSZ13" s="1256"/>
      <c r="MTA13" s="1256"/>
      <c r="MTB13" s="1256"/>
      <c r="MTC13" s="1256"/>
      <c r="MTD13" s="1256"/>
      <c r="MTE13" s="1256"/>
      <c r="MTF13" s="1256"/>
      <c r="MTG13" s="1256"/>
      <c r="MTH13" s="1256"/>
      <c r="MTI13" s="1256"/>
      <c r="MTJ13" s="1256"/>
      <c r="MTK13" s="1256"/>
      <c r="MTL13" s="1256"/>
      <c r="MTM13" s="1256"/>
      <c r="MTN13" s="1256"/>
      <c r="MTO13" s="1256"/>
      <c r="MTP13" s="1256"/>
      <c r="MTQ13" s="1256"/>
      <c r="MTR13" s="1256"/>
      <c r="MTS13" s="1256"/>
      <c r="MTT13" s="1256"/>
      <c r="MTU13" s="1256"/>
      <c r="MTV13" s="1256"/>
      <c r="MTW13" s="1256"/>
      <c r="MTX13" s="1256"/>
      <c r="MTY13" s="1256"/>
      <c r="MTZ13" s="1256"/>
      <c r="MUA13" s="1256"/>
      <c r="MUB13" s="1256"/>
      <c r="MUC13" s="1256"/>
      <c r="MUD13" s="1256"/>
      <c r="MUE13" s="1256"/>
      <c r="MUF13" s="1256"/>
      <c r="MUG13" s="1256"/>
      <c r="MUH13" s="1256"/>
      <c r="MUI13" s="1256"/>
      <c r="MUJ13" s="1256"/>
      <c r="MUK13" s="1256"/>
      <c r="MUL13" s="1256"/>
      <c r="MUM13" s="1256"/>
      <c r="MUN13" s="1256"/>
      <c r="MUO13" s="1256"/>
      <c r="MUP13" s="1256"/>
      <c r="MUQ13" s="1256"/>
      <c r="MUR13" s="1256"/>
      <c r="MUS13" s="1256"/>
      <c r="MUT13" s="1256"/>
      <c r="MUU13" s="1256"/>
      <c r="MUV13" s="1256"/>
      <c r="MUW13" s="1256"/>
      <c r="MUX13" s="1256"/>
      <c r="MUY13" s="1256"/>
      <c r="MUZ13" s="1256"/>
      <c r="MVA13" s="1256"/>
      <c r="MVB13" s="1256"/>
      <c r="MVC13" s="1256"/>
      <c r="MVD13" s="1256"/>
      <c r="MVE13" s="1256"/>
      <c r="MVF13" s="1256"/>
      <c r="MVG13" s="1256"/>
      <c r="MVH13" s="1256"/>
      <c r="MVI13" s="1256"/>
      <c r="MVJ13" s="1256"/>
      <c r="MVK13" s="1256"/>
      <c r="MVL13" s="1256"/>
      <c r="MVM13" s="1256"/>
      <c r="MVN13" s="1256"/>
      <c r="MVO13" s="1256"/>
      <c r="MVP13" s="1256"/>
      <c r="MVQ13" s="1256"/>
      <c r="MVR13" s="1256"/>
      <c r="MVS13" s="1256"/>
      <c r="MVT13" s="1256"/>
      <c r="MVU13" s="1256"/>
      <c r="MVV13" s="1256"/>
      <c r="MVW13" s="1256"/>
      <c r="MVX13" s="1256"/>
      <c r="MVY13" s="1256"/>
      <c r="MVZ13" s="1256"/>
      <c r="MWA13" s="1256"/>
      <c r="MWB13" s="1256"/>
      <c r="MWC13" s="1256"/>
      <c r="MWD13" s="1256"/>
      <c r="MWE13" s="1256"/>
      <c r="MWF13" s="1256"/>
      <c r="MWG13" s="1256"/>
      <c r="MWH13" s="1256"/>
      <c r="MWI13" s="1256"/>
      <c r="MWJ13" s="1256"/>
      <c r="MWK13" s="1256"/>
      <c r="MWL13" s="1256"/>
      <c r="MWM13" s="1256"/>
      <c r="MWN13" s="1256"/>
      <c r="MWO13" s="1256"/>
      <c r="MWP13" s="1256"/>
      <c r="MWQ13" s="1256"/>
      <c r="MWR13" s="1256"/>
      <c r="MWS13" s="1256"/>
      <c r="MWT13" s="1256"/>
      <c r="MWU13" s="1256"/>
      <c r="MWV13" s="1256"/>
      <c r="MWW13" s="1256"/>
      <c r="MWX13" s="1256"/>
      <c r="MWY13" s="1256"/>
      <c r="MWZ13" s="1256"/>
      <c r="MXA13" s="1256"/>
      <c r="MXB13" s="1256"/>
      <c r="MXC13" s="1256"/>
      <c r="MXD13" s="1256"/>
      <c r="MXE13" s="1256"/>
      <c r="MXF13" s="1256"/>
      <c r="MXG13" s="1256"/>
      <c r="MXH13" s="1256"/>
      <c r="MXI13" s="1256"/>
      <c r="MXJ13" s="1256"/>
      <c r="MXK13" s="1256"/>
      <c r="MXL13" s="1256"/>
      <c r="MXM13" s="1256"/>
      <c r="MXN13" s="1256"/>
      <c r="MXO13" s="1256"/>
      <c r="MXP13" s="1256"/>
      <c r="MXQ13" s="1256"/>
      <c r="MXR13" s="1256"/>
      <c r="MXS13" s="1256"/>
      <c r="MXT13" s="1256"/>
      <c r="MXU13" s="1256"/>
      <c r="MXV13" s="1256"/>
      <c r="MXW13" s="1256"/>
      <c r="MXX13" s="1256"/>
      <c r="MXY13" s="1256"/>
      <c r="MXZ13" s="1256"/>
      <c r="MYA13" s="1256"/>
      <c r="MYB13" s="1256"/>
      <c r="MYC13" s="1256"/>
      <c r="MYD13" s="1256"/>
      <c r="MYE13" s="1256"/>
      <c r="MYF13" s="1256"/>
      <c r="MYG13" s="1256"/>
      <c r="MYH13" s="1256"/>
      <c r="MYI13" s="1256"/>
      <c r="MYJ13" s="1256"/>
      <c r="MYK13" s="1256"/>
      <c r="MYL13" s="1256"/>
      <c r="MYM13" s="1256"/>
      <c r="MYN13" s="1256"/>
      <c r="MYO13" s="1256"/>
      <c r="MYP13" s="1256"/>
      <c r="MYQ13" s="1256"/>
      <c r="MYR13" s="1256"/>
      <c r="MYS13" s="1256"/>
      <c r="MYT13" s="1256"/>
      <c r="MYU13" s="1256"/>
      <c r="MYV13" s="1256"/>
      <c r="MYW13" s="1256"/>
      <c r="MYX13" s="1256"/>
      <c r="MYY13" s="1256"/>
      <c r="MYZ13" s="1256"/>
      <c r="MZA13" s="1256"/>
      <c r="MZB13" s="1256"/>
      <c r="MZC13" s="1256"/>
      <c r="MZD13" s="1256"/>
      <c r="MZE13" s="1256"/>
      <c r="MZF13" s="1256"/>
      <c r="MZG13" s="1256"/>
      <c r="MZH13" s="1256"/>
      <c r="MZI13" s="1256"/>
      <c r="MZJ13" s="1256"/>
      <c r="MZK13" s="1256"/>
      <c r="MZL13" s="1256"/>
      <c r="MZM13" s="1256"/>
      <c r="MZN13" s="1256"/>
      <c r="MZO13" s="1256"/>
      <c r="MZP13" s="1256"/>
      <c r="MZQ13" s="1256"/>
      <c r="MZR13" s="1256"/>
      <c r="MZS13" s="1256"/>
      <c r="MZT13" s="1256"/>
      <c r="MZU13" s="1256"/>
      <c r="MZV13" s="1256"/>
      <c r="MZW13" s="1256"/>
      <c r="MZX13" s="1256"/>
      <c r="MZY13" s="1256"/>
      <c r="MZZ13" s="1256"/>
      <c r="NAA13" s="1256"/>
      <c r="NAB13" s="1256"/>
      <c r="NAC13" s="1256"/>
      <c r="NAD13" s="1256"/>
      <c r="NAE13" s="1256"/>
      <c r="NAF13" s="1256"/>
      <c r="NAG13" s="1256"/>
      <c r="NAH13" s="1256"/>
      <c r="NAI13" s="1256"/>
      <c r="NAJ13" s="1256"/>
      <c r="NAK13" s="1256"/>
      <c r="NAL13" s="1256"/>
      <c r="NAM13" s="1256"/>
      <c r="NAN13" s="1256"/>
      <c r="NAO13" s="1256"/>
      <c r="NAP13" s="1256"/>
      <c r="NAQ13" s="1256"/>
      <c r="NAR13" s="1256"/>
      <c r="NAS13" s="1256"/>
      <c r="NAT13" s="1256"/>
      <c r="NAU13" s="1256"/>
      <c r="NAV13" s="1256"/>
      <c r="NAW13" s="1256"/>
      <c r="NAX13" s="1256"/>
      <c r="NAY13" s="1256"/>
      <c r="NAZ13" s="1256"/>
      <c r="NBA13" s="1256"/>
      <c r="NBB13" s="1256"/>
      <c r="NBC13" s="1256"/>
      <c r="NBD13" s="1256"/>
      <c r="NBE13" s="1256"/>
      <c r="NBF13" s="1256"/>
      <c r="NBG13" s="1256"/>
      <c r="NBH13" s="1256"/>
      <c r="NBI13" s="1256"/>
      <c r="NBJ13" s="1256"/>
      <c r="NBK13" s="1256"/>
      <c r="NBL13" s="1256"/>
      <c r="NBM13" s="1256"/>
      <c r="NBN13" s="1256"/>
      <c r="NBO13" s="1256"/>
      <c r="NBP13" s="1256"/>
      <c r="NBQ13" s="1256"/>
      <c r="NBR13" s="1256"/>
      <c r="NBS13" s="1256"/>
      <c r="NBT13" s="1256"/>
      <c r="NBU13" s="1256"/>
      <c r="NBV13" s="1256"/>
      <c r="NBW13" s="1256"/>
      <c r="NBX13" s="1256"/>
      <c r="NBY13" s="1256"/>
      <c r="NBZ13" s="1256"/>
      <c r="NCA13" s="1256"/>
      <c r="NCB13" s="1256"/>
      <c r="NCC13" s="1256"/>
      <c r="NCD13" s="1256"/>
      <c r="NCE13" s="1256"/>
      <c r="NCF13" s="1256"/>
      <c r="NCG13" s="1256"/>
      <c r="NCH13" s="1256"/>
      <c r="NCI13" s="1256"/>
      <c r="NCJ13" s="1256"/>
      <c r="NCK13" s="1256"/>
      <c r="NCL13" s="1256"/>
      <c r="NCM13" s="1256"/>
      <c r="NCN13" s="1256"/>
      <c r="NCO13" s="1256"/>
      <c r="NCP13" s="1256"/>
      <c r="NCQ13" s="1256"/>
      <c r="NCR13" s="1256"/>
      <c r="NCS13" s="1256"/>
      <c r="NCT13" s="1256"/>
      <c r="NCU13" s="1256"/>
      <c r="NCV13" s="1256"/>
      <c r="NCW13" s="1256"/>
      <c r="NCX13" s="1256"/>
      <c r="NCY13" s="1256"/>
      <c r="NCZ13" s="1256"/>
      <c r="NDA13" s="1256"/>
      <c r="NDB13" s="1256"/>
      <c r="NDC13" s="1256"/>
      <c r="NDD13" s="1256"/>
      <c r="NDE13" s="1256"/>
      <c r="NDF13" s="1256"/>
      <c r="NDG13" s="1256"/>
      <c r="NDH13" s="1256"/>
      <c r="NDI13" s="1256"/>
      <c r="NDJ13" s="1256"/>
      <c r="NDK13" s="1256"/>
      <c r="NDL13" s="1256"/>
      <c r="NDM13" s="1256"/>
      <c r="NDN13" s="1256"/>
      <c r="NDO13" s="1256"/>
      <c r="NDP13" s="1256"/>
      <c r="NDQ13" s="1256"/>
      <c r="NDR13" s="1256"/>
      <c r="NDS13" s="1256"/>
      <c r="NDT13" s="1256"/>
      <c r="NDU13" s="1256"/>
      <c r="NDV13" s="1256"/>
      <c r="NDW13" s="1256"/>
      <c r="NDX13" s="1256"/>
      <c r="NDY13" s="1256"/>
      <c r="NDZ13" s="1256"/>
      <c r="NEA13" s="1256"/>
      <c r="NEB13" s="1256"/>
      <c r="NEC13" s="1256"/>
      <c r="NED13" s="1256"/>
      <c r="NEE13" s="1256"/>
      <c r="NEF13" s="1256"/>
      <c r="NEG13" s="1256"/>
      <c r="NEH13" s="1256"/>
      <c r="NEI13" s="1256"/>
      <c r="NEJ13" s="1256"/>
      <c r="NEK13" s="1256"/>
      <c r="NEL13" s="1256"/>
      <c r="NEM13" s="1256"/>
      <c r="NEN13" s="1256"/>
      <c r="NEO13" s="1256"/>
      <c r="NEP13" s="1256"/>
      <c r="NEQ13" s="1256"/>
      <c r="NER13" s="1256"/>
      <c r="NES13" s="1256"/>
      <c r="NET13" s="1256"/>
      <c r="NEU13" s="1256"/>
      <c r="NEV13" s="1256"/>
      <c r="NEW13" s="1256"/>
      <c r="NEX13" s="1256"/>
      <c r="NEY13" s="1256"/>
      <c r="NEZ13" s="1256"/>
      <c r="NFA13" s="1256"/>
      <c r="NFB13" s="1256"/>
      <c r="NFC13" s="1256"/>
      <c r="NFD13" s="1256"/>
      <c r="NFE13" s="1256"/>
      <c r="NFF13" s="1256"/>
      <c r="NFG13" s="1256"/>
      <c r="NFH13" s="1256"/>
      <c r="NFI13" s="1256"/>
      <c r="NFJ13" s="1256"/>
      <c r="NFK13" s="1256"/>
      <c r="NFL13" s="1256"/>
      <c r="NFM13" s="1256"/>
      <c r="NFN13" s="1256"/>
      <c r="NFO13" s="1256"/>
      <c r="NFP13" s="1256"/>
      <c r="NFQ13" s="1256"/>
      <c r="NFR13" s="1256"/>
      <c r="NFS13" s="1256"/>
      <c r="NFT13" s="1256"/>
      <c r="NFU13" s="1256"/>
      <c r="NFV13" s="1256"/>
      <c r="NFW13" s="1256"/>
      <c r="NFX13" s="1256"/>
      <c r="NFY13" s="1256"/>
      <c r="NFZ13" s="1256"/>
      <c r="NGA13" s="1256"/>
      <c r="NGB13" s="1256"/>
      <c r="NGC13" s="1256"/>
      <c r="NGD13" s="1256"/>
      <c r="NGE13" s="1256"/>
      <c r="NGF13" s="1256"/>
      <c r="NGG13" s="1256"/>
      <c r="NGH13" s="1256"/>
      <c r="NGI13" s="1256"/>
      <c r="NGJ13" s="1256"/>
      <c r="NGK13" s="1256"/>
      <c r="NGL13" s="1256"/>
      <c r="NGM13" s="1256"/>
      <c r="NGN13" s="1256"/>
      <c r="NGO13" s="1256"/>
      <c r="NGP13" s="1256"/>
      <c r="NGQ13" s="1256"/>
      <c r="NGR13" s="1256"/>
      <c r="NGS13" s="1256"/>
      <c r="NGT13" s="1256"/>
      <c r="NGU13" s="1256"/>
      <c r="NGV13" s="1256"/>
      <c r="NGW13" s="1256"/>
      <c r="NGX13" s="1256"/>
      <c r="NGY13" s="1256"/>
      <c r="NGZ13" s="1256"/>
      <c r="NHA13" s="1256"/>
      <c r="NHB13" s="1256"/>
      <c r="NHC13" s="1256"/>
      <c r="NHD13" s="1256"/>
      <c r="NHE13" s="1256"/>
      <c r="NHF13" s="1256"/>
      <c r="NHG13" s="1256"/>
      <c r="NHH13" s="1256"/>
      <c r="NHI13" s="1256"/>
      <c r="NHJ13" s="1256"/>
      <c r="NHK13" s="1256"/>
      <c r="NHL13" s="1256"/>
      <c r="NHM13" s="1256"/>
      <c r="NHN13" s="1256"/>
      <c r="NHO13" s="1256"/>
      <c r="NHP13" s="1256"/>
      <c r="NHQ13" s="1256"/>
      <c r="NHR13" s="1256"/>
      <c r="NHS13" s="1256"/>
      <c r="NHT13" s="1256"/>
      <c r="NHU13" s="1256"/>
      <c r="NHV13" s="1256"/>
      <c r="NHW13" s="1256"/>
      <c r="NHX13" s="1256"/>
      <c r="NHY13" s="1256"/>
      <c r="NHZ13" s="1256"/>
      <c r="NIA13" s="1256"/>
      <c r="NIB13" s="1256"/>
      <c r="NIC13" s="1256"/>
      <c r="NID13" s="1256"/>
      <c r="NIE13" s="1256"/>
      <c r="NIF13" s="1256"/>
      <c r="NIG13" s="1256"/>
      <c r="NIH13" s="1256"/>
      <c r="NII13" s="1256"/>
      <c r="NIJ13" s="1256"/>
      <c r="NIK13" s="1256"/>
      <c r="NIL13" s="1256"/>
      <c r="NIM13" s="1256"/>
      <c r="NIN13" s="1256"/>
      <c r="NIO13" s="1256"/>
      <c r="NIP13" s="1256"/>
      <c r="NIQ13" s="1256"/>
      <c r="NIR13" s="1256"/>
      <c r="NIS13" s="1256"/>
      <c r="NIT13" s="1256"/>
      <c r="NIU13" s="1256"/>
      <c r="NIV13" s="1256"/>
      <c r="NIW13" s="1256"/>
      <c r="NIX13" s="1256"/>
      <c r="NIY13" s="1256"/>
      <c r="NIZ13" s="1256"/>
      <c r="NJA13" s="1256"/>
      <c r="NJB13" s="1256"/>
      <c r="NJC13" s="1256"/>
      <c r="NJD13" s="1256"/>
      <c r="NJE13" s="1256"/>
      <c r="NJF13" s="1256"/>
      <c r="NJG13" s="1256"/>
      <c r="NJH13" s="1256"/>
      <c r="NJI13" s="1256"/>
      <c r="NJJ13" s="1256"/>
      <c r="NJK13" s="1256"/>
      <c r="NJL13" s="1256"/>
      <c r="NJM13" s="1256"/>
      <c r="NJN13" s="1256"/>
      <c r="NJO13" s="1256"/>
      <c r="NJP13" s="1256"/>
      <c r="NJQ13" s="1256"/>
      <c r="NJR13" s="1256"/>
      <c r="NJS13" s="1256"/>
      <c r="NJT13" s="1256"/>
      <c r="NJU13" s="1256"/>
      <c r="NJV13" s="1256"/>
      <c r="NJW13" s="1256"/>
      <c r="NJX13" s="1256"/>
      <c r="NJY13" s="1256"/>
      <c r="NJZ13" s="1256"/>
      <c r="NKA13" s="1256"/>
      <c r="NKB13" s="1256"/>
      <c r="NKC13" s="1256"/>
      <c r="NKD13" s="1256"/>
      <c r="NKE13" s="1256"/>
      <c r="NKF13" s="1256"/>
      <c r="NKG13" s="1256"/>
      <c r="NKH13" s="1256"/>
      <c r="NKI13" s="1256"/>
      <c r="NKJ13" s="1256"/>
      <c r="NKK13" s="1256"/>
      <c r="NKL13" s="1256"/>
      <c r="NKM13" s="1256"/>
      <c r="NKN13" s="1256"/>
      <c r="NKO13" s="1256"/>
      <c r="NKP13" s="1256"/>
      <c r="NKQ13" s="1256"/>
      <c r="NKR13" s="1256"/>
      <c r="NKS13" s="1256"/>
      <c r="NKT13" s="1256"/>
      <c r="NKU13" s="1256"/>
      <c r="NKV13" s="1256"/>
      <c r="NKW13" s="1256"/>
      <c r="NKX13" s="1256"/>
      <c r="NKY13" s="1256"/>
      <c r="NKZ13" s="1256"/>
      <c r="NLA13" s="1256"/>
      <c r="NLB13" s="1256"/>
      <c r="NLC13" s="1256"/>
      <c r="NLD13" s="1256"/>
      <c r="NLE13" s="1256"/>
      <c r="NLF13" s="1256"/>
      <c r="NLG13" s="1256"/>
      <c r="NLH13" s="1256"/>
      <c r="NLI13" s="1256"/>
      <c r="NLJ13" s="1256"/>
      <c r="NLK13" s="1256"/>
      <c r="NLL13" s="1256"/>
      <c r="NLM13" s="1256"/>
      <c r="NLN13" s="1256"/>
      <c r="NLO13" s="1256"/>
      <c r="NLP13" s="1256"/>
      <c r="NLQ13" s="1256"/>
      <c r="NLR13" s="1256"/>
      <c r="NLS13" s="1256"/>
      <c r="NLT13" s="1256"/>
      <c r="NLU13" s="1256"/>
      <c r="NLV13" s="1256"/>
      <c r="NLW13" s="1256"/>
      <c r="NLX13" s="1256"/>
      <c r="NLY13" s="1256"/>
      <c r="NLZ13" s="1256"/>
      <c r="NMA13" s="1256"/>
      <c r="NMB13" s="1256"/>
      <c r="NMC13" s="1256"/>
      <c r="NMD13" s="1256"/>
      <c r="NME13" s="1256"/>
      <c r="NMF13" s="1256"/>
      <c r="NMG13" s="1256"/>
      <c r="NMH13" s="1256"/>
      <c r="NMI13" s="1256"/>
      <c r="NMJ13" s="1256"/>
      <c r="NMK13" s="1256"/>
      <c r="NML13" s="1256"/>
      <c r="NMM13" s="1256"/>
      <c r="NMN13" s="1256"/>
      <c r="NMO13" s="1256"/>
      <c r="NMP13" s="1256"/>
      <c r="NMQ13" s="1256"/>
      <c r="NMR13" s="1256"/>
      <c r="NMS13" s="1256"/>
      <c r="NMT13" s="1256"/>
      <c r="NMU13" s="1256"/>
      <c r="NMV13" s="1256"/>
      <c r="NMW13" s="1256"/>
      <c r="NMX13" s="1256"/>
      <c r="NMY13" s="1256"/>
      <c r="NMZ13" s="1256"/>
      <c r="NNA13" s="1256"/>
      <c r="NNB13" s="1256"/>
      <c r="NNC13" s="1256"/>
      <c r="NND13" s="1256"/>
      <c r="NNE13" s="1256"/>
      <c r="NNF13" s="1256"/>
      <c r="NNG13" s="1256"/>
      <c r="NNH13" s="1256"/>
      <c r="NNI13" s="1256"/>
      <c r="NNJ13" s="1256"/>
      <c r="NNK13" s="1256"/>
      <c r="NNL13" s="1256"/>
      <c r="NNM13" s="1256"/>
      <c r="NNN13" s="1256"/>
      <c r="NNO13" s="1256"/>
      <c r="NNP13" s="1256"/>
      <c r="NNQ13" s="1256"/>
      <c r="NNR13" s="1256"/>
      <c r="NNS13" s="1256"/>
      <c r="NNT13" s="1256"/>
      <c r="NNU13" s="1256"/>
      <c r="NNV13" s="1256"/>
      <c r="NNW13" s="1256"/>
      <c r="NNX13" s="1256"/>
      <c r="NNY13" s="1256"/>
      <c r="NNZ13" s="1256"/>
      <c r="NOA13" s="1256"/>
      <c r="NOB13" s="1256"/>
      <c r="NOC13" s="1256"/>
      <c r="NOD13" s="1256"/>
      <c r="NOE13" s="1256"/>
      <c r="NOF13" s="1256"/>
      <c r="NOG13" s="1256"/>
      <c r="NOH13" s="1256"/>
      <c r="NOI13" s="1256"/>
      <c r="NOJ13" s="1256"/>
      <c r="NOK13" s="1256"/>
      <c r="NOL13" s="1256"/>
      <c r="NOM13" s="1256"/>
      <c r="NON13" s="1256"/>
      <c r="NOO13" s="1256"/>
      <c r="NOP13" s="1256"/>
      <c r="NOQ13" s="1256"/>
      <c r="NOR13" s="1256"/>
      <c r="NOS13" s="1256"/>
      <c r="NOT13" s="1256"/>
      <c r="NOU13" s="1256"/>
      <c r="NOV13" s="1256"/>
      <c r="NOW13" s="1256"/>
      <c r="NOX13" s="1256"/>
      <c r="NOY13" s="1256"/>
      <c r="NOZ13" s="1256"/>
      <c r="NPA13" s="1256"/>
      <c r="NPB13" s="1256"/>
      <c r="NPC13" s="1256"/>
      <c r="NPD13" s="1256"/>
      <c r="NPE13" s="1256"/>
      <c r="NPF13" s="1256"/>
      <c r="NPG13" s="1256"/>
      <c r="NPH13" s="1256"/>
      <c r="NPI13" s="1256"/>
      <c r="NPJ13" s="1256"/>
      <c r="NPK13" s="1256"/>
      <c r="NPL13" s="1256"/>
      <c r="NPM13" s="1256"/>
      <c r="NPN13" s="1256"/>
      <c r="NPO13" s="1256"/>
      <c r="NPP13" s="1256"/>
      <c r="NPQ13" s="1256"/>
      <c r="NPR13" s="1256"/>
      <c r="NPS13" s="1256"/>
      <c r="NPT13" s="1256"/>
      <c r="NPU13" s="1256"/>
      <c r="NPV13" s="1256"/>
      <c r="NPW13" s="1256"/>
      <c r="NPX13" s="1256"/>
      <c r="NPY13" s="1256"/>
      <c r="NPZ13" s="1256"/>
      <c r="NQA13" s="1256"/>
      <c r="NQB13" s="1256"/>
      <c r="NQC13" s="1256"/>
      <c r="NQD13" s="1256"/>
      <c r="NQE13" s="1256"/>
      <c r="NQF13" s="1256"/>
      <c r="NQG13" s="1256"/>
      <c r="NQH13" s="1256"/>
      <c r="NQI13" s="1256"/>
      <c r="NQJ13" s="1256"/>
      <c r="NQK13" s="1256"/>
      <c r="NQL13" s="1256"/>
      <c r="NQM13" s="1256"/>
      <c r="NQN13" s="1256"/>
      <c r="NQO13" s="1256"/>
      <c r="NQP13" s="1256"/>
      <c r="NQQ13" s="1256"/>
      <c r="NQR13" s="1256"/>
      <c r="NQS13" s="1256"/>
      <c r="NQT13" s="1256"/>
      <c r="NQU13" s="1256"/>
      <c r="NQV13" s="1256"/>
      <c r="NQW13" s="1256"/>
      <c r="NQX13" s="1256"/>
      <c r="NQY13" s="1256"/>
      <c r="NQZ13" s="1256"/>
      <c r="NRA13" s="1256"/>
      <c r="NRB13" s="1256"/>
      <c r="NRC13" s="1256"/>
      <c r="NRD13" s="1256"/>
      <c r="NRE13" s="1256"/>
      <c r="NRF13" s="1256"/>
      <c r="NRG13" s="1256"/>
      <c r="NRH13" s="1256"/>
      <c r="NRI13" s="1256"/>
      <c r="NRJ13" s="1256"/>
      <c r="NRK13" s="1256"/>
      <c r="NRL13" s="1256"/>
      <c r="NRM13" s="1256"/>
      <c r="NRN13" s="1256"/>
      <c r="NRO13" s="1256"/>
      <c r="NRP13" s="1256"/>
      <c r="NRQ13" s="1256"/>
      <c r="NRR13" s="1256"/>
      <c r="NRS13" s="1256"/>
      <c r="NRT13" s="1256"/>
      <c r="NRU13" s="1256"/>
      <c r="NRV13" s="1256"/>
      <c r="NRW13" s="1256"/>
      <c r="NRX13" s="1256"/>
      <c r="NRY13" s="1256"/>
      <c r="NRZ13" s="1256"/>
      <c r="NSA13" s="1256"/>
      <c r="NSB13" s="1256"/>
      <c r="NSC13" s="1256"/>
      <c r="NSD13" s="1256"/>
      <c r="NSE13" s="1256"/>
      <c r="NSF13" s="1256"/>
      <c r="NSG13" s="1256"/>
      <c r="NSH13" s="1256"/>
      <c r="NSI13" s="1256"/>
      <c r="NSJ13" s="1256"/>
      <c r="NSK13" s="1256"/>
      <c r="NSL13" s="1256"/>
      <c r="NSM13" s="1256"/>
      <c r="NSN13" s="1256"/>
      <c r="NSO13" s="1256"/>
      <c r="NSP13" s="1256"/>
      <c r="NSQ13" s="1256"/>
      <c r="NSR13" s="1256"/>
      <c r="NSS13" s="1256"/>
      <c r="NST13" s="1256"/>
      <c r="NSU13" s="1256"/>
      <c r="NSV13" s="1256"/>
      <c r="NSW13" s="1256"/>
      <c r="NSX13" s="1256"/>
      <c r="NSY13" s="1256"/>
      <c r="NSZ13" s="1256"/>
      <c r="NTA13" s="1256"/>
      <c r="NTB13" s="1256"/>
      <c r="NTC13" s="1256"/>
      <c r="NTD13" s="1256"/>
      <c r="NTE13" s="1256"/>
      <c r="NTF13" s="1256"/>
      <c r="NTG13" s="1256"/>
      <c r="NTH13" s="1256"/>
      <c r="NTI13" s="1256"/>
      <c r="NTJ13" s="1256"/>
      <c r="NTK13" s="1256"/>
      <c r="NTL13" s="1256"/>
      <c r="NTM13" s="1256"/>
      <c r="NTN13" s="1256"/>
      <c r="NTO13" s="1256"/>
      <c r="NTP13" s="1256"/>
      <c r="NTQ13" s="1256"/>
      <c r="NTR13" s="1256"/>
      <c r="NTS13" s="1256"/>
      <c r="NTT13" s="1256"/>
      <c r="NTU13" s="1256"/>
      <c r="NTV13" s="1256"/>
      <c r="NTW13" s="1256"/>
      <c r="NTX13" s="1256"/>
      <c r="NTY13" s="1256"/>
      <c r="NTZ13" s="1256"/>
      <c r="NUA13" s="1256"/>
      <c r="NUB13" s="1256"/>
      <c r="NUC13" s="1256"/>
      <c r="NUD13" s="1256"/>
      <c r="NUE13" s="1256"/>
      <c r="NUF13" s="1256"/>
      <c r="NUG13" s="1256"/>
      <c r="NUH13" s="1256"/>
      <c r="NUI13" s="1256"/>
      <c r="NUJ13" s="1256"/>
      <c r="NUK13" s="1256"/>
      <c r="NUL13" s="1256"/>
      <c r="NUM13" s="1256"/>
      <c r="NUN13" s="1256"/>
      <c r="NUO13" s="1256"/>
      <c r="NUP13" s="1256"/>
      <c r="NUQ13" s="1256"/>
      <c r="NUR13" s="1256"/>
      <c r="NUS13" s="1256"/>
      <c r="NUT13" s="1256"/>
      <c r="NUU13" s="1256"/>
      <c r="NUV13" s="1256"/>
      <c r="NUW13" s="1256"/>
      <c r="NUX13" s="1256"/>
      <c r="NUY13" s="1256"/>
      <c r="NUZ13" s="1256"/>
      <c r="NVA13" s="1256"/>
      <c r="NVB13" s="1256"/>
      <c r="NVC13" s="1256"/>
      <c r="NVD13" s="1256"/>
      <c r="NVE13" s="1256"/>
      <c r="NVF13" s="1256"/>
      <c r="NVG13" s="1256"/>
      <c r="NVH13" s="1256"/>
      <c r="NVI13" s="1256"/>
      <c r="NVJ13" s="1256"/>
      <c r="NVK13" s="1256"/>
      <c r="NVL13" s="1256"/>
      <c r="NVM13" s="1256"/>
      <c r="NVN13" s="1256"/>
      <c r="NVO13" s="1256"/>
      <c r="NVP13" s="1256"/>
      <c r="NVQ13" s="1256"/>
      <c r="NVR13" s="1256"/>
      <c r="NVS13" s="1256"/>
      <c r="NVT13" s="1256"/>
      <c r="NVU13" s="1256"/>
      <c r="NVV13" s="1256"/>
      <c r="NVW13" s="1256"/>
      <c r="NVX13" s="1256"/>
      <c r="NVY13" s="1256"/>
      <c r="NVZ13" s="1256"/>
      <c r="NWA13" s="1256"/>
      <c r="NWB13" s="1256"/>
      <c r="NWC13" s="1256"/>
      <c r="NWD13" s="1256"/>
      <c r="NWE13" s="1256"/>
      <c r="NWF13" s="1256"/>
      <c r="NWG13" s="1256"/>
      <c r="NWH13" s="1256"/>
      <c r="NWI13" s="1256"/>
      <c r="NWJ13" s="1256"/>
      <c r="NWK13" s="1256"/>
      <c r="NWL13" s="1256"/>
      <c r="NWM13" s="1256"/>
      <c r="NWN13" s="1256"/>
      <c r="NWO13" s="1256"/>
      <c r="NWP13" s="1256"/>
      <c r="NWQ13" s="1256"/>
      <c r="NWR13" s="1256"/>
      <c r="NWS13" s="1256"/>
      <c r="NWT13" s="1256"/>
      <c r="NWU13" s="1256"/>
      <c r="NWV13" s="1256"/>
      <c r="NWW13" s="1256"/>
      <c r="NWX13" s="1256"/>
      <c r="NWY13" s="1256"/>
      <c r="NWZ13" s="1256"/>
      <c r="NXA13" s="1256"/>
      <c r="NXB13" s="1256"/>
      <c r="NXC13" s="1256"/>
      <c r="NXD13" s="1256"/>
      <c r="NXE13" s="1256"/>
      <c r="NXF13" s="1256"/>
      <c r="NXG13" s="1256"/>
      <c r="NXH13" s="1256"/>
      <c r="NXI13" s="1256"/>
      <c r="NXJ13" s="1256"/>
      <c r="NXK13" s="1256"/>
      <c r="NXL13" s="1256"/>
      <c r="NXM13" s="1256"/>
      <c r="NXN13" s="1256"/>
      <c r="NXO13" s="1256"/>
      <c r="NXP13" s="1256"/>
      <c r="NXQ13" s="1256"/>
      <c r="NXR13" s="1256"/>
      <c r="NXS13" s="1256"/>
      <c r="NXT13" s="1256"/>
      <c r="NXU13" s="1256"/>
      <c r="NXV13" s="1256"/>
      <c r="NXW13" s="1256"/>
      <c r="NXX13" s="1256"/>
      <c r="NXY13" s="1256"/>
      <c r="NXZ13" s="1256"/>
      <c r="NYA13" s="1256"/>
      <c r="NYB13" s="1256"/>
      <c r="NYC13" s="1256"/>
      <c r="NYD13" s="1256"/>
      <c r="NYE13" s="1256"/>
      <c r="NYF13" s="1256"/>
      <c r="NYG13" s="1256"/>
      <c r="NYH13" s="1256"/>
      <c r="NYI13" s="1256"/>
      <c r="NYJ13" s="1256"/>
      <c r="NYK13" s="1256"/>
      <c r="NYL13" s="1256"/>
      <c r="NYM13" s="1256"/>
      <c r="NYN13" s="1256"/>
      <c r="NYO13" s="1256"/>
      <c r="NYP13" s="1256"/>
      <c r="NYQ13" s="1256"/>
      <c r="NYR13" s="1256"/>
      <c r="NYS13" s="1256"/>
      <c r="NYT13" s="1256"/>
      <c r="NYU13" s="1256"/>
      <c r="NYV13" s="1256"/>
      <c r="NYW13" s="1256"/>
      <c r="NYX13" s="1256"/>
      <c r="NYY13" s="1256"/>
      <c r="NYZ13" s="1256"/>
      <c r="NZA13" s="1256"/>
      <c r="NZB13" s="1256"/>
      <c r="NZC13" s="1256"/>
      <c r="NZD13" s="1256"/>
      <c r="NZE13" s="1256"/>
      <c r="NZF13" s="1256"/>
      <c r="NZG13" s="1256"/>
      <c r="NZH13" s="1256"/>
      <c r="NZI13" s="1256"/>
      <c r="NZJ13" s="1256"/>
      <c r="NZK13" s="1256"/>
      <c r="NZL13" s="1256"/>
      <c r="NZM13" s="1256"/>
      <c r="NZN13" s="1256"/>
      <c r="NZO13" s="1256"/>
      <c r="NZP13" s="1256"/>
      <c r="NZQ13" s="1256"/>
      <c r="NZR13" s="1256"/>
      <c r="NZS13" s="1256"/>
      <c r="NZT13" s="1256"/>
      <c r="NZU13" s="1256"/>
      <c r="NZV13" s="1256"/>
      <c r="NZW13" s="1256"/>
      <c r="NZX13" s="1256"/>
      <c r="NZY13" s="1256"/>
      <c r="NZZ13" s="1256"/>
      <c r="OAA13" s="1256"/>
      <c r="OAB13" s="1256"/>
      <c r="OAC13" s="1256"/>
      <c r="OAD13" s="1256"/>
      <c r="OAE13" s="1256"/>
      <c r="OAF13" s="1256"/>
      <c r="OAG13" s="1256"/>
      <c r="OAH13" s="1256"/>
      <c r="OAI13" s="1256"/>
      <c r="OAJ13" s="1256"/>
      <c r="OAK13" s="1256"/>
      <c r="OAL13" s="1256"/>
      <c r="OAM13" s="1256"/>
      <c r="OAN13" s="1256"/>
      <c r="OAO13" s="1256"/>
      <c r="OAP13" s="1256"/>
      <c r="OAQ13" s="1256"/>
      <c r="OAR13" s="1256"/>
      <c r="OAS13" s="1256"/>
      <c r="OAT13" s="1256"/>
      <c r="OAU13" s="1256"/>
      <c r="OAV13" s="1256"/>
      <c r="OAW13" s="1256"/>
      <c r="OAX13" s="1256"/>
      <c r="OAY13" s="1256"/>
      <c r="OAZ13" s="1256"/>
      <c r="OBA13" s="1256"/>
      <c r="OBB13" s="1256"/>
      <c r="OBC13" s="1256"/>
      <c r="OBD13" s="1256"/>
      <c r="OBE13" s="1256"/>
      <c r="OBF13" s="1256"/>
      <c r="OBG13" s="1256"/>
      <c r="OBH13" s="1256"/>
      <c r="OBI13" s="1256"/>
      <c r="OBJ13" s="1256"/>
      <c r="OBK13" s="1256"/>
      <c r="OBL13" s="1256"/>
      <c r="OBM13" s="1256"/>
      <c r="OBN13" s="1256"/>
      <c r="OBO13" s="1256"/>
      <c r="OBP13" s="1256"/>
      <c r="OBQ13" s="1256"/>
      <c r="OBR13" s="1256"/>
      <c r="OBS13" s="1256"/>
      <c r="OBT13" s="1256"/>
      <c r="OBU13" s="1256"/>
      <c r="OBV13" s="1256"/>
      <c r="OBW13" s="1256"/>
      <c r="OBX13" s="1256"/>
      <c r="OBY13" s="1256"/>
      <c r="OBZ13" s="1256"/>
      <c r="OCA13" s="1256"/>
      <c r="OCB13" s="1256"/>
      <c r="OCC13" s="1256"/>
      <c r="OCD13" s="1256"/>
      <c r="OCE13" s="1256"/>
      <c r="OCF13" s="1256"/>
      <c r="OCG13" s="1256"/>
      <c r="OCH13" s="1256"/>
      <c r="OCI13" s="1256"/>
      <c r="OCJ13" s="1256"/>
      <c r="OCK13" s="1256"/>
      <c r="OCL13" s="1256"/>
      <c r="OCM13" s="1256"/>
      <c r="OCN13" s="1256"/>
      <c r="OCO13" s="1256"/>
      <c r="OCP13" s="1256"/>
      <c r="OCQ13" s="1256"/>
      <c r="OCR13" s="1256"/>
      <c r="OCS13" s="1256"/>
      <c r="OCT13" s="1256"/>
      <c r="OCU13" s="1256"/>
      <c r="OCV13" s="1256"/>
      <c r="OCW13" s="1256"/>
      <c r="OCX13" s="1256"/>
      <c r="OCY13" s="1256"/>
      <c r="OCZ13" s="1256"/>
      <c r="ODA13" s="1256"/>
      <c r="ODB13" s="1256"/>
      <c r="ODC13" s="1256"/>
      <c r="ODD13" s="1256"/>
      <c r="ODE13" s="1256"/>
      <c r="ODF13" s="1256"/>
      <c r="ODG13" s="1256"/>
      <c r="ODH13" s="1256"/>
      <c r="ODI13" s="1256"/>
      <c r="ODJ13" s="1256"/>
      <c r="ODK13" s="1256"/>
      <c r="ODL13" s="1256"/>
      <c r="ODM13" s="1256"/>
      <c r="ODN13" s="1256"/>
      <c r="ODO13" s="1256"/>
      <c r="ODP13" s="1256"/>
      <c r="ODQ13" s="1256"/>
      <c r="ODR13" s="1256"/>
      <c r="ODS13" s="1256"/>
      <c r="ODT13" s="1256"/>
      <c r="ODU13" s="1256"/>
      <c r="ODV13" s="1256"/>
      <c r="ODW13" s="1256"/>
      <c r="ODX13" s="1256"/>
      <c r="ODY13" s="1256"/>
      <c r="ODZ13" s="1256"/>
      <c r="OEA13" s="1256"/>
      <c r="OEB13" s="1256"/>
      <c r="OEC13" s="1256"/>
      <c r="OED13" s="1256"/>
      <c r="OEE13" s="1256"/>
      <c r="OEF13" s="1256"/>
      <c r="OEG13" s="1256"/>
      <c r="OEH13" s="1256"/>
      <c r="OEI13" s="1256"/>
      <c r="OEJ13" s="1256"/>
      <c r="OEK13" s="1256"/>
      <c r="OEL13" s="1256"/>
      <c r="OEM13" s="1256"/>
      <c r="OEN13" s="1256"/>
      <c r="OEO13" s="1256"/>
      <c r="OEP13" s="1256"/>
      <c r="OEQ13" s="1256"/>
      <c r="OER13" s="1256"/>
      <c r="OES13" s="1256"/>
      <c r="OET13" s="1256"/>
      <c r="OEU13" s="1256"/>
      <c r="OEV13" s="1256"/>
      <c r="OEW13" s="1256"/>
      <c r="OEX13" s="1256"/>
      <c r="OEY13" s="1256"/>
      <c r="OEZ13" s="1256"/>
      <c r="OFA13" s="1256"/>
      <c r="OFB13" s="1256"/>
      <c r="OFC13" s="1256"/>
      <c r="OFD13" s="1256"/>
      <c r="OFE13" s="1256"/>
      <c r="OFF13" s="1256"/>
      <c r="OFG13" s="1256"/>
      <c r="OFH13" s="1256"/>
      <c r="OFI13" s="1256"/>
      <c r="OFJ13" s="1256"/>
      <c r="OFK13" s="1256"/>
      <c r="OFL13" s="1256"/>
      <c r="OFM13" s="1256"/>
      <c r="OFN13" s="1256"/>
      <c r="OFO13" s="1256"/>
      <c r="OFP13" s="1256"/>
      <c r="OFQ13" s="1256"/>
      <c r="OFR13" s="1256"/>
      <c r="OFS13" s="1256"/>
      <c r="OFT13" s="1256"/>
      <c r="OFU13" s="1256"/>
      <c r="OFV13" s="1256"/>
      <c r="OFW13" s="1256"/>
      <c r="OFX13" s="1256"/>
      <c r="OFY13" s="1256"/>
      <c r="OFZ13" s="1256"/>
      <c r="OGA13" s="1256"/>
      <c r="OGB13" s="1256"/>
      <c r="OGC13" s="1256"/>
      <c r="OGD13" s="1256"/>
      <c r="OGE13" s="1256"/>
      <c r="OGF13" s="1256"/>
      <c r="OGG13" s="1256"/>
      <c r="OGH13" s="1256"/>
      <c r="OGI13" s="1256"/>
      <c r="OGJ13" s="1256"/>
      <c r="OGK13" s="1256"/>
      <c r="OGL13" s="1256"/>
      <c r="OGM13" s="1256"/>
      <c r="OGN13" s="1256"/>
      <c r="OGO13" s="1256"/>
      <c r="OGP13" s="1256"/>
      <c r="OGQ13" s="1256"/>
      <c r="OGR13" s="1256"/>
      <c r="OGS13" s="1256"/>
      <c r="OGT13" s="1256"/>
      <c r="OGU13" s="1256"/>
      <c r="OGV13" s="1256"/>
      <c r="OGW13" s="1256"/>
      <c r="OGX13" s="1256"/>
      <c r="OGY13" s="1256"/>
      <c r="OGZ13" s="1256"/>
      <c r="OHA13" s="1256"/>
      <c r="OHB13" s="1256"/>
      <c r="OHC13" s="1256"/>
      <c r="OHD13" s="1256"/>
      <c r="OHE13" s="1256"/>
      <c r="OHF13" s="1256"/>
      <c r="OHG13" s="1256"/>
      <c r="OHH13" s="1256"/>
      <c r="OHI13" s="1256"/>
      <c r="OHJ13" s="1256"/>
      <c r="OHK13" s="1256"/>
      <c r="OHL13" s="1256"/>
      <c r="OHM13" s="1256"/>
      <c r="OHN13" s="1256"/>
      <c r="OHO13" s="1256"/>
      <c r="OHP13" s="1256"/>
      <c r="OHQ13" s="1256"/>
      <c r="OHR13" s="1256"/>
      <c r="OHS13" s="1256"/>
      <c r="OHT13" s="1256"/>
      <c r="OHU13" s="1256"/>
      <c r="OHV13" s="1256"/>
      <c r="OHW13" s="1256"/>
      <c r="OHX13" s="1256"/>
      <c r="OHY13" s="1256"/>
      <c r="OHZ13" s="1256"/>
      <c r="OIA13" s="1256"/>
      <c r="OIB13" s="1256"/>
      <c r="OIC13" s="1256"/>
      <c r="OID13" s="1256"/>
      <c r="OIE13" s="1256"/>
      <c r="OIF13" s="1256"/>
      <c r="OIG13" s="1256"/>
      <c r="OIH13" s="1256"/>
      <c r="OII13" s="1256"/>
      <c r="OIJ13" s="1256"/>
      <c r="OIK13" s="1256"/>
      <c r="OIL13" s="1256"/>
      <c r="OIM13" s="1256"/>
      <c r="OIN13" s="1256"/>
      <c r="OIO13" s="1256"/>
      <c r="OIP13" s="1256"/>
      <c r="OIQ13" s="1256"/>
      <c r="OIR13" s="1256"/>
      <c r="OIS13" s="1256"/>
      <c r="OIT13" s="1256"/>
      <c r="OIU13" s="1256"/>
      <c r="OIV13" s="1256"/>
      <c r="OIW13" s="1256"/>
      <c r="OIX13" s="1256"/>
      <c r="OIY13" s="1256"/>
      <c r="OIZ13" s="1256"/>
      <c r="OJA13" s="1256"/>
      <c r="OJB13" s="1256"/>
      <c r="OJC13" s="1256"/>
      <c r="OJD13" s="1256"/>
      <c r="OJE13" s="1256"/>
      <c r="OJF13" s="1256"/>
      <c r="OJG13" s="1256"/>
      <c r="OJH13" s="1256"/>
      <c r="OJI13" s="1256"/>
      <c r="OJJ13" s="1256"/>
      <c r="OJK13" s="1256"/>
      <c r="OJL13" s="1256"/>
      <c r="OJM13" s="1256"/>
      <c r="OJN13" s="1256"/>
      <c r="OJO13" s="1256"/>
      <c r="OJP13" s="1256"/>
      <c r="OJQ13" s="1256"/>
      <c r="OJR13" s="1256"/>
      <c r="OJS13" s="1256"/>
      <c r="OJT13" s="1256"/>
      <c r="OJU13" s="1256"/>
      <c r="OJV13" s="1256"/>
      <c r="OJW13" s="1256"/>
      <c r="OJX13" s="1256"/>
      <c r="OJY13" s="1256"/>
      <c r="OJZ13" s="1256"/>
      <c r="OKA13" s="1256"/>
      <c r="OKB13" s="1256"/>
      <c r="OKC13" s="1256"/>
      <c r="OKD13" s="1256"/>
      <c r="OKE13" s="1256"/>
      <c r="OKF13" s="1256"/>
      <c r="OKG13" s="1256"/>
      <c r="OKH13" s="1256"/>
      <c r="OKI13" s="1256"/>
      <c r="OKJ13" s="1256"/>
      <c r="OKK13" s="1256"/>
      <c r="OKL13" s="1256"/>
      <c r="OKM13" s="1256"/>
      <c r="OKN13" s="1256"/>
      <c r="OKO13" s="1256"/>
      <c r="OKP13" s="1256"/>
      <c r="OKQ13" s="1256"/>
      <c r="OKR13" s="1256"/>
      <c r="OKS13" s="1256"/>
      <c r="OKT13" s="1256"/>
      <c r="OKU13" s="1256"/>
      <c r="OKV13" s="1256"/>
      <c r="OKW13" s="1256"/>
      <c r="OKX13" s="1256"/>
      <c r="OKY13" s="1256"/>
      <c r="OKZ13" s="1256"/>
      <c r="OLA13" s="1256"/>
      <c r="OLB13" s="1256"/>
      <c r="OLC13" s="1256"/>
      <c r="OLD13" s="1256"/>
      <c r="OLE13" s="1256"/>
      <c r="OLF13" s="1256"/>
      <c r="OLG13" s="1256"/>
      <c r="OLH13" s="1256"/>
      <c r="OLI13" s="1256"/>
      <c r="OLJ13" s="1256"/>
      <c r="OLK13" s="1256"/>
      <c r="OLL13" s="1256"/>
      <c r="OLM13" s="1256"/>
      <c r="OLN13" s="1256"/>
      <c r="OLO13" s="1256"/>
      <c r="OLP13" s="1256"/>
      <c r="OLQ13" s="1256"/>
      <c r="OLR13" s="1256"/>
      <c r="OLS13" s="1256"/>
      <c r="OLT13" s="1256"/>
      <c r="OLU13" s="1256"/>
      <c r="OLV13" s="1256"/>
      <c r="OLW13" s="1256"/>
      <c r="OLX13" s="1256"/>
      <c r="OLY13" s="1256"/>
      <c r="OLZ13" s="1256"/>
      <c r="OMA13" s="1256"/>
      <c r="OMB13" s="1256"/>
      <c r="OMC13" s="1256"/>
      <c r="OMD13" s="1256"/>
      <c r="OME13" s="1256"/>
      <c r="OMF13" s="1256"/>
      <c r="OMG13" s="1256"/>
      <c r="OMH13" s="1256"/>
      <c r="OMI13" s="1256"/>
      <c r="OMJ13" s="1256"/>
      <c r="OMK13" s="1256"/>
      <c r="OML13" s="1256"/>
      <c r="OMM13" s="1256"/>
      <c r="OMN13" s="1256"/>
      <c r="OMO13" s="1256"/>
      <c r="OMP13" s="1256"/>
      <c r="OMQ13" s="1256"/>
      <c r="OMR13" s="1256"/>
      <c r="OMS13" s="1256"/>
      <c r="OMT13" s="1256"/>
      <c r="OMU13" s="1256"/>
      <c r="OMV13" s="1256"/>
      <c r="OMW13" s="1256"/>
      <c r="OMX13" s="1256"/>
      <c r="OMY13" s="1256"/>
      <c r="OMZ13" s="1256"/>
      <c r="ONA13" s="1256"/>
      <c r="ONB13" s="1256"/>
      <c r="ONC13" s="1256"/>
      <c r="OND13" s="1256"/>
      <c r="ONE13" s="1256"/>
      <c r="ONF13" s="1256"/>
      <c r="ONG13" s="1256"/>
      <c r="ONH13" s="1256"/>
      <c r="ONI13" s="1256"/>
      <c r="ONJ13" s="1256"/>
      <c r="ONK13" s="1256"/>
      <c r="ONL13" s="1256"/>
      <c r="ONM13" s="1256"/>
      <c r="ONN13" s="1256"/>
      <c r="ONO13" s="1256"/>
      <c r="ONP13" s="1256"/>
      <c r="ONQ13" s="1256"/>
      <c r="ONR13" s="1256"/>
      <c r="ONS13" s="1256"/>
      <c r="ONT13" s="1256"/>
      <c r="ONU13" s="1256"/>
      <c r="ONV13" s="1256"/>
      <c r="ONW13" s="1256"/>
      <c r="ONX13" s="1256"/>
      <c r="ONY13" s="1256"/>
      <c r="ONZ13" s="1256"/>
      <c r="OOA13" s="1256"/>
      <c r="OOB13" s="1256"/>
      <c r="OOC13" s="1256"/>
      <c r="OOD13" s="1256"/>
      <c r="OOE13" s="1256"/>
      <c r="OOF13" s="1256"/>
      <c r="OOG13" s="1256"/>
      <c r="OOH13" s="1256"/>
      <c r="OOI13" s="1256"/>
      <c r="OOJ13" s="1256"/>
      <c r="OOK13" s="1256"/>
      <c r="OOL13" s="1256"/>
      <c r="OOM13" s="1256"/>
      <c r="OON13" s="1256"/>
      <c r="OOO13" s="1256"/>
      <c r="OOP13" s="1256"/>
      <c r="OOQ13" s="1256"/>
      <c r="OOR13" s="1256"/>
      <c r="OOS13" s="1256"/>
      <c r="OOT13" s="1256"/>
      <c r="OOU13" s="1256"/>
      <c r="OOV13" s="1256"/>
      <c r="OOW13" s="1256"/>
      <c r="OOX13" s="1256"/>
      <c r="OOY13" s="1256"/>
      <c r="OOZ13" s="1256"/>
      <c r="OPA13" s="1256"/>
      <c r="OPB13" s="1256"/>
      <c r="OPC13" s="1256"/>
      <c r="OPD13" s="1256"/>
      <c r="OPE13" s="1256"/>
      <c r="OPF13" s="1256"/>
      <c r="OPG13" s="1256"/>
      <c r="OPH13" s="1256"/>
      <c r="OPI13" s="1256"/>
      <c r="OPJ13" s="1256"/>
      <c r="OPK13" s="1256"/>
      <c r="OPL13" s="1256"/>
      <c r="OPM13" s="1256"/>
      <c r="OPN13" s="1256"/>
      <c r="OPO13" s="1256"/>
      <c r="OPP13" s="1256"/>
      <c r="OPQ13" s="1256"/>
      <c r="OPR13" s="1256"/>
      <c r="OPS13" s="1256"/>
      <c r="OPT13" s="1256"/>
      <c r="OPU13" s="1256"/>
      <c r="OPV13" s="1256"/>
      <c r="OPW13" s="1256"/>
      <c r="OPX13" s="1256"/>
      <c r="OPY13" s="1256"/>
      <c r="OPZ13" s="1256"/>
      <c r="OQA13" s="1256"/>
      <c r="OQB13" s="1256"/>
      <c r="OQC13" s="1256"/>
      <c r="OQD13" s="1256"/>
      <c r="OQE13" s="1256"/>
      <c r="OQF13" s="1256"/>
      <c r="OQG13" s="1256"/>
      <c r="OQH13" s="1256"/>
      <c r="OQI13" s="1256"/>
      <c r="OQJ13" s="1256"/>
      <c r="OQK13" s="1256"/>
      <c r="OQL13" s="1256"/>
      <c r="OQM13" s="1256"/>
      <c r="OQN13" s="1256"/>
      <c r="OQO13" s="1256"/>
      <c r="OQP13" s="1256"/>
      <c r="OQQ13" s="1256"/>
      <c r="OQR13" s="1256"/>
      <c r="OQS13" s="1256"/>
      <c r="OQT13" s="1256"/>
      <c r="OQU13" s="1256"/>
      <c r="OQV13" s="1256"/>
      <c r="OQW13" s="1256"/>
      <c r="OQX13" s="1256"/>
      <c r="OQY13" s="1256"/>
      <c r="OQZ13" s="1256"/>
      <c r="ORA13" s="1256"/>
      <c r="ORB13" s="1256"/>
      <c r="ORC13" s="1256"/>
      <c r="ORD13" s="1256"/>
      <c r="ORE13" s="1256"/>
      <c r="ORF13" s="1256"/>
      <c r="ORG13" s="1256"/>
      <c r="ORH13" s="1256"/>
      <c r="ORI13" s="1256"/>
      <c r="ORJ13" s="1256"/>
      <c r="ORK13" s="1256"/>
      <c r="ORL13" s="1256"/>
      <c r="ORM13" s="1256"/>
      <c r="ORN13" s="1256"/>
      <c r="ORO13" s="1256"/>
      <c r="ORP13" s="1256"/>
      <c r="ORQ13" s="1256"/>
      <c r="ORR13" s="1256"/>
      <c r="ORS13" s="1256"/>
      <c r="ORT13" s="1256"/>
      <c r="ORU13" s="1256"/>
      <c r="ORV13" s="1256"/>
      <c r="ORW13" s="1256"/>
      <c r="ORX13" s="1256"/>
      <c r="ORY13" s="1256"/>
      <c r="ORZ13" s="1256"/>
      <c r="OSA13" s="1256"/>
      <c r="OSB13" s="1256"/>
      <c r="OSC13" s="1256"/>
      <c r="OSD13" s="1256"/>
      <c r="OSE13" s="1256"/>
      <c r="OSF13" s="1256"/>
      <c r="OSG13" s="1256"/>
      <c r="OSH13" s="1256"/>
      <c r="OSI13" s="1256"/>
      <c r="OSJ13" s="1256"/>
      <c r="OSK13" s="1256"/>
      <c r="OSL13" s="1256"/>
      <c r="OSM13" s="1256"/>
      <c r="OSN13" s="1256"/>
      <c r="OSO13" s="1256"/>
      <c r="OSP13" s="1256"/>
      <c r="OSQ13" s="1256"/>
      <c r="OSR13" s="1256"/>
      <c r="OSS13" s="1256"/>
      <c r="OST13" s="1256"/>
      <c r="OSU13" s="1256"/>
      <c r="OSV13" s="1256"/>
      <c r="OSW13" s="1256"/>
      <c r="OSX13" s="1256"/>
      <c r="OSY13" s="1256"/>
      <c r="OSZ13" s="1256"/>
      <c r="OTA13" s="1256"/>
      <c r="OTB13" s="1256"/>
      <c r="OTC13" s="1256"/>
      <c r="OTD13" s="1256"/>
      <c r="OTE13" s="1256"/>
      <c r="OTF13" s="1256"/>
      <c r="OTG13" s="1256"/>
      <c r="OTH13" s="1256"/>
      <c r="OTI13" s="1256"/>
      <c r="OTJ13" s="1256"/>
      <c r="OTK13" s="1256"/>
      <c r="OTL13" s="1256"/>
      <c r="OTM13" s="1256"/>
      <c r="OTN13" s="1256"/>
      <c r="OTO13" s="1256"/>
      <c r="OTP13" s="1256"/>
      <c r="OTQ13" s="1256"/>
      <c r="OTR13" s="1256"/>
      <c r="OTS13" s="1256"/>
      <c r="OTT13" s="1256"/>
      <c r="OTU13" s="1256"/>
      <c r="OTV13" s="1256"/>
      <c r="OTW13" s="1256"/>
      <c r="OTX13" s="1256"/>
      <c r="OTY13" s="1256"/>
      <c r="OTZ13" s="1256"/>
      <c r="OUA13" s="1256"/>
      <c r="OUB13" s="1256"/>
      <c r="OUC13" s="1256"/>
      <c r="OUD13" s="1256"/>
      <c r="OUE13" s="1256"/>
      <c r="OUF13" s="1256"/>
      <c r="OUG13" s="1256"/>
      <c r="OUH13" s="1256"/>
      <c r="OUI13" s="1256"/>
      <c r="OUJ13" s="1256"/>
      <c r="OUK13" s="1256"/>
      <c r="OUL13" s="1256"/>
      <c r="OUM13" s="1256"/>
      <c r="OUN13" s="1256"/>
      <c r="OUO13" s="1256"/>
      <c r="OUP13" s="1256"/>
      <c r="OUQ13" s="1256"/>
      <c r="OUR13" s="1256"/>
      <c r="OUS13" s="1256"/>
      <c r="OUT13" s="1256"/>
      <c r="OUU13" s="1256"/>
      <c r="OUV13" s="1256"/>
      <c r="OUW13" s="1256"/>
      <c r="OUX13" s="1256"/>
      <c r="OUY13" s="1256"/>
      <c r="OUZ13" s="1256"/>
      <c r="OVA13" s="1256"/>
      <c r="OVB13" s="1256"/>
      <c r="OVC13" s="1256"/>
      <c r="OVD13" s="1256"/>
      <c r="OVE13" s="1256"/>
      <c r="OVF13" s="1256"/>
      <c r="OVG13" s="1256"/>
      <c r="OVH13" s="1256"/>
      <c r="OVI13" s="1256"/>
      <c r="OVJ13" s="1256"/>
      <c r="OVK13" s="1256"/>
      <c r="OVL13" s="1256"/>
      <c r="OVM13" s="1256"/>
      <c r="OVN13" s="1256"/>
      <c r="OVO13" s="1256"/>
      <c r="OVP13" s="1256"/>
      <c r="OVQ13" s="1256"/>
      <c r="OVR13" s="1256"/>
      <c r="OVS13" s="1256"/>
      <c r="OVT13" s="1256"/>
      <c r="OVU13" s="1256"/>
      <c r="OVV13" s="1256"/>
      <c r="OVW13" s="1256"/>
      <c r="OVX13" s="1256"/>
      <c r="OVY13" s="1256"/>
      <c r="OVZ13" s="1256"/>
      <c r="OWA13" s="1256"/>
      <c r="OWB13" s="1256"/>
      <c r="OWC13" s="1256"/>
      <c r="OWD13" s="1256"/>
      <c r="OWE13" s="1256"/>
      <c r="OWF13" s="1256"/>
      <c r="OWG13" s="1256"/>
      <c r="OWH13" s="1256"/>
      <c r="OWI13" s="1256"/>
      <c r="OWJ13" s="1256"/>
      <c r="OWK13" s="1256"/>
      <c r="OWL13" s="1256"/>
      <c r="OWM13" s="1256"/>
      <c r="OWN13" s="1256"/>
      <c r="OWO13" s="1256"/>
      <c r="OWP13" s="1256"/>
      <c r="OWQ13" s="1256"/>
      <c r="OWR13" s="1256"/>
      <c r="OWS13" s="1256"/>
      <c r="OWT13" s="1256"/>
      <c r="OWU13" s="1256"/>
      <c r="OWV13" s="1256"/>
      <c r="OWW13" s="1256"/>
      <c r="OWX13" s="1256"/>
      <c r="OWY13" s="1256"/>
      <c r="OWZ13" s="1256"/>
      <c r="OXA13" s="1256"/>
      <c r="OXB13" s="1256"/>
      <c r="OXC13" s="1256"/>
      <c r="OXD13" s="1256"/>
      <c r="OXE13" s="1256"/>
      <c r="OXF13" s="1256"/>
      <c r="OXG13" s="1256"/>
      <c r="OXH13" s="1256"/>
      <c r="OXI13" s="1256"/>
      <c r="OXJ13" s="1256"/>
      <c r="OXK13" s="1256"/>
      <c r="OXL13" s="1256"/>
      <c r="OXM13" s="1256"/>
      <c r="OXN13" s="1256"/>
      <c r="OXO13" s="1256"/>
      <c r="OXP13" s="1256"/>
      <c r="OXQ13" s="1256"/>
      <c r="OXR13" s="1256"/>
      <c r="OXS13" s="1256"/>
      <c r="OXT13" s="1256"/>
      <c r="OXU13" s="1256"/>
      <c r="OXV13" s="1256"/>
      <c r="OXW13" s="1256"/>
      <c r="OXX13" s="1256"/>
      <c r="OXY13" s="1256"/>
      <c r="OXZ13" s="1256"/>
      <c r="OYA13" s="1256"/>
      <c r="OYB13" s="1256"/>
      <c r="OYC13" s="1256"/>
      <c r="OYD13" s="1256"/>
      <c r="OYE13" s="1256"/>
      <c r="OYF13" s="1256"/>
      <c r="OYG13" s="1256"/>
      <c r="OYH13" s="1256"/>
      <c r="OYI13" s="1256"/>
      <c r="OYJ13" s="1256"/>
      <c r="OYK13" s="1256"/>
      <c r="OYL13" s="1256"/>
      <c r="OYM13" s="1256"/>
      <c r="OYN13" s="1256"/>
      <c r="OYO13" s="1256"/>
      <c r="OYP13" s="1256"/>
      <c r="OYQ13" s="1256"/>
      <c r="OYR13" s="1256"/>
      <c r="OYS13" s="1256"/>
      <c r="OYT13" s="1256"/>
      <c r="OYU13" s="1256"/>
      <c r="OYV13" s="1256"/>
      <c r="OYW13" s="1256"/>
      <c r="OYX13" s="1256"/>
      <c r="OYY13" s="1256"/>
      <c r="OYZ13" s="1256"/>
      <c r="OZA13" s="1256"/>
      <c r="OZB13" s="1256"/>
      <c r="OZC13" s="1256"/>
      <c r="OZD13" s="1256"/>
      <c r="OZE13" s="1256"/>
      <c r="OZF13" s="1256"/>
      <c r="OZG13" s="1256"/>
      <c r="OZH13" s="1256"/>
      <c r="OZI13" s="1256"/>
      <c r="OZJ13" s="1256"/>
      <c r="OZK13" s="1256"/>
      <c r="OZL13" s="1256"/>
      <c r="OZM13" s="1256"/>
      <c r="OZN13" s="1256"/>
      <c r="OZO13" s="1256"/>
      <c r="OZP13" s="1256"/>
      <c r="OZQ13" s="1256"/>
      <c r="OZR13" s="1256"/>
      <c r="OZS13" s="1256"/>
      <c r="OZT13" s="1256"/>
      <c r="OZU13" s="1256"/>
      <c r="OZV13" s="1256"/>
      <c r="OZW13" s="1256"/>
      <c r="OZX13" s="1256"/>
      <c r="OZY13" s="1256"/>
      <c r="OZZ13" s="1256"/>
      <c r="PAA13" s="1256"/>
      <c r="PAB13" s="1256"/>
      <c r="PAC13" s="1256"/>
      <c r="PAD13" s="1256"/>
      <c r="PAE13" s="1256"/>
      <c r="PAF13" s="1256"/>
      <c r="PAG13" s="1256"/>
      <c r="PAH13" s="1256"/>
      <c r="PAI13" s="1256"/>
      <c r="PAJ13" s="1256"/>
      <c r="PAK13" s="1256"/>
      <c r="PAL13" s="1256"/>
      <c r="PAM13" s="1256"/>
      <c r="PAN13" s="1256"/>
      <c r="PAO13" s="1256"/>
      <c r="PAP13" s="1256"/>
      <c r="PAQ13" s="1256"/>
      <c r="PAR13" s="1256"/>
      <c r="PAS13" s="1256"/>
      <c r="PAT13" s="1256"/>
      <c r="PAU13" s="1256"/>
      <c r="PAV13" s="1256"/>
      <c r="PAW13" s="1256"/>
      <c r="PAX13" s="1256"/>
      <c r="PAY13" s="1256"/>
      <c r="PAZ13" s="1256"/>
      <c r="PBA13" s="1256"/>
      <c r="PBB13" s="1256"/>
      <c r="PBC13" s="1256"/>
      <c r="PBD13" s="1256"/>
      <c r="PBE13" s="1256"/>
      <c r="PBF13" s="1256"/>
      <c r="PBG13" s="1256"/>
      <c r="PBH13" s="1256"/>
      <c r="PBI13" s="1256"/>
      <c r="PBJ13" s="1256"/>
      <c r="PBK13" s="1256"/>
      <c r="PBL13" s="1256"/>
      <c r="PBM13" s="1256"/>
      <c r="PBN13" s="1256"/>
      <c r="PBO13" s="1256"/>
      <c r="PBP13" s="1256"/>
      <c r="PBQ13" s="1256"/>
      <c r="PBR13" s="1256"/>
      <c r="PBS13" s="1256"/>
      <c r="PBT13" s="1256"/>
      <c r="PBU13" s="1256"/>
      <c r="PBV13" s="1256"/>
      <c r="PBW13" s="1256"/>
      <c r="PBX13" s="1256"/>
      <c r="PBY13" s="1256"/>
      <c r="PBZ13" s="1256"/>
      <c r="PCA13" s="1256"/>
      <c r="PCB13" s="1256"/>
      <c r="PCC13" s="1256"/>
      <c r="PCD13" s="1256"/>
      <c r="PCE13" s="1256"/>
      <c r="PCF13" s="1256"/>
      <c r="PCG13" s="1256"/>
      <c r="PCH13" s="1256"/>
      <c r="PCI13" s="1256"/>
      <c r="PCJ13" s="1256"/>
      <c r="PCK13" s="1256"/>
      <c r="PCL13" s="1256"/>
      <c r="PCM13" s="1256"/>
      <c r="PCN13" s="1256"/>
      <c r="PCO13" s="1256"/>
      <c r="PCP13" s="1256"/>
      <c r="PCQ13" s="1256"/>
      <c r="PCR13" s="1256"/>
      <c r="PCS13" s="1256"/>
      <c r="PCT13" s="1256"/>
      <c r="PCU13" s="1256"/>
      <c r="PCV13" s="1256"/>
      <c r="PCW13" s="1256"/>
      <c r="PCX13" s="1256"/>
      <c r="PCY13" s="1256"/>
      <c r="PCZ13" s="1256"/>
      <c r="PDA13" s="1256"/>
      <c r="PDB13" s="1256"/>
      <c r="PDC13" s="1256"/>
      <c r="PDD13" s="1256"/>
      <c r="PDE13" s="1256"/>
      <c r="PDF13" s="1256"/>
      <c r="PDG13" s="1256"/>
      <c r="PDH13" s="1256"/>
      <c r="PDI13" s="1256"/>
      <c r="PDJ13" s="1256"/>
      <c r="PDK13" s="1256"/>
      <c r="PDL13" s="1256"/>
      <c r="PDM13" s="1256"/>
      <c r="PDN13" s="1256"/>
      <c r="PDO13" s="1256"/>
      <c r="PDP13" s="1256"/>
      <c r="PDQ13" s="1256"/>
      <c r="PDR13" s="1256"/>
      <c r="PDS13" s="1256"/>
      <c r="PDT13" s="1256"/>
      <c r="PDU13" s="1256"/>
      <c r="PDV13" s="1256"/>
      <c r="PDW13" s="1256"/>
      <c r="PDX13" s="1256"/>
      <c r="PDY13" s="1256"/>
      <c r="PDZ13" s="1256"/>
      <c r="PEA13" s="1256"/>
      <c r="PEB13" s="1256"/>
      <c r="PEC13" s="1256"/>
      <c r="PED13" s="1256"/>
      <c r="PEE13" s="1256"/>
      <c r="PEF13" s="1256"/>
      <c r="PEG13" s="1256"/>
      <c r="PEH13" s="1256"/>
      <c r="PEI13" s="1256"/>
      <c r="PEJ13" s="1256"/>
      <c r="PEK13" s="1256"/>
      <c r="PEL13" s="1256"/>
      <c r="PEM13" s="1256"/>
      <c r="PEN13" s="1256"/>
      <c r="PEO13" s="1256"/>
      <c r="PEP13" s="1256"/>
      <c r="PEQ13" s="1256"/>
      <c r="PER13" s="1256"/>
      <c r="PES13" s="1256"/>
      <c r="PET13" s="1256"/>
      <c r="PEU13" s="1256"/>
      <c r="PEV13" s="1256"/>
      <c r="PEW13" s="1256"/>
      <c r="PEX13" s="1256"/>
      <c r="PEY13" s="1256"/>
      <c r="PEZ13" s="1256"/>
      <c r="PFA13" s="1256"/>
      <c r="PFB13" s="1256"/>
      <c r="PFC13" s="1256"/>
      <c r="PFD13" s="1256"/>
      <c r="PFE13" s="1256"/>
      <c r="PFF13" s="1256"/>
      <c r="PFG13" s="1256"/>
      <c r="PFH13" s="1256"/>
      <c r="PFI13" s="1256"/>
      <c r="PFJ13" s="1256"/>
      <c r="PFK13" s="1256"/>
      <c r="PFL13" s="1256"/>
      <c r="PFM13" s="1256"/>
      <c r="PFN13" s="1256"/>
      <c r="PFO13" s="1256"/>
      <c r="PFP13" s="1256"/>
      <c r="PFQ13" s="1256"/>
      <c r="PFR13" s="1256"/>
      <c r="PFS13" s="1256"/>
      <c r="PFT13" s="1256"/>
      <c r="PFU13" s="1256"/>
      <c r="PFV13" s="1256"/>
      <c r="PFW13" s="1256"/>
      <c r="PFX13" s="1256"/>
      <c r="PFY13" s="1256"/>
      <c r="PFZ13" s="1256"/>
      <c r="PGA13" s="1256"/>
      <c r="PGB13" s="1256"/>
      <c r="PGC13" s="1256"/>
      <c r="PGD13" s="1256"/>
      <c r="PGE13" s="1256"/>
      <c r="PGF13" s="1256"/>
      <c r="PGG13" s="1256"/>
      <c r="PGH13" s="1256"/>
      <c r="PGI13" s="1256"/>
      <c r="PGJ13" s="1256"/>
      <c r="PGK13" s="1256"/>
      <c r="PGL13" s="1256"/>
      <c r="PGM13" s="1256"/>
      <c r="PGN13" s="1256"/>
      <c r="PGO13" s="1256"/>
      <c r="PGP13" s="1256"/>
      <c r="PGQ13" s="1256"/>
      <c r="PGR13" s="1256"/>
      <c r="PGS13" s="1256"/>
      <c r="PGT13" s="1256"/>
      <c r="PGU13" s="1256"/>
      <c r="PGV13" s="1256"/>
      <c r="PGW13" s="1256"/>
      <c r="PGX13" s="1256"/>
      <c r="PGY13" s="1256"/>
      <c r="PGZ13" s="1256"/>
      <c r="PHA13" s="1256"/>
      <c r="PHB13" s="1256"/>
      <c r="PHC13" s="1256"/>
      <c r="PHD13" s="1256"/>
      <c r="PHE13" s="1256"/>
      <c r="PHF13" s="1256"/>
      <c r="PHG13" s="1256"/>
      <c r="PHH13" s="1256"/>
      <c r="PHI13" s="1256"/>
      <c r="PHJ13" s="1256"/>
      <c r="PHK13" s="1256"/>
      <c r="PHL13" s="1256"/>
      <c r="PHM13" s="1256"/>
      <c r="PHN13" s="1256"/>
      <c r="PHO13" s="1256"/>
      <c r="PHP13" s="1256"/>
      <c r="PHQ13" s="1256"/>
      <c r="PHR13" s="1256"/>
      <c r="PHS13" s="1256"/>
      <c r="PHT13" s="1256"/>
      <c r="PHU13" s="1256"/>
      <c r="PHV13" s="1256"/>
      <c r="PHW13" s="1256"/>
      <c r="PHX13" s="1256"/>
      <c r="PHY13" s="1256"/>
      <c r="PHZ13" s="1256"/>
      <c r="PIA13" s="1256"/>
      <c r="PIB13" s="1256"/>
      <c r="PIC13" s="1256"/>
      <c r="PID13" s="1256"/>
      <c r="PIE13" s="1256"/>
      <c r="PIF13" s="1256"/>
      <c r="PIG13" s="1256"/>
      <c r="PIH13" s="1256"/>
      <c r="PII13" s="1256"/>
      <c r="PIJ13" s="1256"/>
      <c r="PIK13" s="1256"/>
      <c r="PIL13" s="1256"/>
      <c r="PIM13" s="1256"/>
      <c r="PIN13" s="1256"/>
      <c r="PIO13" s="1256"/>
      <c r="PIP13" s="1256"/>
      <c r="PIQ13" s="1256"/>
      <c r="PIR13" s="1256"/>
      <c r="PIS13" s="1256"/>
      <c r="PIT13" s="1256"/>
      <c r="PIU13" s="1256"/>
      <c r="PIV13" s="1256"/>
      <c r="PIW13" s="1256"/>
      <c r="PIX13" s="1256"/>
      <c r="PIY13" s="1256"/>
      <c r="PIZ13" s="1256"/>
      <c r="PJA13" s="1256"/>
      <c r="PJB13" s="1256"/>
      <c r="PJC13" s="1256"/>
      <c r="PJD13" s="1256"/>
      <c r="PJE13" s="1256"/>
      <c r="PJF13" s="1256"/>
      <c r="PJG13" s="1256"/>
      <c r="PJH13" s="1256"/>
      <c r="PJI13" s="1256"/>
      <c r="PJJ13" s="1256"/>
      <c r="PJK13" s="1256"/>
      <c r="PJL13" s="1256"/>
      <c r="PJM13" s="1256"/>
      <c r="PJN13" s="1256"/>
      <c r="PJO13" s="1256"/>
      <c r="PJP13" s="1256"/>
      <c r="PJQ13" s="1256"/>
      <c r="PJR13" s="1256"/>
      <c r="PJS13" s="1256"/>
      <c r="PJT13" s="1256"/>
      <c r="PJU13" s="1256"/>
      <c r="PJV13" s="1256"/>
      <c r="PJW13" s="1256"/>
      <c r="PJX13" s="1256"/>
      <c r="PJY13" s="1256"/>
      <c r="PJZ13" s="1256"/>
      <c r="PKA13" s="1256"/>
      <c r="PKB13" s="1256"/>
      <c r="PKC13" s="1256"/>
      <c r="PKD13" s="1256"/>
      <c r="PKE13" s="1256"/>
      <c r="PKF13" s="1256"/>
      <c r="PKG13" s="1256"/>
      <c r="PKH13" s="1256"/>
      <c r="PKI13" s="1256"/>
      <c r="PKJ13" s="1256"/>
      <c r="PKK13" s="1256"/>
      <c r="PKL13" s="1256"/>
      <c r="PKM13" s="1256"/>
      <c r="PKN13" s="1256"/>
      <c r="PKO13" s="1256"/>
      <c r="PKP13" s="1256"/>
      <c r="PKQ13" s="1256"/>
      <c r="PKR13" s="1256"/>
      <c r="PKS13" s="1256"/>
      <c r="PKT13" s="1256"/>
      <c r="PKU13" s="1256"/>
      <c r="PKV13" s="1256"/>
      <c r="PKW13" s="1256"/>
      <c r="PKX13" s="1256"/>
      <c r="PKY13" s="1256"/>
      <c r="PKZ13" s="1256"/>
      <c r="PLA13" s="1256"/>
      <c r="PLB13" s="1256"/>
      <c r="PLC13" s="1256"/>
      <c r="PLD13" s="1256"/>
      <c r="PLE13" s="1256"/>
      <c r="PLF13" s="1256"/>
      <c r="PLG13" s="1256"/>
      <c r="PLH13" s="1256"/>
      <c r="PLI13" s="1256"/>
      <c r="PLJ13" s="1256"/>
      <c r="PLK13" s="1256"/>
      <c r="PLL13" s="1256"/>
      <c r="PLM13" s="1256"/>
      <c r="PLN13" s="1256"/>
      <c r="PLO13" s="1256"/>
      <c r="PLP13" s="1256"/>
      <c r="PLQ13" s="1256"/>
      <c r="PLR13" s="1256"/>
      <c r="PLS13" s="1256"/>
      <c r="PLT13" s="1256"/>
      <c r="PLU13" s="1256"/>
      <c r="PLV13" s="1256"/>
      <c r="PLW13" s="1256"/>
      <c r="PLX13" s="1256"/>
      <c r="PLY13" s="1256"/>
      <c r="PLZ13" s="1256"/>
      <c r="PMA13" s="1256"/>
      <c r="PMB13" s="1256"/>
      <c r="PMC13" s="1256"/>
      <c r="PMD13" s="1256"/>
      <c r="PME13" s="1256"/>
      <c r="PMF13" s="1256"/>
      <c r="PMG13" s="1256"/>
      <c r="PMH13" s="1256"/>
      <c r="PMI13" s="1256"/>
      <c r="PMJ13" s="1256"/>
      <c r="PMK13" s="1256"/>
      <c r="PML13" s="1256"/>
      <c r="PMM13" s="1256"/>
      <c r="PMN13" s="1256"/>
      <c r="PMO13" s="1256"/>
      <c r="PMP13" s="1256"/>
      <c r="PMQ13" s="1256"/>
      <c r="PMR13" s="1256"/>
      <c r="PMS13" s="1256"/>
      <c r="PMT13" s="1256"/>
      <c r="PMU13" s="1256"/>
      <c r="PMV13" s="1256"/>
      <c r="PMW13" s="1256"/>
      <c r="PMX13" s="1256"/>
      <c r="PMY13" s="1256"/>
      <c r="PMZ13" s="1256"/>
      <c r="PNA13" s="1256"/>
      <c r="PNB13" s="1256"/>
      <c r="PNC13" s="1256"/>
      <c r="PND13" s="1256"/>
      <c r="PNE13" s="1256"/>
      <c r="PNF13" s="1256"/>
      <c r="PNG13" s="1256"/>
      <c r="PNH13" s="1256"/>
      <c r="PNI13" s="1256"/>
      <c r="PNJ13" s="1256"/>
      <c r="PNK13" s="1256"/>
      <c r="PNL13" s="1256"/>
      <c r="PNM13" s="1256"/>
      <c r="PNN13" s="1256"/>
      <c r="PNO13" s="1256"/>
      <c r="PNP13" s="1256"/>
      <c r="PNQ13" s="1256"/>
      <c r="PNR13" s="1256"/>
      <c r="PNS13" s="1256"/>
      <c r="PNT13" s="1256"/>
      <c r="PNU13" s="1256"/>
      <c r="PNV13" s="1256"/>
      <c r="PNW13" s="1256"/>
      <c r="PNX13" s="1256"/>
      <c r="PNY13" s="1256"/>
      <c r="PNZ13" s="1256"/>
      <c r="POA13" s="1256"/>
      <c r="POB13" s="1256"/>
      <c r="POC13" s="1256"/>
      <c r="POD13" s="1256"/>
      <c r="POE13" s="1256"/>
      <c r="POF13" s="1256"/>
      <c r="POG13" s="1256"/>
      <c r="POH13" s="1256"/>
      <c r="POI13" s="1256"/>
      <c r="POJ13" s="1256"/>
      <c r="POK13" s="1256"/>
      <c r="POL13" s="1256"/>
      <c r="POM13" s="1256"/>
      <c r="PON13" s="1256"/>
      <c r="POO13" s="1256"/>
      <c r="POP13" s="1256"/>
      <c r="POQ13" s="1256"/>
      <c r="POR13" s="1256"/>
      <c r="POS13" s="1256"/>
      <c r="POT13" s="1256"/>
      <c r="POU13" s="1256"/>
      <c r="POV13" s="1256"/>
      <c r="POW13" s="1256"/>
      <c r="POX13" s="1256"/>
      <c r="POY13" s="1256"/>
      <c r="POZ13" s="1256"/>
      <c r="PPA13" s="1256"/>
      <c r="PPB13" s="1256"/>
      <c r="PPC13" s="1256"/>
      <c r="PPD13" s="1256"/>
      <c r="PPE13" s="1256"/>
      <c r="PPF13" s="1256"/>
      <c r="PPG13" s="1256"/>
      <c r="PPH13" s="1256"/>
      <c r="PPI13" s="1256"/>
      <c r="PPJ13" s="1256"/>
      <c r="PPK13" s="1256"/>
      <c r="PPL13" s="1256"/>
      <c r="PPM13" s="1256"/>
      <c r="PPN13" s="1256"/>
      <c r="PPO13" s="1256"/>
      <c r="PPP13" s="1256"/>
      <c r="PPQ13" s="1256"/>
      <c r="PPR13" s="1256"/>
      <c r="PPS13" s="1256"/>
      <c r="PPT13" s="1256"/>
      <c r="PPU13" s="1256"/>
      <c r="PPV13" s="1256"/>
      <c r="PPW13" s="1256"/>
      <c r="PPX13" s="1256"/>
      <c r="PPY13" s="1256"/>
      <c r="PPZ13" s="1256"/>
      <c r="PQA13" s="1256"/>
      <c r="PQB13" s="1256"/>
      <c r="PQC13" s="1256"/>
      <c r="PQD13" s="1256"/>
      <c r="PQE13" s="1256"/>
      <c r="PQF13" s="1256"/>
      <c r="PQG13" s="1256"/>
      <c r="PQH13" s="1256"/>
      <c r="PQI13" s="1256"/>
      <c r="PQJ13" s="1256"/>
      <c r="PQK13" s="1256"/>
      <c r="PQL13" s="1256"/>
      <c r="PQM13" s="1256"/>
      <c r="PQN13" s="1256"/>
      <c r="PQO13" s="1256"/>
      <c r="PQP13" s="1256"/>
      <c r="PQQ13" s="1256"/>
      <c r="PQR13" s="1256"/>
      <c r="PQS13" s="1256"/>
      <c r="PQT13" s="1256"/>
      <c r="PQU13" s="1256"/>
      <c r="PQV13" s="1256"/>
      <c r="PQW13" s="1256"/>
      <c r="PQX13" s="1256"/>
      <c r="PQY13" s="1256"/>
      <c r="PQZ13" s="1256"/>
      <c r="PRA13" s="1256"/>
      <c r="PRB13" s="1256"/>
      <c r="PRC13" s="1256"/>
      <c r="PRD13" s="1256"/>
      <c r="PRE13" s="1256"/>
      <c r="PRF13" s="1256"/>
      <c r="PRG13" s="1256"/>
      <c r="PRH13" s="1256"/>
      <c r="PRI13" s="1256"/>
      <c r="PRJ13" s="1256"/>
      <c r="PRK13" s="1256"/>
      <c r="PRL13" s="1256"/>
      <c r="PRM13" s="1256"/>
      <c r="PRN13" s="1256"/>
      <c r="PRO13" s="1256"/>
      <c r="PRP13" s="1256"/>
      <c r="PRQ13" s="1256"/>
      <c r="PRR13" s="1256"/>
      <c r="PRS13" s="1256"/>
      <c r="PRT13" s="1256"/>
      <c r="PRU13" s="1256"/>
      <c r="PRV13" s="1256"/>
      <c r="PRW13" s="1256"/>
      <c r="PRX13" s="1256"/>
      <c r="PRY13" s="1256"/>
      <c r="PRZ13" s="1256"/>
      <c r="PSA13" s="1256"/>
      <c r="PSB13" s="1256"/>
      <c r="PSC13" s="1256"/>
      <c r="PSD13" s="1256"/>
      <c r="PSE13" s="1256"/>
      <c r="PSF13" s="1256"/>
      <c r="PSG13" s="1256"/>
      <c r="PSH13" s="1256"/>
      <c r="PSI13" s="1256"/>
      <c r="PSJ13" s="1256"/>
      <c r="PSK13" s="1256"/>
      <c r="PSL13" s="1256"/>
      <c r="PSM13" s="1256"/>
      <c r="PSN13" s="1256"/>
      <c r="PSO13" s="1256"/>
      <c r="PSP13" s="1256"/>
      <c r="PSQ13" s="1256"/>
      <c r="PSR13" s="1256"/>
      <c r="PSS13" s="1256"/>
      <c r="PST13" s="1256"/>
      <c r="PSU13" s="1256"/>
      <c r="PSV13" s="1256"/>
      <c r="PSW13" s="1256"/>
      <c r="PSX13" s="1256"/>
      <c r="PSY13" s="1256"/>
      <c r="PSZ13" s="1256"/>
      <c r="PTA13" s="1256"/>
      <c r="PTB13" s="1256"/>
      <c r="PTC13" s="1256"/>
      <c r="PTD13" s="1256"/>
      <c r="PTE13" s="1256"/>
      <c r="PTF13" s="1256"/>
      <c r="PTG13" s="1256"/>
      <c r="PTH13" s="1256"/>
      <c r="PTI13" s="1256"/>
      <c r="PTJ13" s="1256"/>
      <c r="PTK13" s="1256"/>
      <c r="PTL13" s="1256"/>
      <c r="PTM13" s="1256"/>
      <c r="PTN13" s="1256"/>
      <c r="PTO13" s="1256"/>
      <c r="PTP13" s="1256"/>
      <c r="PTQ13" s="1256"/>
      <c r="PTR13" s="1256"/>
      <c r="PTS13" s="1256"/>
      <c r="PTT13" s="1256"/>
      <c r="PTU13" s="1256"/>
      <c r="PTV13" s="1256"/>
      <c r="PTW13" s="1256"/>
      <c r="PTX13" s="1256"/>
      <c r="PTY13" s="1256"/>
      <c r="PTZ13" s="1256"/>
      <c r="PUA13" s="1256"/>
      <c r="PUB13" s="1256"/>
      <c r="PUC13" s="1256"/>
      <c r="PUD13" s="1256"/>
      <c r="PUE13" s="1256"/>
      <c r="PUF13" s="1256"/>
      <c r="PUG13" s="1256"/>
      <c r="PUH13" s="1256"/>
      <c r="PUI13" s="1256"/>
      <c r="PUJ13" s="1256"/>
      <c r="PUK13" s="1256"/>
      <c r="PUL13" s="1256"/>
      <c r="PUM13" s="1256"/>
      <c r="PUN13" s="1256"/>
      <c r="PUO13" s="1256"/>
      <c r="PUP13" s="1256"/>
      <c r="PUQ13" s="1256"/>
      <c r="PUR13" s="1256"/>
      <c r="PUS13" s="1256"/>
      <c r="PUT13" s="1256"/>
      <c r="PUU13" s="1256"/>
      <c r="PUV13" s="1256"/>
      <c r="PUW13" s="1256"/>
      <c r="PUX13" s="1256"/>
      <c r="PUY13" s="1256"/>
      <c r="PUZ13" s="1256"/>
      <c r="PVA13" s="1256"/>
      <c r="PVB13" s="1256"/>
      <c r="PVC13" s="1256"/>
      <c r="PVD13" s="1256"/>
      <c r="PVE13" s="1256"/>
      <c r="PVF13" s="1256"/>
      <c r="PVG13" s="1256"/>
      <c r="PVH13" s="1256"/>
      <c r="PVI13" s="1256"/>
      <c r="PVJ13" s="1256"/>
      <c r="PVK13" s="1256"/>
      <c r="PVL13" s="1256"/>
      <c r="PVM13" s="1256"/>
      <c r="PVN13" s="1256"/>
      <c r="PVO13" s="1256"/>
      <c r="PVP13" s="1256"/>
      <c r="PVQ13" s="1256"/>
      <c r="PVR13" s="1256"/>
      <c r="PVS13" s="1256"/>
      <c r="PVT13" s="1256"/>
      <c r="PVU13" s="1256"/>
      <c r="PVV13" s="1256"/>
      <c r="PVW13" s="1256"/>
      <c r="PVX13" s="1256"/>
      <c r="PVY13" s="1256"/>
      <c r="PVZ13" s="1256"/>
      <c r="PWA13" s="1256"/>
      <c r="PWB13" s="1256"/>
      <c r="PWC13" s="1256"/>
      <c r="PWD13" s="1256"/>
      <c r="PWE13" s="1256"/>
      <c r="PWF13" s="1256"/>
      <c r="PWG13" s="1256"/>
      <c r="PWH13" s="1256"/>
      <c r="PWI13" s="1256"/>
      <c r="PWJ13" s="1256"/>
      <c r="PWK13" s="1256"/>
      <c r="PWL13" s="1256"/>
      <c r="PWM13" s="1256"/>
      <c r="PWN13" s="1256"/>
      <c r="PWO13" s="1256"/>
      <c r="PWP13" s="1256"/>
      <c r="PWQ13" s="1256"/>
      <c r="PWR13" s="1256"/>
      <c r="PWS13" s="1256"/>
      <c r="PWT13" s="1256"/>
      <c r="PWU13" s="1256"/>
      <c r="PWV13" s="1256"/>
      <c r="PWW13" s="1256"/>
      <c r="PWX13" s="1256"/>
      <c r="PWY13" s="1256"/>
      <c r="PWZ13" s="1256"/>
      <c r="PXA13" s="1256"/>
      <c r="PXB13" s="1256"/>
      <c r="PXC13" s="1256"/>
      <c r="PXD13" s="1256"/>
      <c r="PXE13" s="1256"/>
      <c r="PXF13" s="1256"/>
      <c r="PXG13" s="1256"/>
      <c r="PXH13" s="1256"/>
      <c r="PXI13" s="1256"/>
      <c r="PXJ13" s="1256"/>
      <c r="PXK13" s="1256"/>
      <c r="PXL13" s="1256"/>
      <c r="PXM13" s="1256"/>
      <c r="PXN13" s="1256"/>
      <c r="PXO13" s="1256"/>
      <c r="PXP13" s="1256"/>
      <c r="PXQ13" s="1256"/>
      <c r="PXR13" s="1256"/>
      <c r="PXS13" s="1256"/>
      <c r="PXT13" s="1256"/>
      <c r="PXU13" s="1256"/>
      <c r="PXV13" s="1256"/>
      <c r="PXW13" s="1256"/>
      <c r="PXX13" s="1256"/>
      <c r="PXY13" s="1256"/>
      <c r="PXZ13" s="1256"/>
      <c r="PYA13" s="1256"/>
      <c r="PYB13" s="1256"/>
      <c r="PYC13" s="1256"/>
      <c r="PYD13" s="1256"/>
      <c r="PYE13" s="1256"/>
      <c r="PYF13" s="1256"/>
      <c r="PYG13" s="1256"/>
      <c r="PYH13" s="1256"/>
      <c r="PYI13" s="1256"/>
      <c r="PYJ13" s="1256"/>
      <c r="PYK13" s="1256"/>
      <c r="PYL13" s="1256"/>
      <c r="PYM13" s="1256"/>
      <c r="PYN13" s="1256"/>
      <c r="PYO13" s="1256"/>
      <c r="PYP13" s="1256"/>
      <c r="PYQ13" s="1256"/>
      <c r="PYR13" s="1256"/>
      <c r="PYS13" s="1256"/>
      <c r="PYT13" s="1256"/>
      <c r="PYU13" s="1256"/>
      <c r="PYV13" s="1256"/>
      <c r="PYW13" s="1256"/>
      <c r="PYX13" s="1256"/>
      <c r="PYY13" s="1256"/>
      <c r="PYZ13" s="1256"/>
      <c r="PZA13" s="1256"/>
      <c r="PZB13" s="1256"/>
      <c r="PZC13" s="1256"/>
      <c r="PZD13" s="1256"/>
      <c r="PZE13" s="1256"/>
      <c r="PZF13" s="1256"/>
      <c r="PZG13" s="1256"/>
      <c r="PZH13" s="1256"/>
      <c r="PZI13" s="1256"/>
      <c r="PZJ13" s="1256"/>
      <c r="PZK13" s="1256"/>
      <c r="PZL13" s="1256"/>
      <c r="PZM13" s="1256"/>
      <c r="PZN13" s="1256"/>
      <c r="PZO13" s="1256"/>
      <c r="PZP13" s="1256"/>
      <c r="PZQ13" s="1256"/>
      <c r="PZR13" s="1256"/>
      <c r="PZS13" s="1256"/>
      <c r="PZT13" s="1256"/>
      <c r="PZU13" s="1256"/>
      <c r="PZV13" s="1256"/>
      <c r="PZW13" s="1256"/>
      <c r="PZX13" s="1256"/>
      <c r="PZY13" s="1256"/>
      <c r="PZZ13" s="1256"/>
      <c r="QAA13" s="1256"/>
      <c r="QAB13" s="1256"/>
      <c r="QAC13" s="1256"/>
      <c r="QAD13" s="1256"/>
      <c r="QAE13" s="1256"/>
      <c r="QAF13" s="1256"/>
      <c r="QAG13" s="1256"/>
      <c r="QAH13" s="1256"/>
      <c r="QAI13" s="1256"/>
      <c r="QAJ13" s="1256"/>
      <c r="QAK13" s="1256"/>
      <c r="QAL13" s="1256"/>
      <c r="QAM13" s="1256"/>
      <c r="QAN13" s="1256"/>
      <c r="QAO13" s="1256"/>
      <c r="QAP13" s="1256"/>
      <c r="QAQ13" s="1256"/>
      <c r="QAR13" s="1256"/>
      <c r="QAS13" s="1256"/>
      <c r="QAT13" s="1256"/>
      <c r="QAU13" s="1256"/>
      <c r="QAV13" s="1256"/>
      <c r="QAW13" s="1256"/>
      <c r="QAX13" s="1256"/>
      <c r="QAY13" s="1256"/>
      <c r="QAZ13" s="1256"/>
      <c r="QBA13" s="1256"/>
      <c r="QBB13" s="1256"/>
      <c r="QBC13" s="1256"/>
      <c r="QBD13" s="1256"/>
      <c r="QBE13" s="1256"/>
      <c r="QBF13" s="1256"/>
      <c r="QBG13" s="1256"/>
      <c r="QBH13" s="1256"/>
      <c r="QBI13" s="1256"/>
      <c r="QBJ13" s="1256"/>
      <c r="QBK13" s="1256"/>
      <c r="QBL13" s="1256"/>
      <c r="QBM13" s="1256"/>
      <c r="QBN13" s="1256"/>
      <c r="QBO13" s="1256"/>
      <c r="QBP13" s="1256"/>
      <c r="QBQ13" s="1256"/>
      <c r="QBR13" s="1256"/>
      <c r="QBS13" s="1256"/>
      <c r="QBT13" s="1256"/>
      <c r="QBU13" s="1256"/>
      <c r="QBV13" s="1256"/>
      <c r="QBW13" s="1256"/>
      <c r="QBX13" s="1256"/>
      <c r="QBY13" s="1256"/>
      <c r="QBZ13" s="1256"/>
      <c r="QCA13" s="1256"/>
      <c r="QCB13" s="1256"/>
      <c r="QCC13" s="1256"/>
      <c r="QCD13" s="1256"/>
      <c r="QCE13" s="1256"/>
      <c r="QCF13" s="1256"/>
      <c r="QCG13" s="1256"/>
      <c r="QCH13" s="1256"/>
      <c r="QCI13" s="1256"/>
      <c r="QCJ13" s="1256"/>
      <c r="QCK13" s="1256"/>
      <c r="QCL13" s="1256"/>
      <c r="QCM13" s="1256"/>
      <c r="QCN13" s="1256"/>
      <c r="QCO13" s="1256"/>
      <c r="QCP13" s="1256"/>
      <c r="QCQ13" s="1256"/>
      <c r="QCR13" s="1256"/>
      <c r="QCS13" s="1256"/>
      <c r="QCT13" s="1256"/>
      <c r="QCU13" s="1256"/>
      <c r="QCV13" s="1256"/>
      <c r="QCW13" s="1256"/>
      <c r="QCX13" s="1256"/>
      <c r="QCY13" s="1256"/>
      <c r="QCZ13" s="1256"/>
      <c r="QDA13" s="1256"/>
      <c r="QDB13" s="1256"/>
      <c r="QDC13" s="1256"/>
      <c r="QDD13" s="1256"/>
      <c r="QDE13" s="1256"/>
      <c r="QDF13" s="1256"/>
      <c r="QDG13" s="1256"/>
      <c r="QDH13" s="1256"/>
      <c r="QDI13" s="1256"/>
      <c r="QDJ13" s="1256"/>
      <c r="QDK13" s="1256"/>
      <c r="QDL13" s="1256"/>
      <c r="QDM13" s="1256"/>
      <c r="QDN13" s="1256"/>
      <c r="QDO13" s="1256"/>
      <c r="QDP13" s="1256"/>
      <c r="QDQ13" s="1256"/>
      <c r="QDR13" s="1256"/>
      <c r="QDS13" s="1256"/>
      <c r="QDT13" s="1256"/>
      <c r="QDU13" s="1256"/>
      <c r="QDV13" s="1256"/>
      <c r="QDW13" s="1256"/>
      <c r="QDX13" s="1256"/>
      <c r="QDY13" s="1256"/>
      <c r="QDZ13" s="1256"/>
      <c r="QEA13" s="1256"/>
      <c r="QEB13" s="1256"/>
      <c r="QEC13" s="1256"/>
      <c r="QED13" s="1256"/>
      <c r="QEE13" s="1256"/>
      <c r="QEF13" s="1256"/>
      <c r="QEG13" s="1256"/>
      <c r="QEH13" s="1256"/>
      <c r="QEI13" s="1256"/>
      <c r="QEJ13" s="1256"/>
      <c r="QEK13" s="1256"/>
      <c r="QEL13" s="1256"/>
      <c r="QEM13" s="1256"/>
      <c r="QEN13" s="1256"/>
      <c r="QEO13" s="1256"/>
      <c r="QEP13" s="1256"/>
      <c r="QEQ13" s="1256"/>
      <c r="QER13" s="1256"/>
      <c r="QES13" s="1256"/>
      <c r="QET13" s="1256"/>
      <c r="QEU13" s="1256"/>
      <c r="QEV13" s="1256"/>
      <c r="QEW13" s="1256"/>
      <c r="QEX13" s="1256"/>
      <c r="QEY13" s="1256"/>
      <c r="QEZ13" s="1256"/>
      <c r="QFA13" s="1256"/>
      <c r="QFB13" s="1256"/>
      <c r="QFC13" s="1256"/>
      <c r="QFD13" s="1256"/>
      <c r="QFE13" s="1256"/>
      <c r="QFF13" s="1256"/>
      <c r="QFG13" s="1256"/>
      <c r="QFH13" s="1256"/>
      <c r="QFI13" s="1256"/>
      <c r="QFJ13" s="1256"/>
      <c r="QFK13" s="1256"/>
      <c r="QFL13" s="1256"/>
      <c r="QFM13" s="1256"/>
      <c r="QFN13" s="1256"/>
      <c r="QFO13" s="1256"/>
      <c r="QFP13" s="1256"/>
      <c r="QFQ13" s="1256"/>
      <c r="QFR13" s="1256"/>
      <c r="QFS13" s="1256"/>
      <c r="QFT13" s="1256"/>
      <c r="QFU13" s="1256"/>
      <c r="QFV13" s="1256"/>
      <c r="QFW13" s="1256"/>
      <c r="QFX13" s="1256"/>
      <c r="QFY13" s="1256"/>
      <c r="QFZ13" s="1256"/>
      <c r="QGA13" s="1256"/>
      <c r="QGB13" s="1256"/>
      <c r="QGC13" s="1256"/>
      <c r="QGD13" s="1256"/>
      <c r="QGE13" s="1256"/>
      <c r="QGF13" s="1256"/>
      <c r="QGG13" s="1256"/>
      <c r="QGH13" s="1256"/>
      <c r="QGI13" s="1256"/>
      <c r="QGJ13" s="1256"/>
      <c r="QGK13" s="1256"/>
      <c r="QGL13" s="1256"/>
      <c r="QGM13" s="1256"/>
      <c r="QGN13" s="1256"/>
      <c r="QGO13" s="1256"/>
      <c r="QGP13" s="1256"/>
      <c r="QGQ13" s="1256"/>
      <c r="QGR13" s="1256"/>
      <c r="QGS13" s="1256"/>
      <c r="QGT13" s="1256"/>
      <c r="QGU13" s="1256"/>
      <c r="QGV13" s="1256"/>
      <c r="QGW13" s="1256"/>
      <c r="QGX13" s="1256"/>
      <c r="QGY13" s="1256"/>
      <c r="QGZ13" s="1256"/>
      <c r="QHA13" s="1256"/>
      <c r="QHB13" s="1256"/>
      <c r="QHC13" s="1256"/>
      <c r="QHD13" s="1256"/>
      <c r="QHE13" s="1256"/>
      <c r="QHF13" s="1256"/>
      <c r="QHG13" s="1256"/>
      <c r="QHH13" s="1256"/>
      <c r="QHI13" s="1256"/>
      <c r="QHJ13" s="1256"/>
      <c r="QHK13" s="1256"/>
      <c r="QHL13" s="1256"/>
      <c r="QHM13" s="1256"/>
      <c r="QHN13" s="1256"/>
      <c r="QHO13" s="1256"/>
      <c r="QHP13" s="1256"/>
      <c r="QHQ13" s="1256"/>
      <c r="QHR13" s="1256"/>
      <c r="QHS13" s="1256"/>
      <c r="QHT13" s="1256"/>
      <c r="QHU13" s="1256"/>
      <c r="QHV13" s="1256"/>
      <c r="QHW13" s="1256"/>
      <c r="QHX13" s="1256"/>
      <c r="QHY13" s="1256"/>
      <c r="QHZ13" s="1256"/>
      <c r="QIA13" s="1256"/>
      <c r="QIB13" s="1256"/>
      <c r="QIC13" s="1256"/>
      <c r="QID13" s="1256"/>
      <c r="QIE13" s="1256"/>
      <c r="QIF13" s="1256"/>
      <c r="QIG13" s="1256"/>
      <c r="QIH13" s="1256"/>
      <c r="QII13" s="1256"/>
      <c r="QIJ13" s="1256"/>
      <c r="QIK13" s="1256"/>
      <c r="QIL13" s="1256"/>
      <c r="QIM13" s="1256"/>
      <c r="QIN13" s="1256"/>
      <c r="QIO13" s="1256"/>
      <c r="QIP13" s="1256"/>
      <c r="QIQ13" s="1256"/>
      <c r="QIR13" s="1256"/>
      <c r="QIS13" s="1256"/>
      <c r="QIT13" s="1256"/>
      <c r="QIU13" s="1256"/>
      <c r="QIV13" s="1256"/>
      <c r="QIW13" s="1256"/>
      <c r="QIX13" s="1256"/>
      <c r="QIY13" s="1256"/>
      <c r="QIZ13" s="1256"/>
      <c r="QJA13" s="1256"/>
      <c r="QJB13" s="1256"/>
      <c r="QJC13" s="1256"/>
      <c r="QJD13" s="1256"/>
      <c r="QJE13" s="1256"/>
      <c r="QJF13" s="1256"/>
      <c r="QJG13" s="1256"/>
      <c r="QJH13" s="1256"/>
      <c r="QJI13" s="1256"/>
      <c r="QJJ13" s="1256"/>
      <c r="QJK13" s="1256"/>
      <c r="QJL13" s="1256"/>
      <c r="QJM13" s="1256"/>
      <c r="QJN13" s="1256"/>
      <c r="QJO13" s="1256"/>
      <c r="QJP13" s="1256"/>
      <c r="QJQ13" s="1256"/>
      <c r="QJR13" s="1256"/>
      <c r="QJS13" s="1256"/>
      <c r="QJT13" s="1256"/>
      <c r="QJU13" s="1256"/>
      <c r="QJV13" s="1256"/>
      <c r="QJW13" s="1256"/>
      <c r="QJX13" s="1256"/>
      <c r="QJY13" s="1256"/>
      <c r="QJZ13" s="1256"/>
      <c r="QKA13" s="1256"/>
      <c r="QKB13" s="1256"/>
      <c r="QKC13" s="1256"/>
      <c r="QKD13" s="1256"/>
      <c r="QKE13" s="1256"/>
      <c r="QKF13" s="1256"/>
      <c r="QKG13" s="1256"/>
      <c r="QKH13" s="1256"/>
      <c r="QKI13" s="1256"/>
      <c r="QKJ13" s="1256"/>
      <c r="QKK13" s="1256"/>
      <c r="QKL13" s="1256"/>
      <c r="QKM13" s="1256"/>
      <c r="QKN13" s="1256"/>
      <c r="QKO13" s="1256"/>
      <c r="QKP13" s="1256"/>
      <c r="QKQ13" s="1256"/>
      <c r="QKR13" s="1256"/>
      <c r="QKS13" s="1256"/>
      <c r="QKT13" s="1256"/>
      <c r="QKU13" s="1256"/>
      <c r="QKV13" s="1256"/>
      <c r="QKW13" s="1256"/>
      <c r="QKX13" s="1256"/>
      <c r="QKY13" s="1256"/>
      <c r="QKZ13" s="1256"/>
      <c r="QLA13" s="1256"/>
      <c r="QLB13" s="1256"/>
      <c r="QLC13" s="1256"/>
      <c r="QLD13" s="1256"/>
      <c r="QLE13" s="1256"/>
      <c r="QLF13" s="1256"/>
      <c r="QLG13" s="1256"/>
      <c r="QLH13" s="1256"/>
      <c r="QLI13" s="1256"/>
      <c r="QLJ13" s="1256"/>
      <c r="QLK13" s="1256"/>
      <c r="QLL13" s="1256"/>
      <c r="QLM13" s="1256"/>
      <c r="QLN13" s="1256"/>
      <c r="QLO13" s="1256"/>
      <c r="QLP13" s="1256"/>
      <c r="QLQ13" s="1256"/>
      <c r="QLR13" s="1256"/>
      <c r="QLS13" s="1256"/>
      <c r="QLT13" s="1256"/>
      <c r="QLU13" s="1256"/>
      <c r="QLV13" s="1256"/>
      <c r="QLW13" s="1256"/>
      <c r="QLX13" s="1256"/>
      <c r="QLY13" s="1256"/>
      <c r="QLZ13" s="1256"/>
      <c r="QMA13" s="1256"/>
      <c r="QMB13" s="1256"/>
      <c r="QMC13" s="1256"/>
      <c r="QMD13" s="1256"/>
      <c r="QME13" s="1256"/>
      <c r="QMF13" s="1256"/>
      <c r="QMG13" s="1256"/>
      <c r="QMH13" s="1256"/>
      <c r="QMI13" s="1256"/>
      <c r="QMJ13" s="1256"/>
      <c r="QMK13" s="1256"/>
      <c r="QML13" s="1256"/>
      <c r="QMM13" s="1256"/>
      <c r="QMN13" s="1256"/>
      <c r="QMO13" s="1256"/>
      <c r="QMP13" s="1256"/>
      <c r="QMQ13" s="1256"/>
      <c r="QMR13" s="1256"/>
      <c r="QMS13" s="1256"/>
      <c r="QMT13" s="1256"/>
      <c r="QMU13" s="1256"/>
      <c r="QMV13" s="1256"/>
      <c r="QMW13" s="1256"/>
      <c r="QMX13" s="1256"/>
      <c r="QMY13" s="1256"/>
      <c r="QMZ13" s="1256"/>
      <c r="QNA13" s="1256"/>
      <c r="QNB13" s="1256"/>
      <c r="QNC13" s="1256"/>
      <c r="QND13" s="1256"/>
      <c r="QNE13" s="1256"/>
      <c r="QNF13" s="1256"/>
      <c r="QNG13" s="1256"/>
      <c r="QNH13" s="1256"/>
      <c r="QNI13" s="1256"/>
      <c r="QNJ13" s="1256"/>
      <c r="QNK13" s="1256"/>
      <c r="QNL13" s="1256"/>
      <c r="QNM13" s="1256"/>
      <c r="QNN13" s="1256"/>
      <c r="QNO13" s="1256"/>
      <c r="QNP13" s="1256"/>
      <c r="QNQ13" s="1256"/>
      <c r="QNR13" s="1256"/>
      <c r="QNS13" s="1256"/>
      <c r="QNT13" s="1256"/>
      <c r="QNU13" s="1256"/>
      <c r="QNV13" s="1256"/>
      <c r="QNW13" s="1256"/>
      <c r="QNX13" s="1256"/>
      <c r="QNY13" s="1256"/>
      <c r="QNZ13" s="1256"/>
      <c r="QOA13" s="1256"/>
      <c r="QOB13" s="1256"/>
      <c r="QOC13" s="1256"/>
      <c r="QOD13" s="1256"/>
      <c r="QOE13" s="1256"/>
      <c r="QOF13" s="1256"/>
      <c r="QOG13" s="1256"/>
      <c r="QOH13" s="1256"/>
      <c r="QOI13" s="1256"/>
      <c r="QOJ13" s="1256"/>
      <c r="QOK13" s="1256"/>
      <c r="QOL13" s="1256"/>
      <c r="QOM13" s="1256"/>
      <c r="QON13" s="1256"/>
      <c r="QOO13" s="1256"/>
      <c r="QOP13" s="1256"/>
      <c r="QOQ13" s="1256"/>
      <c r="QOR13" s="1256"/>
      <c r="QOS13" s="1256"/>
      <c r="QOT13" s="1256"/>
      <c r="QOU13" s="1256"/>
      <c r="QOV13" s="1256"/>
      <c r="QOW13" s="1256"/>
      <c r="QOX13" s="1256"/>
      <c r="QOY13" s="1256"/>
      <c r="QOZ13" s="1256"/>
      <c r="QPA13" s="1256"/>
      <c r="QPB13" s="1256"/>
      <c r="QPC13" s="1256"/>
      <c r="QPD13" s="1256"/>
      <c r="QPE13" s="1256"/>
      <c r="QPF13" s="1256"/>
      <c r="QPG13" s="1256"/>
      <c r="QPH13" s="1256"/>
      <c r="QPI13" s="1256"/>
      <c r="QPJ13" s="1256"/>
      <c r="QPK13" s="1256"/>
      <c r="QPL13" s="1256"/>
      <c r="QPM13" s="1256"/>
      <c r="QPN13" s="1256"/>
      <c r="QPO13" s="1256"/>
      <c r="QPP13" s="1256"/>
      <c r="QPQ13" s="1256"/>
      <c r="QPR13" s="1256"/>
      <c r="QPS13" s="1256"/>
      <c r="QPT13" s="1256"/>
      <c r="QPU13" s="1256"/>
      <c r="QPV13" s="1256"/>
      <c r="QPW13" s="1256"/>
      <c r="QPX13" s="1256"/>
      <c r="QPY13" s="1256"/>
      <c r="QPZ13" s="1256"/>
      <c r="QQA13" s="1256"/>
      <c r="QQB13" s="1256"/>
      <c r="QQC13" s="1256"/>
      <c r="QQD13" s="1256"/>
      <c r="QQE13" s="1256"/>
      <c r="QQF13" s="1256"/>
      <c r="QQG13" s="1256"/>
      <c r="QQH13" s="1256"/>
      <c r="QQI13" s="1256"/>
      <c r="QQJ13" s="1256"/>
      <c r="QQK13" s="1256"/>
      <c r="QQL13" s="1256"/>
      <c r="QQM13" s="1256"/>
      <c r="QQN13" s="1256"/>
      <c r="QQO13" s="1256"/>
      <c r="QQP13" s="1256"/>
      <c r="QQQ13" s="1256"/>
      <c r="QQR13" s="1256"/>
      <c r="QQS13" s="1256"/>
      <c r="QQT13" s="1256"/>
      <c r="QQU13" s="1256"/>
      <c r="QQV13" s="1256"/>
      <c r="QQW13" s="1256"/>
      <c r="QQX13" s="1256"/>
      <c r="QQY13" s="1256"/>
      <c r="QQZ13" s="1256"/>
      <c r="QRA13" s="1256"/>
      <c r="QRB13" s="1256"/>
      <c r="QRC13" s="1256"/>
      <c r="QRD13" s="1256"/>
      <c r="QRE13" s="1256"/>
      <c r="QRF13" s="1256"/>
      <c r="QRG13" s="1256"/>
      <c r="QRH13" s="1256"/>
      <c r="QRI13" s="1256"/>
      <c r="QRJ13" s="1256"/>
      <c r="QRK13" s="1256"/>
      <c r="QRL13" s="1256"/>
      <c r="QRM13" s="1256"/>
      <c r="QRN13" s="1256"/>
      <c r="QRO13" s="1256"/>
      <c r="QRP13" s="1256"/>
      <c r="QRQ13" s="1256"/>
      <c r="QRR13" s="1256"/>
      <c r="QRS13" s="1256"/>
      <c r="QRT13" s="1256"/>
      <c r="QRU13" s="1256"/>
      <c r="QRV13" s="1256"/>
      <c r="QRW13" s="1256"/>
      <c r="QRX13" s="1256"/>
      <c r="QRY13" s="1256"/>
      <c r="QRZ13" s="1256"/>
      <c r="QSA13" s="1256"/>
      <c r="QSB13" s="1256"/>
      <c r="QSC13" s="1256"/>
      <c r="QSD13" s="1256"/>
      <c r="QSE13" s="1256"/>
      <c r="QSF13" s="1256"/>
      <c r="QSG13" s="1256"/>
      <c r="QSH13" s="1256"/>
      <c r="QSI13" s="1256"/>
      <c r="QSJ13" s="1256"/>
      <c r="QSK13" s="1256"/>
      <c r="QSL13" s="1256"/>
      <c r="QSM13" s="1256"/>
      <c r="QSN13" s="1256"/>
      <c r="QSO13" s="1256"/>
      <c r="QSP13" s="1256"/>
      <c r="QSQ13" s="1256"/>
      <c r="QSR13" s="1256"/>
      <c r="QSS13" s="1256"/>
      <c r="QST13" s="1256"/>
      <c r="QSU13" s="1256"/>
      <c r="QSV13" s="1256"/>
      <c r="QSW13" s="1256"/>
      <c r="QSX13" s="1256"/>
      <c r="QSY13" s="1256"/>
      <c r="QSZ13" s="1256"/>
      <c r="QTA13" s="1256"/>
      <c r="QTB13" s="1256"/>
      <c r="QTC13" s="1256"/>
      <c r="QTD13" s="1256"/>
      <c r="QTE13" s="1256"/>
      <c r="QTF13" s="1256"/>
      <c r="QTG13" s="1256"/>
      <c r="QTH13" s="1256"/>
      <c r="QTI13" s="1256"/>
      <c r="QTJ13" s="1256"/>
      <c r="QTK13" s="1256"/>
      <c r="QTL13" s="1256"/>
      <c r="QTM13" s="1256"/>
      <c r="QTN13" s="1256"/>
      <c r="QTO13" s="1256"/>
      <c r="QTP13" s="1256"/>
      <c r="QTQ13" s="1256"/>
      <c r="QTR13" s="1256"/>
      <c r="QTS13" s="1256"/>
      <c r="QTT13" s="1256"/>
      <c r="QTU13" s="1256"/>
      <c r="QTV13" s="1256"/>
      <c r="QTW13" s="1256"/>
      <c r="QTX13" s="1256"/>
      <c r="QTY13" s="1256"/>
      <c r="QTZ13" s="1256"/>
      <c r="QUA13" s="1256"/>
      <c r="QUB13" s="1256"/>
      <c r="QUC13" s="1256"/>
      <c r="QUD13" s="1256"/>
      <c r="QUE13" s="1256"/>
      <c r="QUF13" s="1256"/>
      <c r="QUG13" s="1256"/>
      <c r="QUH13" s="1256"/>
      <c r="QUI13" s="1256"/>
      <c r="QUJ13" s="1256"/>
      <c r="QUK13" s="1256"/>
      <c r="QUL13" s="1256"/>
      <c r="QUM13" s="1256"/>
      <c r="QUN13" s="1256"/>
      <c r="QUO13" s="1256"/>
      <c r="QUP13" s="1256"/>
      <c r="QUQ13" s="1256"/>
      <c r="QUR13" s="1256"/>
      <c r="QUS13" s="1256"/>
      <c r="QUT13" s="1256"/>
      <c r="QUU13" s="1256"/>
      <c r="QUV13" s="1256"/>
      <c r="QUW13" s="1256"/>
      <c r="QUX13" s="1256"/>
      <c r="QUY13" s="1256"/>
      <c r="QUZ13" s="1256"/>
      <c r="QVA13" s="1256"/>
      <c r="QVB13" s="1256"/>
      <c r="QVC13" s="1256"/>
      <c r="QVD13" s="1256"/>
      <c r="QVE13" s="1256"/>
      <c r="QVF13" s="1256"/>
      <c r="QVG13" s="1256"/>
      <c r="QVH13" s="1256"/>
      <c r="QVI13" s="1256"/>
      <c r="QVJ13" s="1256"/>
      <c r="QVK13" s="1256"/>
      <c r="QVL13" s="1256"/>
      <c r="QVM13" s="1256"/>
      <c r="QVN13" s="1256"/>
      <c r="QVO13" s="1256"/>
      <c r="QVP13" s="1256"/>
      <c r="QVQ13" s="1256"/>
      <c r="QVR13" s="1256"/>
      <c r="QVS13" s="1256"/>
      <c r="QVT13" s="1256"/>
      <c r="QVU13" s="1256"/>
      <c r="QVV13" s="1256"/>
      <c r="QVW13" s="1256"/>
      <c r="QVX13" s="1256"/>
      <c r="QVY13" s="1256"/>
      <c r="QVZ13" s="1256"/>
      <c r="QWA13" s="1256"/>
      <c r="QWB13" s="1256"/>
      <c r="QWC13" s="1256"/>
      <c r="QWD13" s="1256"/>
      <c r="QWE13" s="1256"/>
      <c r="QWF13" s="1256"/>
      <c r="QWG13" s="1256"/>
      <c r="QWH13" s="1256"/>
      <c r="QWI13" s="1256"/>
      <c r="QWJ13" s="1256"/>
      <c r="QWK13" s="1256"/>
      <c r="QWL13" s="1256"/>
      <c r="QWM13" s="1256"/>
      <c r="QWN13" s="1256"/>
      <c r="QWO13" s="1256"/>
      <c r="QWP13" s="1256"/>
      <c r="QWQ13" s="1256"/>
      <c r="QWR13" s="1256"/>
      <c r="QWS13" s="1256"/>
      <c r="QWT13" s="1256"/>
      <c r="QWU13" s="1256"/>
      <c r="QWV13" s="1256"/>
      <c r="QWW13" s="1256"/>
      <c r="QWX13" s="1256"/>
      <c r="QWY13" s="1256"/>
      <c r="QWZ13" s="1256"/>
      <c r="QXA13" s="1256"/>
      <c r="QXB13" s="1256"/>
      <c r="QXC13" s="1256"/>
      <c r="QXD13" s="1256"/>
      <c r="QXE13" s="1256"/>
      <c r="QXF13" s="1256"/>
      <c r="QXG13" s="1256"/>
      <c r="QXH13" s="1256"/>
      <c r="QXI13" s="1256"/>
      <c r="QXJ13" s="1256"/>
      <c r="QXK13" s="1256"/>
      <c r="QXL13" s="1256"/>
      <c r="QXM13" s="1256"/>
      <c r="QXN13" s="1256"/>
      <c r="QXO13" s="1256"/>
      <c r="QXP13" s="1256"/>
      <c r="QXQ13" s="1256"/>
      <c r="QXR13" s="1256"/>
      <c r="QXS13" s="1256"/>
      <c r="QXT13" s="1256"/>
      <c r="QXU13" s="1256"/>
      <c r="QXV13" s="1256"/>
      <c r="QXW13" s="1256"/>
      <c r="QXX13" s="1256"/>
      <c r="QXY13" s="1256"/>
      <c r="QXZ13" s="1256"/>
      <c r="QYA13" s="1256"/>
      <c r="QYB13" s="1256"/>
      <c r="QYC13" s="1256"/>
      <c r="QYD13" s="1256"/>
      <c r="QYE13" s="1256"/>
      <c r="QYF13" s="1256"/>
      <c r="QYG13" s="1256"/>
      <c r="QYH13" s="1256"/>
      <c r="QYI13" s="1256"/>
      <c r="QYJ13" s="1256"/>
      <c r="QYK13" s="1256"/>
      <c r="QYL13" s="1256"/>
      <c r="QYM13" s="1256"/>
      <c r="QYN13" s="1256"/>
      <c r="QYO13" s="1256"/>
      <c r="QYP13" s="1256"/>
      <c r="QYQ13" s="1256"/>
      <c r="QYR13" s="1256"/>
      <c r="QYS13" s="1256"/>
      <c r="QYT13" s="1256"/>
      <c r="QYU13" s="1256"/>
      <c r="QYV13" s="1256"/>
      <c r="QYW13" s="1256"/>
      <c r="QYX13" s="1256"/>
      <c r="QYY13" s="1256"/>
      <c r="QYZ13" s="1256"/>
      <c r="QZA13" s="1256"/>
      <c r="QZB13" s="1256"/>
      <c r="QZC13" s="1256"/>
      <c r="QZD13" s="1256"/>
      <c r="QZE13" s="1256"/>
      <c r="QZF13" s="1256"/>
      <c r="QZG13" s="1256"/>
      <c r="QZH13" s="1256"/>
      <c r="QZI13" s="1256"/>
      <c r="QZJ13" s="1256"/>
      <c r="QZK13" s="1256"/>
      <c r="QZL13" s="1256"/>
      <c r="QZM13" s="1256"/>
      <c r="QZN13" s="1256"/>
      <c r="QZO13" s="1256"/>
      <c r="QZP13" s="1256"/>
      <c r="QZQ13" s="1256"/>
      <c r="QZR13" s="1256"/>
      <c r="QZS13" s="1256"/>
      <c r="QZT13" s="1256"/>
      <c r="QZU13" s="1256"/>
      <c r="QZV13" s="1256"/>
      <c r="QZW13" s="1256"/>
      <c r="QZX13" s="1256"/>
      <c r="QZY13" s="1256"/>
      <c r="QZZ13" s="1256"/>
      <c r="RAA13" s="1256"/>
      <c r="RAB13" s="1256"/>
      <c r="RAC13" s="1256"/>
      <c r="RAD13" s="1256"/>
      <c r="RAE13" s="1256"/>
      <c r="RAF13" s="1256"/>
      <c r="RAG13" s="1256"/>
      <c r="RAH13" s="1256"/>
      <c r="RAI13" s="1256"/>
      <c r="RAJ13" s="1256"/>
      <c r="RAK13" s="1256"/>
      <c r="RAL13" s="1256"/>
      <c r="RAM13" s="1256"/>
      <c r="RAN13" s="1256"/>
      <c r="RAO13" s="1256"/>
      <c r="RAP13" s="1256"/>
      <c r="RAQ13" s="1256"/>
      <c r="RAR13" s="1256"/>
      <c r="RAS13" s="1256"/>
      <c r="RAT13" s="1256"/>
      <c r="RAU13" s="1256"/>
      <c r="RAV13" s="1256"/>
      <c r="RAW13" s="1256"/>
      <c r="RAX13" s="1256"/>
      <c r="RAY13" s="1256"/>
      <c r="RAZ13" s="1256"/>
      <c r="RBA13" s="1256"/>
      <c r="RBB13" s="1256"/>
      <c r="RBC13" s="1256"/>
      <c r="RBD13" s="1256"/>
      <c r="RBE13" s="1256"/>
      <c r="RBF13" s="1256"/>
      <c r="RBG13" s="1256"/>
      <c r="RBH13" s="1256"/>
      <c r="RBI13" s="1256"/>
      <c r="RBJ13" s="1256"/>
      <c r="RBK13" s="1256"/>
      <c r="RBL13" s="1256"/>
      <c r="RBM13" s="1256"/>
      <c r="RBN13" s="1256"/>
      <c r="RBO13" s="1256"/>
      <c r="RBP13" s="1256"/>
      <c r="RBQ13" s="1256"/>
      <c r="RBR13" s="1256"/>
      <c r="RBS13" s="1256"/>
      <c r="RBT13" s="1256"/>
      <c r="RBU13" s="1256"/>
      <c r="RBV13" s="1256"/>
      <c r="RBW13" s="1256"/>
      <c r="RBX13" s="1256"/>
      <c r="RBY13" s="1256"/>
      <c r="RBZ13" s="1256"/>
      <c r="RCA13" s="1256"/>
      <c r="RCB13" s="1256"/>
      <c r="RCC13" s="1256"/>
      <c r="RCD13" s="1256"/>
      <c r="RCE13" s="1256"/>
      <c r="RCF13" s="1256"/>
      <c r="RCG13" s="1256"/>
      <c r="RCH13" s="1256"/>
      <c r="RCI13" s="1256"/>
      <c r="RCJ13" s="1256"/>
      <c r="RCK13" s="1256"/>
      <c r="RCL13" s="1256"/>
      <c r="RCM13" s="1256"/>
      <c r="RCN13" s="1256"/>
      <c r="RCO13" s="1256"/>
      <c r="RCP13" s="1256"/>
      <c r="RCQ13" s="1256"/>
      <c r="RCR13" s="1256"/>
      <c r="RCS13" s="1256"/>
      <c r="RCT13" s="1256"/>
      <c r="RCU13" s="1256"/>
      <c r="RCV13" s="1256"/>
      <c r="RCW13" s="1256"/>
      <c r="RCX13" s="1256"/>
      <c r="RCY13" s="1256"/>
      <c r="RCZ13" s="1256"/>
      <c r="RDA13" s="1256"/>
      <c r="RDB13" s="1256"/>
      <c r="RDC13" s="1256"/>
      <c r="RDD13" s="1256"/>
      <c r="RDE13" s="1256"/>
      <c r="RDF13" s="1256"/>
      <c r="RDG13" s="1256"/>
      <c r="RDH13" s="1256"/>
      <c r="RDI13" s="1256"/>
      <c r="RDJ13" s="1256"/>
      <c r="RDK13" s="1256"/>
      <c r="RDL13" s="1256"/>
      <c r="RDM13" s="1256"/>
      <c r="RDN13" s="1256"/>
      <c r="RDO13" s="1256"/>
      <c r="RDP13" s="1256"/>
      <c r="RDQ13" s="1256"/>
      <c r="RDR13" s="1256"/>
      <c r="RDS13" s="1256"/>
      <c r="RDT13" s="1256"/>
      <c r="RDU13" s="1256"/>
      <c r="RDV13" s="1256"/>
      <c r="RDW13" s="1256"/>
      <c r="RDX13" s="1256"/>
      <c r="RDY13" s="1256"/>
      <c r="RDZ13" s="1256"/>
      <c r="REA13" s="1256"/>
      <c r="REB13" s="1256"/>
      <c r="REC13" s="1256"/>
      <c r="RED13" s="1256"/>
      <c r="REE13" s="1256"/>
      <c r="REF13" s="1256"/>
      <c r="REG13" s="1256"/>
      <c r="REH13" s="1256"/>
      <c r="REI13" s="1256"/>
      <c r="REJ13" s="1256"/>
      <c r="REK13" s="1256"/>
      <c r="REL13" s="1256"/>
      <c r="REM13" s="1256"/>
      <c r="REN13" s="1256"/>
      <c r="REO13" s="1256"/>
      <c r="REP13" s="1256"/>
      <c r="REQ13" s="1256"/>
      <c r="RER13" s="1256"/>
      <c r="RES13" s="1256"/>
      <c r="RET13" s="1256"/>
      <c r="REU13" s="1256"/>
      <c r="REV13" s="1256"/>
      <c r="REW13" s="1256"/>
      <c r="REX13" s="1256"/>
      <c r="REY13" s="1256"/>
      <c r="REZ13" s="1256"/>
      <c r="RFA13" s="1256"/>
      <c r="RFB13" s="1256"/>
      <c r="RFC13" s="1256"/>
      <c r="RFD13" s="1256"/>
      <c r="RFE13" s="1256"/>
      <c r="RFF13" s="1256"/>
      <c r="RFG13" s="1256"/>
      <c r="RFH13" s="1256"/>
      <c r="RFI13" s="1256"/>
      <c r="RFJ13" s="1256"/>
      <c r="RFK13" s="1256"/>
      <c r="RFL13" s="1256"/>
      <c r="RFM13" s="1256"/>
      <c r="RFN13" s="1256"/>
      <c r="RFO13" s="1256"/>
      <c r="RFP13" s="1256"/>
      <c r="RFQ13" s="1256"/>
      <c r="RFR13" s="1256"/>
      <c r="RFS13" s="1256"/>
      <c r="RFT13" s="1256"/>
      <c r="RFU13" s="1256"/>
      <c r="RFV13" s="1256"/>
      <c r="RFW13" s="1256"/>
      <c r="RFX13" s="1256"/>
      <c r="RFY13" s="1256"/>
      <c r="RFZ13" s="1256"/>
      <c r="RGA13" s="1256"/>
      <c r="RGB13" s="1256"/>
      <c r="RGC13" s="1256"/>
      <c r="RGD13" s="1256"/>
      <c r="RGE13" s="1256"/>
      <c r="RGF13" s="1256"/>
      <c r="RGG13" s="1256"/>
      <c r="RGH13" s="1256"/>
      <c r="RGI13" s="1256"/>
      <c r="RGJ13" s="1256"/>
      <c r="RGK13" s="1256"/>
      <c r="RGL13" s="1256"/>
      <c r="RGM13" s="1256"/>
      <c r="RGN13" s="1256"/>
      <c r="RGO13" s="1256"/>
      <c r="RGP13" s="1256"/>
      <c r="RGQ13" s="1256"/>
      <c r="RGR13" s="1256"/>
      <c r="RGS13" s="1256"/>
      <c r="RGT13" s="1256"/>
      <c r="RGU13" s="1256"/>
      <c r="RGV13" s="1256"/>
      <c r="RGW13" s="1256"/>
      <c r="RGX13" s="1256"/>
      <c r="RGY13" s="1256"/>
      <c r="RGZ13" s="1256"/>
      <c r="RHA13" s="1256"/>
      <c r="RHB13" s="1256"/>
      <c r="RHC13" s="1256"/>
      <c r="RHD13" s="1256"/>
      <c r="RHE13" s="1256"/>
      <c r="RHF13" s="1256"/>
      <c r="RHG13" s="1256"/>
      <c r="RHH13" s="1256"/>
      <c r="RHI13" s="1256"/>
      <c r="RHJ13" s="1256"/>
      <c r="RHK13" s="1256"/>
      <c r="RHL13" s="1256"/>
      <c r="RHM13" s="1256"/>
      <c r="RHN13" s="1256"/>
      <c r="RHO13" s="1256"/>
      <c r="RHP13" s="1256"/>
      <c r="RHQ13" s="1256"/>
      <c r="RHR13" s="1256"/>
      <c r="RHS13" s="1256"/>
      <c r="RHT13" s="1256"/>
      <c r="RHU13" s="1256"/>
      <c r="RHV13" s="1256"/>
      <c r="RHW13" s="1256"/>
      <c r="RHX13" s="1256"/>
      <c r="RHY13" s="1256"/>
      <c r="RHZ13" s="1256"/>
      <c r="RIA13" s="1256"/>
      <c r="RIB13" s="1256"/>
      <c r="RIC13" s="1256"/>
      <c r="RID13" s="1256"/>
      <c r="RIE13" s="1256"/>
      <c r="RIF13" s="1256"/>
      <c r="RIG13" s="1256"/>
      <c r="RIH13" s="1256"/>
      <c r="RII13" s="1256"/>
      <c r="RIJ13" s="1256"/>
      <c r="RIK13" s="1256"/>
      <c r="RIL13" s="1256"/>
      <c r="RIM13" s="1256"/>
      <c r="RIN13" s="1256"/>
      <c r="RIO13" s="1256"/>
      <c r="RIP13" s="1256"/>
      <c r="RIQ13" s="1256"/>
      <c r="RIR13" s="1256"/>
      <c r="RIS13" s="1256"/>
      <c r="RIT13" s="1256"/>
      <c r="RIU13" s="1256"/>
      <c r="RIV13" s="1256"/>
      <c r="RIW13" s="1256"/>
      <c r="RIX13" s="1256"/>
      <c r="RIY13" s="1256"/>
      <c r="RIZ13" s="1256"/>
      <c r="RJA13" s="1256"/>
      <c r="RJB13" s="1256"/>
      <c r="RJC13" s="1256"/>
      <c r="RJD13" s="1256"/>
      <c r="RJE13" s="1256"/>
      <c r="RJF13" s="1256"/>
      <c r="RJG13" s="1256"/>
      <c r="RJH13" s="1256"/>
      <c r="RJI13" s="1256"/>
      <c r="RJJ13" s="1256"/>
      <c r="RJK13" s="1256"/>
      <c r="RJL13" s="1256"/>
      <c r="RJM13" s="1256"/>
      <c r="RJN13" s="1256"/>
      <c r="RJO13" s="1256"/>
      <c r="RJP13" s="1256"/>
      <c r="RJQ13" s="1256"/>
      <c r="RJR13" s="1256"/>
      <c r="RJS13" s="1256"/>
      <c r="RJT13" s="1256"/>
      <c r="RJU13" s="1256"/>
      <c r="RJV13" s="1256"/>
      <c r="RJW13" s="1256"/>
      <c r="RJX13" s="1256"/>
      <c r="RJY13" s="1256"/>
      <c r="RJZ13" s="1256"/>
      <c r="RKA13" s="1256"/>
      <c r="RKB13" s="1256"/>
      <c r="RKC13" s="1256"/>
      <c r="RKD13" s="1256"/>
      <c r="RKE13" s="1256"/>
      <c r="RKF13" s="1256"/>
      <c r="RKG13" s="1256"/>
      <c r="RKH13" s="1256"/>
      <c r="RKI13" s="1256"/>
      <c r="RKJ13" s="1256"/>
      <c r="RKK13" s="1256"/>
      <c r="RKL13" s="1256"/>
      <c r="RKM13" s="1256"/>
      <c r="RKN13" s="1256"/>
      <c r="RKO13" s="1256"/>
      <c r="RKP13" s="1256"/>
      <c r="RKQ13" s="1256"/>
      <c r="RKR13" s="1256"/>
      <c r="RKS13" s="1256"/>
      <c r="RKT13" s="1256"/>
      <c r="RKU13" s="1256"/>
      <c r="RKV13" s="1256"/>
      <c r="RKW13" s="1256"/>
      <c r="RKX13" s="1256"/>
      <c r="RKY13" s="1256"/>
      <c r="RKZ13" s="1256"/>
      <c r="RLA13" s="1256"/>
      <c r="RLB13" s="1256"/>
      <c r="RLC13" s="1256"/>
      <c r="RLD13" s="1256"/>
      <c r="RLE13" s="1256"/>
      <c r="RLF13" s="1256"/>
      <c r="RLG13" s="1256"/>
      <c r="RLH13" s="1256"/>
      <c r="RLI13" s="1256"/>
      <c r="RLJ13" s="1256"/>
      <c r="RLK13" s="1256"/>
      <c r="RLL13" s="1256"/>
      <c r="RLM13" s="1256"/>
      <c r="RLN13" s="1256"/>
      <c r="RLO13" s="1256"/>
      <c r="RLP13" s="1256"/>
      <c r="RLQ13" s="1256"/>
      <c r="RLR13" s="1256"/>
      <c r="RLS13" s="1256"/>
      <c r="RLT13" s="1256"/>
      <c r="RLU13" s="1256"/>
      <c r="RLV13" s="1256"/>
      <c r="RLW13" s="1256"/>
      <c r="RLX13" s="1256"/>
      <c r="RLY13" s="1256"/>
      <c r="RLZ13" s="1256"/>
      <c r="RMA13" s="1256"/>
      <c r="RMB13" s="1256"/>
      <c r="RMC13" s="1256"/>
      <c r="RMD13" s="1256"/>
      <c r="RME13" s="1256"/>
      <c r="RMF13" s="1256"/>
      <c r="RMG13" s="1256"/>
      <c r="RMH13" s="1256"/>
      <c r="RMI13" s="1256"/>
      <c r="RMJ13" s="1256"/>
      <c r="RMK13" s="1256"/>
      <c r="RML13" s="1256"/>
      <c r="RMM13" s="1256"/>
      <c r="RMN13" s="1256"/>
      <c r="RMO13" s="1256"/>
      <c r="RMP13" s="1256"/>
      <c r="RMQ13" s="1256"/>
      <c r="RMR13" s="1256"/>
      <c r="RMS13" s="1256"/>
      <c r="RMT13" s="1256"/>
      <c r="RMU13" s="1256"/>
      <c r="RMV13" s="1256"/>
      <c r="RMW13" s="1256"/>
      <c r="RMX13" s="1256"/>
      <c r="RMY13" s="1256"/>
      <c r="RMZ13" s="1256"/>
      <c r="RNA13" s="1256"/>
      <c r="RNB13" s="1256"/>
      <c r="RNC13" s="1256"/>
      <c r="RND13" s="1256"/>
      <c r="RNE13" s="1256"/>
      <c r="RNF13" s="1256"/>
      <c r="RNG13" s="1256"/>
      <c r="RNH13" s="1256"/>
      <c r="RNI13" s="1256"/>
      <c r="RNJ13" s="1256"/>
      <c r="RNK13" s="1256"/>
      <c r="RNL13" s="1256"/>
      <c r="RNM13" s="1256"/>
      <c r="RNN13" s="1256"/>
      <c r="RNO13" s="1256"/>
      <c r="RNP13" s="1256"/>
      <c r="RNQ13" s="1256"/>
      <c r="RNR13" s="1256"/>
      <c r="RNS13" s="1256"/>
      <c r="RNT13" s="1256"/>
      <c r="RNU13" s="1256"/>
      <c r="RNV13" s="1256"/>
      <c r="RNW13" s="1256"/>
      <c r="RNX13" s="1256"/>
      <c r="RNY13" s="1256"/>
      <c r="RNZ13" s="1256"/>
      <c r="ROA13" s="1256"/>
      <c r="ROB13" s="1256"/>
      <c r="ROC13" s="1256"/>
      <c r="ROD13" s="1256"/>
      <c r="ROE13" s="1256"/>
      <c r="ROF13" s="1256"/>
      <c r="ROG13" s="1256"/>
      <c r="ROH13" s="1256"/>
      <c r="ROI13" s="1256"/>
      <c r="ROJ13" s="1256"/>
      <c r="ROK13" s="1256"/>
      <c r="ROL13" s="1256"/>
      <c r="ROM13" s="1256"/>
      <c r="RON13" s="1256"/>
      <c r="ROO13" s="1256"/>
      <c r="ROP13" s="1256"/>
      <c r="ROQ13" s="1256"/>
      <c r="ROR13" s="1256"/>
      <c r="ROS13" s="1256"/>
      <c r="ROT13" s="1256"/>
      <c r="ROU13" s="1256"/>
      <c r="ROV13" s="1256"/>
      <c r="ROW13" s="1256"/>
      <c r="ROX13" s="1256"/>
      <c r="ROY13" s="1256"/>
      <c r="ROZ13" s="1256"/>
      <c r="RPA13" s="1256"/>
      <c r="RPB13" s="1256"/>
      <c r="RPC13" s="1256"/>
      <c r="RPD13" s="1256"/>
      <c r="RPE13" s="1256"/>
      <c r="RPF13" s="1256"/>
      <c r="RPG13" s="1256"/>
      <c r="RPH13" s="1256"/>
      <c r="RPI13" s="1256"/>
      <c r="RPJ13" s="1256"/>
      <c r="RPK13" s="1256"/>
      <c r="RPL13" s="1256"/>
      <c r="RPM13" s="1256"/>
      <c r="RPN13" s="1256"/>
      <c r="RPO13" s="1256"/>
      <c r="RPP13" s="1256"/>
      <c r="RPQ13" s="1256"/>
      <c r="RPR13" s="1256"/>
      <c r="RPS13" s="1256"/>
      <c r="RPT13" s="1256"/>
      <c r="RPU13" s="1256"/>
      <c r="RPV13" s="1256"/>
      <c r="RPW13" s="1256"/>
      <c r="RPX13" s="1256"/>
      <c r="RPY13" s="1256"/>
      <c r="RPZ13" s="1256"/>
      <c r="RQA13" s="1256"/>
      <c r="RQB13" s="1256"/>
      <c r="RQC13" s="1256"/>
      <c r="RQD13" s="1256"/>
      <c r="RQE13" s="1256"/>
      <c r="RQF13" s="1256"/>
      <c r="RQG13" s="1256"/>
      <c r="RQH13" s="1256"/>
      <c r="RQI13" s="1256"/>
      <c r="RQJ13" s="1256"/>
      <c r="RQK13" s="1256"/>
      <c r="RQL13" s="1256"/>
      <c r="RQM13" s="1256"/>
      <c r="RQN13" s="1256"/>
      <c r="RQO13" s="1256"/>
      <c r="RQP13" s="1256"/>
      <c r="RQQ13" s="1256"/>
      <c r="RQR13" s="1256"/>
      <c r="RQS13" s="1256"/>
      <c r="RQT13" s="1256"/>
      <c r="RQU13" s="1256"/>
      <c r="RQV13" s="1256"/>
      <c r="RQW13" s="1256"/>
      <c r="RQX13" s="1256"/>
      <c r="RQY13" s="1256"/>
      <c r="RQZ13" s="1256"/>
      <c r="RRA13" s="1256"/>
      <c r="RRB13" s="1256"/>
      <c r="RRC13" s="1256"/>
      <c r="RRD13" s="1256"/>
      <c r="RRE13" s="1256"/>
      <c r="RRF13" s="1256"/>
      <c r="RRG13" s="1256"/>
      <c r="RRH13" s="1256"/>
      <c r="RRI13" s="1256"/>
      <c r="RRJ13" s="1256"/>
      <c r="RRK13" s="1256"/>
      <c r="RRL13" s="1256"/>
      <c r="RRM13" s="1256"/>
      <c r="RRN13" s="1256"/>
      <c r="RRO13" s="1256"/>
      <c r="RRP13" s="1256"/>
      <c r="RRQ13" s="1256"/>
      <c r="RRR13" s="1256"/>
      <c r="RRS13" s="1256"/>
      <c r="RRT13" s="1256"/>
      <c r="RRU13" s="1256"/>
      <c r="RRV13" s="1256"/>
      <c r="RRW13" s="1256"/>
      <c r="RRX13" s="1256"/>
      <c r="RRY13" s="1256"/>
      <c r="RRZ13" s="1256"/>
      <c r="RSA13" s="1256"/>
      <c r="RSB13" s="1256"/>
      <c r="RSC13" s="1256"/>
      <c r="RSD13" s="1256"/>
      <c r="RSE13" s="1256"/>
      <c r="RSF13" s="1256"/>
      <c r="RSG13" s="1256"/>
      <c r="RSH13" s="1256"/>
      <c r="RSI13" s="1256"/>
      <c r="RSJ13" s="1256"/>
      <c r="RSK13" s="1256"/>
      <c r="RSL13" s="1256"/>
      <c r="RSM13" s="1256"/>
      <c r="RSN13" s="1256"/>
      <c r="RSO13" s="1256"/>
      <c r="RSP13" s="1256"/>
      <c r="RSQ13" s="1256"/>
      <c r="RSR13" s="1256"/>
      <c r="RSS13" s="1256"/>
      <c r="RST13" s="1256"/>
      <c r="RSU13" s="1256"/>
      <c r="RSV13" s="1256"/>
      <c r="RSW13" s="1256"/>
      <c r="RSX13" s="1256"/>
      <c r="RSY13" s="1256"/>
      <c r="RSZ13" s="1256"/>
      <c r="RTA13" s="1256"/>
      <c r="RTB13" s="1256"/>
      <c r="RTC13" s="1256"/>
      <c r="RTD13" s="1256"/>
      <c r="RTE13" s="1256"/>
      <c r="RTF13" s="1256"/>
      <c r="RTG13" s="1256"/>
      <c r="RTH13" s="1256"/>
      <c r="RTI13" s="1256"/>
      <c r="RTJ13" s="1256"/>
      <c r="RTK13" s="1256"/>
      <c r="RTL13" s="1256"/>
      <c r="RTM13" s="1256"/>
      <c r="RTN13" s="1256"/>
      <c r="RTO13" s="1256"/>
      <c r="RTP13" s="1256"/>
      <c r="RTQ13" s="1256"/>
      <c r="RTR13" s="1256"/>
      <c r="RTS13" s="1256"/>
      <c r="RTT13" s="1256"/>
      <c r="RTU13" s="1256"/>
      <c r="RTV13" s="1256"/>
      <c r="RTW13" s="1256"/>
      <c r="RTX13" s="1256"/>
      <c r="RTY13" s="1256"/>
      <c r="RTZ13" s="1256"/>
      <c r="RUA13" s="1256"/>
      <c r="RUB13" s="1256"/>
      <c r="RUC13" s="1256"/>
      <c r="RUD13" s="1256"/>
      <c r="RUE13" s="1256"/>
      <c r="RUF13" s="1256"/>
      <c r="RUG13" s="1256"/>
      <c r="RUH13" s="1256"/>
      <c r="RUI13" s="1256"/>
      <c r="RUJ13" s="1256"/>
      <c r="RUK13" s="1256"/>
      <c r="RUL13" s="1256"/>
      <c r="RUM13" s="1256"/>
      <c r="RUN13" s="1256"/>
      <c r="RUO13" s="1256"/>
      <c r="RUP13" s="1256"/>
      <c r="RUQ13" s="1256"/>
      <c r="RUR13" s="1256"/>
      <c r="RUS13" s="1256"/>
      <c r="RUT13" s="1256"/>
      <c r="RUU13" s="1256"/>
      <c r="RUV13" s="1256"/>
      <c r="RUW13" s="1256"/>
      <c r="RUX13" s="1256"/>
      <c r="RUY13" s="1256"/>
      <c r="RUZ13" s="1256"/>
      <c r="RVA13" s="1256"/>
      <c r="RVB13" s="1256"/>
      <c r="RVC13" s="1256"/>
      <c r="RVD13" s="1256"/>
      <c r="RVE13" s="1256"/>
      <c r="RVF13" s="1256"/>
      <c r="RVG13" s="1256"/>
      <c r="RVH13" s="1256"/>
      <c r="RVI13" s="1256"/>
      <c r="RVJ13" s="1256"/>
      <c r="RVK13" s="1256"/>
      <c r="RVL13" s="1256"/>
      <c r="RVM13" s="1256"/>
      <c r="RVN13" s="1256"/>
      <c r="RVO13" s="1256"/>
      <c r="RVP13" s="1256"/>
      <c r="RVQ13" s="1256"/>
      <c r="RVR13" s="1256"/>
      <c r="RVS13" s="1256"/>
      <c r="RVT13" s="1256"/>
      <c r="RVU13" s="1256"/>
      <c r="RVV13" s="1256"/>
      <c r="RVW13" s="1256"/>
      <c r="RVX13" s="1256"/>
      <c r="RVY13" s="1256"/>
      <c r="RVZ13" s="1256"/>
      <c r="RWA13" s="1256"/>
      <c r="RWB13" s="1256"/>
      <c r="RWC13" s="1256"/>
      <c r="RWD13" s="1256"/>
      <c r="RWE13" s="1256"/>
      <c r="RWF13" s="1256"/>
      <c r="RWG13" s="1256"/>
      <c r="RWH13" s="1256"/>
      <c r="RWI13" s="1256"/>
      <c r="RWJ13" s="1256"/>
      <c r="RWK13" s="1256"/>
      <c r="RWL13" s="1256"/>
      <c r="RWM13" s="1256"/>
      <c r="RWN13" s="1256"/>
      <c r="RWO13" s="1256"/>
      <c r="RWP13" s="1256"/>
      <c r="RWQ13" s="1256"/>
      <c r="RWR13" s="1256"/>
      <c r="RWS13" s="1256"/>
      <c r="RWT13" s="1256"/>
      <c r="RWU13" s="1256"/>
      <c r="RWV13" s="1256"/>
      <c r="RWW13" s="1256"/>
      <c r="RWX13" s="1256"/>
      <c r="RWY13" s="1256"/>
      <c r="RWZ13" s="1256"/>
      <c r="RXA13" s="1256"/>
      <c r="RXB13" s="1256"/>
      <c r="RXC13" s="1256"/>
      <c r="RXD13" s="1256"/>
      <c r="RXE13" s="1256"/>
      <c r="RXF13" s="1256"/>
      <c r="RXG13" s="1256"/>
      <c r="RXH13" s="1256"/>
      <c r="RXI13" s="1256"/>
      <c r="RXJ13" s="1256"/>
      <c r="RXK13" s="1256"/>
      <c r="RXL13" s="1256"/>
      <c r="RXM13" s="1256"/>
      <c r="RXN13" s="1256"/>
      <c r="RXO13" s="1256"/>
      <c r="RXP13" s="1256"/>
      <c r="RXQ13" s="1256"/>
      <c r="RXR13" s="1256"/>
      <c r="RXS13" s="1256"/>
      <c r="RXT13" s="1256"/>
      <c r="RXU13" s="1256"/>
      <c r="RXV13" s="1256"/>
      <c r="RXW13" s="1256"/>
      <c r="RXX13" s="1256"/>
      <c r="RXY13" s="1256"/>
      <c r="RXZ13" s="1256"/>
      <c r="RYA13" s="1256"/>
      <c r="RYB13" s="1256"/>
      <c r="RYC13" s="1256"/>
      <c r="RYD13" s="1256"/>
      <c r="RYE13" s="1256"/>
      <c r="RYF13" s="1256"/>
      <c r="RYG13" s="1256"/>
      <c r="RYH13" s="1256"/>
      <c r="RYI13" s="1256"/>
      <c r="RYJ13" s="1256"/>
      <c r="RYK13" s="1256"/>
      <c r="RYL13" s="1256"/>
      <c r="RYM13" s="1256"/>
      <c r="RYN13" s="1256"/>
      <c r="RYO13" s="1256"/>
      <c r="RYP13" s="1256"/>
      <c r="RYQ13" s="1256"/>
      <c r="RYR13" s="1256"/>
      <c r="RYS13" s="1256"/>
      <c r="RYT13" s="1256"/>
      <c r="RYU13" s="1256"/>
      <c r="RYV13" s="1256"/>
      <c r="RYW13" s="1256"/>
      <c r="RYX13" s="1256"/>
      <c r="RYY13" s="1256"/>
      <c r="RYZ13" s="1256"/>
      <c r="RZA13" s="1256"/>
      <c r="RZB13" s="1256"/>
      <c r="RZC13" s="1256"/>
      <c r="RZD13" s="1256"/>
      <c r="RZE13" s="1256"/>
      <c r="RZF13" s="1256"/>
      <c r="RZG13" s="1256"/>
      <c r="RZH13" s="1256"/>
      <c r="RZI13" s="1256"/>
      <c r="RZJ13" s="1256"/>
      <c r="RZK13" s="1256"/>
      <c r="RZL13" s="1256"/>
      <c r="RZM13" s="1256"/>
      <c r="RZN13" s="1256"/>
      <c r="RZO13" s="1256"/>
      <c r="RZP13" s="1256"/>
      <c r="RZQ13" s="1256"/>
      <c r="RZR13" s="1256"/>
      <c r="RZS13" s="1256"/>
      <c r="RZT13" s="1256"/>
      <c r="RZU13" s="1256"/>
      <c r="RZV13" s="1256"/>
      <c r="RZW13" s="1256"/>
      <c r="RZX13" s="1256"/>
      <c r="RZY13" s="1256"/>
      <c r="RZZ13" s="1256"/>
      <c r="SAA13" s="1256"/>
      <c r="SAB13" s="1256"/>
      <c r="SAC13" s="1256"/>
      <c r="SAD13" s="1256"/>
      <c r="SAE13" s="1256"/>
      <c r="SAF13" s="1256"/>
      <c r="SAG13" s="1256"/>
      <c r="SAH13" s="1256"/>
      <c r="SAI13" s="1256"/>
      <c r="SAJ13" s="1256"/>
      <c r="SAK13" s="1256"/>
      <c r="SAL13" s="1256"/>
      <c r="SAM13" s="1256"/>
      <c r="SAN13" s="1256"/>
      <c r="SAO13" s="1256"/>
      <c r="SAP13" s="1256"/>
      <c r="SAQ13" s="1256"/>
      <c r="SAR13" s="1256"/>
      <c r="SAS13" s="1256"/>
      <c r="SAT13" s="1256"/>
      <c r="SAU13" s="1256"/>
      <c r="SAV13" s="1256"/>
      <c r="SAW13" s="1256"/>
      <c r="SAX13" s="1256"/>
      <c r="SAY13" s="1256"/>
      <c r="SAZ13" s="1256"/>
      <c r="SBA13" s="1256"/>
      <c r="SBB13" s="1256"/>
      <c r="SBC13" s="1256"/>
      <c r="SBD13" s="1256"/>
      <c r="SBE13" s="1256"/>
      <c r="SBF13" s="1256"/>
      <c r="SBG13" s="1256"/>
      <c r="SBH13" s="1256"/>
      <c r="SBI13" s="1256"/>
      <c r="SBJ13" s="1256"/>
      <c r="SBK13" s="1256"/>
      <c r="SBL13" s="1256"/>
      <c r="SBM13" s="1256"/>
      <c r="SBN13" s="1256"/>
      <c r="SBO13" s="1256"/>
      <c r="SBP13" s="1256"/>
      <c r="SBQ13" s="1256"/>
      <c r="SBR13" s="1256"/>
      <c r="SBS13" s="1256"/>
      <c r="SBT13" s="1256"/>
      <c r="SBU13" s="1256"/>
      <c r="SBV13" s="1256"/>
      <c r="SBW13" s="1256"/>
      <c r="SBX13" s="1256"/>
      <c r="SBY13" s="1256"/>
      <c r="SBZ13" s="1256"/>
      <c r="SCA13" s="1256"/>
      <c r="SCB13" s="1256"/>
      <c r="SCC13" s="1256"/>
      <c r="SCD13" s="1256"/>
      <c r="SCE13" s="1256"/>
      <c r="SCF13" s="1256"/>
      <c r="SCG13" s="1256"/>
      <c r="SCH13" s="1256"/>
      <c r="SCI13" s="1256"/>
      <c r="SCJ13" s="1256"/>
      <c r="SCK13" s="1256"/>
      <c r="SCL13" s="1256"/>
      <c r="SCM13" s="1256"/>
      <c r="SCN13" s="1256"/>
      <c r="SCO13" s="1256"/>
      <c r="SCP13" s="1256"/>
      <c r="SCQ13" s="1256"/>
      <c r="SCR13" s="1256"/>
      <c r="SCS13" s="1256"/>
      <c r="SCT13" s="1256"/>
      <c r="SCU13" s="1256"/>
      <c r="SCV13" s="1256"/>
      <c r="SCW13" s="1256"/>
      <c r="SCX13" s="1256"/>
      <c r="SCY13" s="1256"/>
      <c r="SCZ13" s="1256"/>
      <c r="SDA13" s="1256"/>
      <c r="SDB13" s="1256"/>
      <c r="SDC13" s="1256"/>
      <c r="SDD13" s="1256"/>
      <c r="SDE13" s="1256"/>
      <c r="SDF13" s="1256"/>
      <c r="SDG13" s="1256"/>
      <c r="SDH13" s="1256"/>
      <c r="SDI13" s="1256"/>
      <c r="SDJ13" s="1256"/>
      <c r="SDK13" s="1256"/>
      <c r="SDL13" s="1256"/>
      <c r="SDM13" s="1256"/>
      <c r="SDN13" s="1256"/>
      <c r="SDO13" s="1256"/>
      <c r="SDP13" s="1256"/>
      <c r="SDQ13" s="1256"/>
      <c r="SDR13" s="1256"/>
      <c r="SDS13" s="1256"/>
      <c r="SDT13" s="1256"/>
      <c r="SDU13" s="1256"/>
      <c r="SDV13" s="1256"/>
      <c r="SDW13" s="1256"/>
      <c r="SDX13" s="1256"/>
      <c r="SDY13" s="1256"/>
      <c r="SDZ13" s="1256"/>
      <c r="SEA13" s="1256"/>
      <c r="SEB13" s="1256"/>
      <c r="SEC13" s="1256"/>
      <c r="SED13" s="1256"/>
      <c r="SEE13" s="1256"/>
      <c r="SEF13" s="1256"/>
      <c r="SEG13" s="1256"/>
      <c r="SEH13" s="1256"/>
      <c r="SEI13" s="1256"/>
      <c r="SEJ13" s="1256"/>
      <c r="SEK13" s="1256"/>
      <c r="SEL13" s="1256"/>
      <c r="SEM13" s="1256"/>
      <c r="SEN13" s="1256"/>
      <c r="SEO13" s="1256"/>
      <c r="SEP13" s="1256"/>
      <c r="SEQ13" s="1256"/>
      <c r="SER13" s="1256"/>
      <c r="SES13" s="1256"/>
      <c r="SET13" s="1256"/>
      <c r="SEU13" s="1256"/>
      <c r="SEV13" s="1256"/>
      <c r="SEW13" s="1256"/>
      <c r="SEX13" s="1256"/>
      <c r="SEY13" s="1256"/>
      <c r="SEZ13" s="1256"/>
      <c r="SFA13" s="1256"/>
      <c r="SFB13" s="1256"/>
      <c r="SFC13" s="1256"/>
      <c r="SFD13" s="1256"/>
      <c r="SFE13" s="1256"/>
      <c r="SFF13" s="1256"/>
      <c r="SFG13" s="1256"/>
      <c r="SFH13" s="1256"/>
      <c r="SFI13" s="1256"/>
      <c r="SFJ13" s="1256"/>
      <c r="SFK13" s="1256"/>
      <c r="SFL13" s="1256"/>
      <c r="SFM13" s="1256"/>
      <c r="SFN13" s="1256"/>
      <c r="SFO13" s="1256"/>
      <c r="SFP13" s="1256"/>
      <c r="SFQ13" s="1256"/>
      <c r="SFR13" s="1256"/>
      <c r="SFS13" s="1256"/>
      <c r="SFT13" s="1256"/>
      <c r="SFU13" s="1256"/>
      <c r="SFV13" s="1256"/>
      <c r="SFW13" s="1256"/>
      <c r="SFX13" s="1256"/>
      <c r="SFY13" s="1256"/>
      <c r="SFZ13" s="1256"/>
      <c r="SGA13" s="1256"/>
      <c r="SGB13" s="1256"/>
      <c r="SGC13" s="1256"/>
      <c r="SGD13" s="1256"/>
      <c r="SGE13" s="1256"/>
      <c r="SGF13" s="1256"/>
      <c r="SGG13" s="1256"/>
      <c r="SGH13" s="1256"/>
      <c r="SGI13" s="1256"/>
      <c r="SGJ13" s="1256"/>
      <c r="SGK13" s="1256"/>
      <c r="SGL13" s="1256"/>
      <c r="SGM13" s="1256"/>
      <c r="SGN13" s="1256"/>
      <c r="SGO13" s="1256"/>
      <c r="SGP13" s="1256"/>
      <c r="SGQ13" s="1256"/>
      <c r="SGR13" s="1256"/>
      <c r="SGS13" s="1256"/>
      <c r="SGT13" s="1256"/>
      <c r="SGU13" s="1256"/>
      <c r="SGV13" s="1256"/>
      <c r="SGW13" s="1256"/>
      <c r="SGX13" s="1256"/>
      <c r="SGY13" s="1256"/>
      <c r="SGZ13" s="1256"/>
      <c r="SHA13" s="1256"/>
      <c r="SHB13" s="1256"/>
      <c r="SHC13" s="1256"/>
      <c r="SHD13" s="1256"/>
      <c r="SHE13" s="1256"/>
      <c r="SHF13" s="1256"/>
      <c r="SHG13" s="1256"/>
      <c r="SHH13" s="1256"/>
      <c r="SHI13" s="1256"/>
      <c r="SHJ13" s="1256"/>
      <c r="SHK13" s="1256"/>
      <c r="SHL13" s="1256"/>
      <c r="SHM13" s="1256"/>
      <c r="SHN13" s="1256"/>
      <c r="SHO13" s="1256"/>
      <c r="SHP13" s="1256"/>
      <c r="SHQ13" s="1256"/>
      <c r="SHR13" s="1256"/>
      <c r="SHS13" s="1256"/>
      <c r="SHT13" s="1256"/>
      <c r="SHU13" s="1256"/>
      <c r="SHV13" s="1256"/>
      <c r="SHW13" s="1256"/>
      <c r="SHX13" s="1256"/>
      <c r="SHY13" s="1256"/>
      <c r="SHZ13" s="1256"/>
      <c r="SIA13" s="1256"/>
      <c r="SIB13" s="1256"/>
      <c r="SIC13" s="1256"/>
      <c r="SID13" s="1256"/>
      <c r="SIE13" s="1256"/>
      <c r="SIF13" s="1256"/>
      <c r="SIG13" s="1256"/>
      <c r="SIH13" s="1256"/>
      <c r="SII13" s="1256"/>
      <c r="SIJ13" s="1256"/>
      <c r="SIK13" s="1256"/>
      <c r="SIL13" s="1256"/>
      <c r="SIM13" s="1256"/>
      <c r="SIN13" s="1256"/>
      <c r="SIO13" s="1256"/>
      <c r="SIP13" s="1256"/>
      <c r="SIQ13" s="1256"/>
      <c r="SIR13" s="1256"/>
      <c r="SIS13" s="1256"/>
      <c r="SIT13" s="1256"/>
      <c r="SIU13" s="1256"/>
      <c r="SIV13" s="1256"/>
      <c r="SIW13" s="1256"/>
      <c r="SIX13" s="1256"/>
      <c r="SIY13" s="1256"/>
      <c r="SIZ13" s="1256"/>
      <c r="SJA13" s="1256"/>
      <c r="SJB13" s="1256"/>
      <c r="SJC13" s="1256"/>
      <c r="SJD13" s="1256"/>
      <c r="SJE13" s="1256"/>
      <c r="SJF13" s="1256"/>
      <c r="SJG13" s="1256"/>
      <c r="SJH13" s="1256"/>
      <c r="SJI13" s="1256"/>
      <c r="SJJ13" s="1256"/>
      <c r="SJK13" s="1256"/>
      <c r="SJL13" s="1256"/>
      <c r="SJM13" s="1256"/>
      <c r="SJN13" s="1256"/>
      <c r="SJO13" s="1256"/>
      <c r="SJP13" s="1256"/>
      <c r="SJQ13" s="1256"/>
      <c r="SJR13" s="1256"/>
      <c r="SJS13" s="1256"/>
      <c r="SJT13" s="1256"/>
      <c r="SJU13" s="1256"/>
      <c r="SJV13" s="1256"/>
      <c r="SJW13" s="1256"/>
      <c r="SJX13" s="1256"/>
      <c r="SJY13" s="1256"/>
      <c r="SJZ13" s="1256"/>
      <c r="SKA13" s="1256"/>
      <c r="SKB13" s="1256"/>
      <c r="SKC13" s="1256"/>
      <c r="SKD13" s="1256"/>
      <c r="SKE13" s="1256"/>
      <c r="SKF13" s="1256"/>
      <c r="SKG13" s="1256"/>
      <c r="SKH13" s="1256"/>
      <c r="SKI13" s="1256"/>
      <c r="SKJ13" s="1256"/>
      <c r="SKK13" s="1256"/>
      <c r="SKL13" s="1256"/>
      <c r="SKM13" s="1256"/>
      <c r="SKN13" s="1256"/>
      <c r="SKO13" s="1256"/>
      <c r="SKP13" s="1256"/>
      <c r="SKQ13" s="1256"/>
      <c r="SKR13" s="1256"/>
      <c r="SKS13" s="1256"/>
      <c r="SKT13" s="1256"/>
      <c r="SKU13" s="1256"/>
      <c r="SKV13" s="1256"/>
      <c r="SKW13" s="1256"/>
      <c r="SKX13" s="1256"/>
      <c r="SKY13" s="1256"/>
      <c r="SKZ13" s="1256"/>
      <c r="SLA13" s="1256"/>
      <c r="SLB13" s="1256"/>
      <c r="SLC13" s="1256"/>
      <c r="SLD13" s="1256"/>
      <c r="SLE13" s="1256"/>
      <c r="SLF13" s="1256"/>
      <c r="SLG13" s="1256"/>
      <c r="SLH13" s="1256"/>
      <c r="SLI13" s="1256"/>
      <c r="SLJ13" s="1256"/>
      <c r="SLK13" s="1256"/>
      <c r="SLL13" s="1256"/>
      <c r="SLM13" s="1256"/>
      <c r="SLN13" s="1256"/>
      <c r="SLO13" s="1256"/>
      <c r="SLP13" s="1256"/>
      <c r="SLQ13" s="1256"/>
      <c r="SLR13" s="1256"/>
      <c r="SLS13" s="1256"/>
      <c r="SLT13" s="1256"/>
      <c r="SLU13" s="1256"/>
      <c r="SLV13" s="1256"/>
      <c r="SLW13" s="1256"/>
      <c r="SLX13" s="1256"/>
      <c r="SLY13" s="1256"/>
      <c r="SLZ13" s="1256"/>
      <c r="SMA13" s="1256"/>
      <c r="SMB13" s="1256"/>
      <c r="SMC13" s="1256"/>
      <c r="SMD13" s="1256"/>
      <c r="SME13" s="1256"/>
      <c r="SMF13" s="1256"/>
      <c r="SMG13" s="1256"/>
      <c r="SMH13" s="1256"/>
      <c r="SMI13" s="1256"/>
      <c r="SMJ13" s="1256"/>
      <c r="SMK13" s="1256"/>
      <c r="SML13" s="1256"/>
      <c r="SMM13" s="1256"/>
      <c r="SMN13" s="1256"/>
      <c r="SMO13" s="1256"/>
      <c r="SMP13" s="1256"/>
      <c r="SMQ13" s="1256"/>
      <c r="SMR13" s="1256"/>
      <c r="SMS13" s="1256"/>
      <c r="SMT13" s="1256"/>
      <c r="SMU13" s="1256"/>
      <c r="SMV13" s="1256"/>
      <c r="SMW13" s="1256"/>
      <c r="SMX13" s="1256"/>
      <c r="SMY13" s="1256"/>
      <c r="SMZ13" s="1256"/>
      <c r="SNA13" s="1256"/>
      <c r="SNB13" s="1256"/>
      <c r="SNC13" s="1256"/>
      <c r="SND13" s="1256"/>
      <c r="SNE13" s="1256"/>
      <c r="SNF13" s="1256"/>
      <c r="SNG13" s="1256"/>
      <c r="SNH13" s="1256"/>
      <c r="SNI13" s="1256"/>
      <c r="SNJ13" s="1256"/>
      <c r="SNK13" s="1256"/>
      <c r="SNL13" s="1256"/>
      <c r="SNM13" s="1256"/>
      <c r="SNN13" s="1256"/>
      <c r="SNO13" s="1256"/>
      <c r="SNP13" s="1256"/>
      <c r="SNQ13" s="1256"/>
      <c r="SNR13" s="1256"/>
      <c r="SNS13" s="1256"/>
      <c r="SNT13" s="1256"/>
      <c r="SNU13" s="1256"/>
      <c r="SNV13" s="1256"/>
      <c r="SNW13" s="1256"/>
      <c r="SNX13" s="1256"/>
      <c r="SNY13" s="1256"/>
      <c r="SNZ13" s="1256"/>
      <c r="SOA13" s="1256"/>
      <c r="SOB13" s="1256"/>
      <c r="SOC13" s="1256"/>
      <c r="SOD13" s="1256"/>
      <c r="SOE13" s="1256"/>
      <c r="SOF13" s="1256"/>
      <c r="SOG13" s="1256"/>
      <c r="SOH13" s="1256"/>
      <c r="SOI13" s="1256"/>
      <c r="SOJ13" s="1256"/>
      <c r="SOK13" s="1256"/>
      <c r="SOL13" s="1256"/>
      <c r="SOM13" s="1256"/>
      <c r="SON13" s="1256"/>
      <c r="SOO13" s="1256"/>
      <c r="SOP13" s="1256"/>
      <c r="SOQ13" s="1256"/>
      <c r="SOR13" s="1256"/>
      <c r="SOS13" s="1256"/>
      <c r="SOT13" s="1256"/>
      <c r="SOU13" s="1256"/>
      <c r="SOV13" s="1256"/>
      <c r="SOW13" s="1256"/>
      <c r="SOX13" s="1256"/>
      <c r="SOY13" s="1256"/>
      <c r="SOZ13" s="1256"/>
      <c r="SPA13" s="1256"/>
      <c r="SPB13" s="1256"/>
      <c r="SPC13" s="1256"/>
      <c r="SPD13" s="1256"/>
      <c r="SPE13" s="1256"/>
      <c r="SPF13" s="1256"/>
      <c r="SPG13" s="1256"/>
      <c r="SPH13" s="1256"/>
      <c r="SPI13" s="1256"/>
      <c r="SPJ13" s="1256"/>
      <c r="SPK13" s="1256"/>
      <c r="SPL13" s="1256"/>
      <c r="SPM13" s="1256"/>
      <c r="SPN13" s="1256"/>
      <c r="SPO13" s="1256"/>
      <c r="SPP13" s="1256"/>
      <c r="SPQ13" s="1256"/>
      <c r="SPR13" s="1256"/>
      <c r="SPS13" s="1256"/>
      <c r="SPT13" s="1256"/>
      <c r="SPU13" s="1256"/>
      <c r="SPV13" s="1256"/>
      <c r="SPW13" s="1256"/>
      <c r="SPX13" s="1256"/>
      <c r="SPY13" s="1256"/>
      <c r="SPZ13" s="1256"/>
      <c r="SQA13" s="1256"/>
      <c r="SQB13" s="1256"/>
      <c r="SQC13" s="1256"/>
      <c r="SQD13" s="1256"/>
      <c r="SQE13" s="1256"/>
      <c r="SQF13" s="1256"/>
      <c r="SQG13" s="1256"/>
      <c r="SQH13" s="1256"/>
      <c r="SQI13" s="1256"/>
      <c r="SQJ13" s="1256"/>
      <c r="SQK13" s="1256"/>
      <c r="SQL13" s="1256"/>
      <c r="SQM13" s="1256"/>
      <c r="SQN13" s="1256"/>
      <c r="SQO13" s="1256"/>
      <c r="SQP13" s="1256"/>
      <c r="SQQ13" s="1256"/>
      <c r="SQR13" s="1256"/>
      <c r="SQS13" s="1256"/>
      <c r="SQT13" s="1256"/>
      <c r="SQU13" s="1256"/>
      <c r="SQV13" s="1256"/>
      <c r="SQW13" s="1256"/>
      <c r="SQX13" s="1256"/>
      <c r="SQY13" s="1256"/>
      <c r="SQZ13" s="1256"/>
      <c r="SRA13" s="1256"/>
      <c r="SRB13" s="1256"/>
      <c r="SRC13" s="1256"/>
      <c r="SRD13" s="1256"/>
      <c r="SRE13" s="1256"/>
      <c r="SRF13" s="1256"/>
      <c r="SRG13" s="1256"/>
      <c r="SRH13" s="1256"/>
      <c r="SRI13" s="1256"/>
      <c r="SRJ13" s="1256"/>
      <c r="SRK13" s="1256"/>
      <c r="SRL13" s="1256"/>
      <c r="SRM13" s="1256"/>
      <c r="SRN13" s="1256"/>
      <c r="SRO13" s="1256"/>
      <c r="SRP13" s="1256"/>
      <c r="SRQ13" s="1256"/>
      <c r="SRR13" s="1256"/>
      <c r="SRS13" s="1256"/>
      <c r="SRT13" s="1256"/>
      <c r="SRU13" s="1256"/>
      <c r="SRV13" s="1256"/>
      <c r="SRW13" s="1256"/>
      <c r="SRX13" s="1256"/>
      <c r="SRY13" s="1256"/>
      <c r="SRZ13" s="1256"/>
      <c r="SSA13" s="1256"/>
      <c r="SSB13" s="1256"/>
      <c r="SSC13" s="1256"/>
      <c r="SSD13" s="1256"/>
      <c r="SSE13" s="1256"/>
      <c r="SSF13" s="1256"/>
      <c r="SSG13" s="1256"/>
      <c r="SSH13" s="1256"/>
      <c r="SSI13" s="1256"/>
      <c r="SSJ13" s="1256"/>
      <c r="SSK13" s="1256"/>
      <c r="SSL13" s="1256"/>
      <c r="SSM13" s="1256"/>
      <c r="SSN13" s="1256"/>
      <c r="SSO13" s="1256"/>
      <c r="SSP13" s="1256"/>
      <c r="SSQ13" s="1256"/>
      <c r="SSR13" s="1256"/>
      <c r="SSS13" s="1256"/>
      <c r="SST13" s="1256"/>
      <c r="SSU13" s="1256"/>
      <c r="SSV13" s="1256"/>
      <c r="SSW13" s="1256"/>
      <c r="SSX13" s="1256"/>
      <c r="SSY13" s="1256"/>
      <c r="SSZ13" s="1256"/>
      <c r="STA13" s="1256"/>
      <c r="STB13" s="1256"/>
      <c r="STC13" s="1256"/>
      <c r="STD13" s="1256"/>
      <c r="STE13" s="1256"/>
      <c r="STF13" s="1256"/>
      <c r="STG13" s="1256"/>
      <c r="STH13" s="1256"/>
      <c r="STI13" s="1256"/>
      <c r="STJ13" s="1256"/>
      <c r="STK13" s="1256"/>
      <c r="STL13" s="1256"/>
      <c r="STM13" s="1256"/>
      <c r="STN13" s="1256"/>
      <c r="STO13" s="1256"/>
      <c r="STP13" s="1256"/>
      <c r="STQ13" s="1256"/>
      <c r="STR13" s="1256"/>
      <c r="STS13" s="1256"/>
      <c r="STT13" s="1256"/>
      <c r="STU13" s="1256"/>
      <c r="STV13" s="1256"/>
      <c r="STW13" s="1256"/>
      <c r="STX13" s="1256"/>
      <c r="STY13" s="1256"/>
      <c r="STZ13" s="1256"/>
      <c r="SUA13" s="1256"/>
      <c r="SUB13" s="1256"/>
      <c r="SUC13" s="1256"/>
      <c r="SUD13" s="1256"/>
      <c r="SUE13" s="1256"/>
      <c r="SUF13" s="1256"/>
      <c r="SUG13" s="1256"/>
      <c r="SUH13" s="1256"/>
      <c r="SUI13" s="1256"/>
      <c r="SUJ13" s="1256"/>
      <c r="SUK13" s="1256"/>
      <c r="SUL13" s="1256"/>
      <c r="SUM13" s="1256"/>
      <c r="SUN13" s="1256"/>
      <c r="SUO13" s="1256"/>
      <c r="SUP13" s="1256"/>
      <c r="SUQ13" s="1256"/>
      <c r="SUR13" s="1256"/>
      <c r="SUS13" s="1256"/>
      <c r="SUT13" s="1256"/>
      <c r="SUU13" s="1256"/>
      <c r="SUV13" s="1256"/>
      <c r="SUW13" s="1256"/>
      <c r="SUX13" s="1256"/>
      <c r="SUY13" s="1256"/>
      <c r="SUZ13" s="1256"/>
      <c r="SVA13" s="1256"/>
      <c r="SVB13" s="1256"/>
      <c r="SVC13" s="1256"/>
      <c r="SVD13" s="1256"/>
      <c r="SVE13" s="1256"/>
      <c r="SVF13" s="1256"/>
      <c r="SVG13" s="1256"/>
      <c r="SVH13" s="1256"/>
      <c r="SVI13" s="1256"/>
      <c r="SVJ13" s="1256"/>
      <c r="SVK13" s="1256"/>
      <c r="SVL13" s="1256"/>
      <c r="SVM13" s="1256"/>
      <c r="SVN13" s="1256"/>
      <c r="SVO13" s="1256"/>
      <c r="SVP13" s="1256"/>
      <c r="SVQ13" s="1256"/>
      <c r="SVR13" s="1256"/>
      <c r="SVS13" s="1256"/>
      <c r="SVT13" s="1256"/>
      <c r="SVU13" s="1256"/>
      <c r="SVV13" s="1256"/>
      <c r="SVW13" s="1256"/>
      <c r="SVX13" s="1256"/>
      <c r="SVY13" s="1256"/>
      <c r="SVZ13" s="1256"/>
      <c r="SWA13" s="1256"/>
      <c r="SWB13" s="1256"/>
      <c r="SWC13" s="1256"/>
      <c r="SWD13" s="1256"/>
      <c r="SWE13" s="1256"/>
      <c r="SWF13" s="1256"/>
      <c r="SWG13" s="1256"/>
      <c r="SWH13" s="1256"/>
      <c r="SWI13" s="1256"/>
      <c r="SWJ13" s="1256"/>
      <c r="SWK13" s="1256"/>
      <c r="SWL13" s="1256"/>
      <c r="SWM13" s="1256"/>
      <c r="SWN13" s="1256"/>
      <c r="SWO13" s="1256"/>
      <c r="SWP13" s="1256"/>
      <c r="SWQ13" s="1256"/>
      <c r="SWR13" s="1256"/>
      <c r="SWS13" s="1256"/>
      <c r="SWT13" s="1256"/>
      <c r="SWU13" s="1256"/>
      <c r="SWV13" s="1256"/>
      <c r="SWW13" s="1256"/>
      <c r="SWX13" s="1256"/>
      <c r="SWY13" s="1256"/>
      <c r="SWZ13" s="1256"/>
      <c r="SXA13" s="1256"/>
      <c r="SXB13" s="1256"/>
      <c r="SXC13" s="1256"/>
      <c r="SXD13" s="1256"/>
      <c r="SXE13" s="1256"/>
      <c r="SXF13" s="1256"/>
      <c r="SXG13" s="1256"/>
      <c r="SXH13" s="1256"/>
      <c r="SXI13" s="1256"/>
      <c r="SXJ13" s="1256"/>
      <c r="SXK13" s="1256"/>
      <c r="SXL13" s="1256"/>
      <c r="SXM13" s="1256"/>
      <c r="SXN13" s="1256"/>
      <c r="SXO13" s="1256"/>
      <c r="SXP13" s="1256"/>
      <c r="SXQ13" s="1256"/>
      <c r="SXR13" s="1256"/>
      <c r="SXS13" s="1256"/>
      <c r="SXT13" s="1256"/>
      <c r="SXU13" s="1256"/>
      <c r="SXV13" s="1256"/>
      <c r="SXW13" s="1256"/>
      <c r="SXX13" s="1256"/>
      <c r="SXY13" s="1256"/>
      <c r="SXZ13" s="1256"/>
      <c r="SYA13" s="1256"/>
      <c r="SYB13" s="1256"/>
      <c r="SYC13" s="1256"/>
      <c r="SYD13" s="1256"/>
      <c r="SYE13" s="1256"/>
      <c r="SYF13" s="1256"/>
      <c r="SYG13" s="1256"/>
      <c r="SYH13" s="1256"/>
      <c r="SYI13" s="1256"/>
      <c r="SYJ13" s="1256"/>
      <c r="SYK13" s="1256"/>
      <c r="SYL13" s="1256"/>
      <c r="SYM13" s="1256"/>
      <c r="SYN13" s="1256"/>
      <c r="SYO13" s="1256"/>
      <c r="SYP13" s="1256"/>
      <c r="SYQ13" s="1256"/>
      <c r="SYR13" s="1256"/>
      <c r="SYS13" s="1256"/>
      <c r="SYT13" s="1256"/>
      <c r="SYU13" s="1256"/>
      <c r="SYV13" s="1256"/>
      <c r="SYW13" s="1256"/>
      <c r="SYX13" s="1256"/>
      <c r="SYY13" s="1256"/>
      <c r="SYZ13" s="1256"/>
      <c r="SZA13" s="1256"/>
      <c r="SZB13" s="1256"/>
      <c r="SZC13" s="1256"/>
      <c r="SZD13" s="1256"/>
      <c r="SZE13" s="1256"/>
      <c r="SZF13" s="1256"/>
      <c r="SZG13" s="1256"/>
      <c r="SZH13" s="1256"/>
      <c r="SZI13" s="1256"/>
      <c r="SZJ13" s="1256"/>
      <c r="SZK13" s="1256"/>
      <c r="SZL13" s="1256"/>
      <c r="SZM13" s="1256"/>
      <c r="SZN13" s="1256"/>
      <c r="SZO13" s="1256"/>
      <c r="SZP13" s="1256"/>
      <c r="SZQ13" s="1256"/>
      <c r="SZR13" s="1256"/>
      <c r="SZS13" s="1256"/>
      <c r="SZT13" s="1256"/>
      <c r="SZU13" s="1256"/>
      <c r="SZV13" s="1256"/>
      <c r="SZW13" s="1256"/>
      <c r="SZX13" s="1256"/>
      <c r="SZY13" s="1256"/>
      <c r="SZZ13" s="1256"/>
      <c r="TAA13" s="1256"/>
      <c r="TAB13" s="1256"/>
      <c r="TAC13" s="1256"/>
      <c r="TAD13" s="1256"/>
      <c r="TAE13" s="1256"/>
      <c r="TAF13" s="1256"/>
      <c r="TAG13" s="1256"/>
      <c r="TAH13" s="1256"/>
      <c r="TAI13" s="1256"/>
      <c r="TAJ13" s="1256"/>
      <c r="TAK13" s="1256"/>
      <c r="TAL13" s="1256"/>
      <c r="TAM13" s="1256"/>
      <c r="TAN13" s="1256"/>
      <c r="TAO13" s="1256"/>
      <c r="TAP13" s="1256"/>
      <c r="TAQ13" s="1256"/>
      <c r="TAR13" s="1256"/>
      <c r="TAS13" s="1256"/>
      <c r="TAT13" s="1256"/>
      <c r="TAU13" s="1256"/>
      <c r="TAV13" s="1256"/>
      <c r="TAW13" s="1256"/>
      <c r="TAX13" s="1256"/>
      <c r="TAY13" s="1256"/>
      <c r="TAZ13" s="1256"/>
      <c r="TBA13" s="1256"/>
      <c r="TBB13" s="1256"/>
      <c r="TBC13" s="1256"/>
      <c r="TBD13" s="1256"/>
      <c r="TBE13" s="1256"/>
      <c r="TBF13" s="1256"/>
      <c r="TBG13" s="1256"/>
      <c r="TBH13" s="1256"/>
      <c r="TBI13" s="1256"/>
      <c r="TBJ13" s="1256"/>
      <c r="TBK13" s="1256"/>
      <c r="TBL13" s="1256"/>
      <c r="TBM13" s="1256"/>
      <c r="TBN13" s="1256"/>
      <c r="TBO13" s="1256"/>
      <c r="TBP13" s="1256"/>
      <c r="TBQ13" s="1256"/>
      <c r="TBR13" s="1256"/>
      <c r="TBS13" s="1256"/>
      <c r="TBT13" s="1256"/>
      <c r="TBU13" s="1256"/>
      <c r="TBV13" s="1256"/>
      <c r="TBW13" s="1256"/>
      <c r="TBX13" s="1256"/>
      <c r="TBY13" s="1256"/>
      <c r="TBZ13" s="1256"/>
      <c r="TCA13" s="1256"/>
      <c r="TCB13" s="1256"/>
      <c r="TCC13" s="1256"/>
      <c r="TCD13" s="1256"/>
      <c r="TCE13" s="1256"/>
      <c r="TCF13" s="1256"/>
      <c r="TCG13" s="1256"/>
      <c r="TCH13" s="1256"/>
      <c r="TCI13" s="1256"/>
      <c r="TCJ13" s="1256"/>
      <c r="TCK13" s="1256"/>
      <c r="TCL13" s="1256"/>
      <c r="TCM13" s="1256"/>
      <c r="TCN13" s="1256"/>
      <c r="TCO13" s="1256"/>
      <c r="TCP13" s="1256"/>
      <c r="TCQ13" s="1256"/>
      <c r="TCR13" s="1256"/>
      <c r="TCS13" s="1256"/>
      <c r="TCT13" s="1256"/>
      <c r="TCU13" s="1256"/>
      <c r="TCV13" s="1256"/>
      <c r="TCW13" s="1256"/>
      <c r="TCX13" s="1256"/>
      <c r="TCY13" s="1256"/>
      <c r="TCZ13" s="1256"/>
      <c r="TDA13" s="1256"/>
      <c r="TDB13" s="1256"/>
      <c r="TDC13" s="1256"/>
      <c r="TDD13" s="1256"/>
      <c r="TDE13" s="1256"/>
      <c r="TDF13" s="1256"/>
      <c r="TDG13" s="1256"/>
      <c r="TDH13" s="1256"/>
      <c r="TDI13" s="1256"/>
      <c r="TDJ13" s="1256"/>
      <c r="TDK13" s="1256"/>
      <c r="TDL13" s="1256"/>
      <c r="TDM13" s="1256"/>
      <c r="TDN13" s="1256"/>
      <c r="TDO13" s="1256"/>
      <c r="TDP13" s="1256"/>
      <c r="TDQ13" s="1256"/>
      <c r="TDR13" s="1256"/>
      <c r="TDS13" s="1256"/>
      <c r="TDT13" s="1256"/>
      <c r="TDU13" s="1256"/>
      <c r="TDV13" s="1256"/>
      <c r="TDW13" s="1256"/>
      <c r="TDX13" s="1256"/>
      <c r="TDY13" s="1256"/>
      <c r="TDZ13" s="1256"/>
      <c r="TEA13" s="1256"/>
      <c r="TEB13" s="1256"/>
      <c r="TEC13" s="1256"/>
      <c r="TED13" s="1256"/>
      <c r="TEE13" s="1256"/>
      <c r="TEF13" s="1256"/>
      <c r="TEG13" s="1256"/>
      <c r="TEH13" s="1256"/>
      <c r="TEI13" s="1256"/>
      <c r="TEJ13" s="1256"/>
      <c r="TEK13" s="1256"/>
      <c r="TEL13" s="1256"/>
      <c r="TEM13" s="1256"/>
      <c r="TEN13" s="1256"/>
      <c r="TEO13" s="1256"/>
      <c r="TEP13" s="1256"/>
      <c r="TEQ13" s="1256"/>
      <c r="TER13" s="1256"/>
      <c r="TES13" s="1256"/>
      <c r="TET13" s="1256"/>
      <c r="TEU13" s="1256"/>
      <c r="TEV13" s="1256"/>
      <c r="TEW13" s="1256"/>
      <c r="TEX13" s="1256"/>
      <c r="TEY13" s="1256"/>
      <c r="TEZ13" s="1256"/>
      <c r="TFA13" s="1256"/>
      <c r="TFB13" s="1256"/>
      <c r="TFC13" s="1256"/>
      <c r="TFD13" s="1256"/>
      <c r="TFE13" s="1256"/>
      <c r="TFF13" s="1256"/>
      <c r="TFG13" s="1256"/>
      <c r="TFH13" s="1256"/>
      <c r="TFI13" s="1256"/>
      <c r="TFJ13" s="1256"/>
      <c r="TFK13" s="1256"/>
      <c r="TFL13" s="1256"/>
      <c r="TFM13" s="1256"/>
      <c r="TFN13" s="1256"/>
      <c r="TFO13" s="1256"/>
      <c r="TFP13" s="1256"/>
      <c r="TFQ13" s="1256"/>
      <c r="TFR13" s="1256"/>
      <c r="TFS13" s="1256"/>
      <c r="TFT13" s="1256"/>
      <c r="TFU13" s="1256"/>
      <c r="TFV13" s="1256"/>
      <c r="TFW13" s="1256"/>
      <c r="TFX13" s="1256"/>
      <c r="TFY13" s="1256"/>
      <c r="TFZ13" s="1256"/>
      <c r="TGA13" s="1256"/>
      <c r="TGB13" s="1256"/>
      <c r="TGC13" s="1256"/>
      <c r="TGD13" s="1256"/>
      <c r="TGE13" s="1256"/>
      <c r="TGF13" s="1256"/>
      <c r="TGG13" s="1256"/>
      <c r="TGH13" s="1256"/>
      <c r="TGI13" s="1256"/>
      <c r="TGJ13" s="1256"/>
      <c r="TGK13" s="1256"/>
      <c r="TGL13" s="1256"/>
      <c r="TGM13" s="1256"/>
      <c r="TGN13" s="1256"/>
      <c r="TGO13" s="1256"/>
      <c r="TGP13" s="1256"/>
      <c r="TGQ13" s="1256"/>
      <c r="TGR13" s="1256"/>
      <c r="TGS13" s="1256"/>
      <c r="TGT13" s="1256"/>
      <c r="TGU13" s="1256"/>
      <c r="TGV13" s="1256"/>
      <c r="TGW13" s="1256"/>
      <c r="TGX13" s="1256"/>
      <c r="TGY13" s="1256"/>
      <c r="TGZ13" s="1256"/>
      <c r="THA13" s="1256"/>
      <c r="THB13" s="1256"/>
      <c r="THC13" s="1256"/>
      <c r="THD13" s="1256"/>
      <c r="THE13" s="1256"/>
      <c r="THF13" s="1256"/>
      <c r="THG13" s="1256"/>
      <c r="THH13" s="1256"/>
      <c r="THI13" s="1256"/>
      <c r="THJ13" s="1256"/>
      <c r="THK13" s="1256"/>
      <c r="THL13" s="1256"/>
      <c r="THM13" s="1256"/>
      <c r="THN13" s="1256"/>
      <c r="THO13" s="1256"/>
      <c r="THP13" s="1256"/>
      <c r="THQ13" s="1256"/>
      <c r="THR13" s="1256"/>
      <c r="THS13" s="1256"/>
      <c r="THT13" s="1256"/>
      <c r="THU13" s="1256"/>
      <c r="THV13" s="1256"/>
      <c r="THW13" s="1256"/>
      <c r="THX13" s="1256"/>
      <c r="THY13" s="1256"/>
      <c r="THZ13" s="1256"/>
      <c r="TIA13" s="1256"/>
      <c r="TIB13" s="1256"/>
      <c r="TIC13" s="1256"/>
      <c r="TID13" s="1256"/>
      <c r="TIE13" s="1256"/>
      <c r="TIF13" s="1256"/>
      <c r="TIG13" s="1256"/>
      <c r="TIH13" s="1256"/>
      <c r="TII13" s="1256"/>
      <c r="TIJ13" s="1256"/>
      <c r="TIK13" s="1256"/>
      <c r="TIL13" s="1256"/>
      <c r="TIM13" s="1256"/>
      <c r="TIN13" s="1256"/>
      <c r="TIO13" s="1256"/>
      <c r="TIP13" s="1256"/>
      <c r="TIQ13" s="1256"/>
      <c r="TIR13" s="1256"/>
      <c r="TIS13" s="1256"/>
      <c r="TIT13" s="1256"/>
      <c r="TIU13" s="1256"/>
      <c r="TIV13" s="1256"/>
      <c r="TIW13" s="1256"/>
      <c r="TIX13" s="1256"/>
      <c r="TIY13" s="1256"/>
      <c r="TIZ13" s="1256"/>
      <c r="TJA13" s="1256"/>
      <c r="TJB13" s="1256"/>
      <c r="TJC13" s="1256"/>
      <c r="TJD13" s="1256"/>
      <c r="TJE13" s="1256"/>
      <c r="TJF13" s="1256"/>
      <c r="TJG13" s="1256"/>
      <c r="TJH13" s="1256"/>
      <c r="TJI13" s="1256"/>
      <c r="TJJ13" s="1256"/>
      <c r="TJK13" s="1256"/>
      <c r="TJL13" s="1256"/>
      <c r="TJM13" s="1256"/>
      <c r="TJN13" s="1256"/>
      <c r="TJO13" s="1256"/>
      <c r="TJP13" s="1256"/>
      <c r="TJQ13" s="1256"/>
      <c r="TJR13" s="1256"/>
      <c r="TJS13" s="1256"/>
      <c r="TJT13" s="1256"/>
      <c r="TJU13" s="1256"/>
      <c r="TJV13" s="1256"/>
      <c r="TJW13" s="1256"/>
      <c r="TJX13" s="1256"/>
      <c r="TJY13" s="1256"/>
      <c r="TJZ13" s="1256"/>
      <c r="TKA13" s="1256"/>
      <c r="TKB13" s="1256"/>
      <c r="TKC13" s="1256"/>
      <c r="TKD13" s="1256"/>
      <c r="TKE13" s="1256"/>
      <c r="TKF13" s="1256"/>
      <c r="TKG13" s="1256"/>
      <c r="TKH13" s="1256"/>
      <c r="TKI13" s="1256"/>
      <c r="TKJ13" s="1256"/>
      <c r="TKK13" s="1256"/>
      <c r="TKL13" s="1256"/>
      <c r="TKM13" s="1256"/>
      <c r="TKN13" s="1256"/>
      <c r="TKO13" s="1256"/>
      <c r="TKP13" s="1256"/>
      <c r="TKQ13" s="1256"/>
      <c r="TKR13" s="1256"/>
      <c r="TKS13" s="1256"/>
      <c r="TKT13" s="1256"/>
      <c r="TKU13" s="1256"/>
      <c r="TKV13" s="1256"/>
      <c r="TKW13" s="1256"/>
      <c r="TKX13" s="1256"/>
      <c r="TKY13" s="1256"/>
      <c r="TKZ13" s="1256"/>
      <c r="TLA13" s="1256"/>
      <c r="TLB13" s="1256"/>
      <c r="TLC13" s="1256"/>
      <c r="TLD13" s="1256"/>
      <c r="TLE13" s="1256"/>
      <c r="TLF13" s="1256"/>
      <c r="TLG13" s="1256"/>
      <c r="TLH13" s="1256"/>
      <c r="TLI13" s="1256"/>
      <c r="TLJ13" s="1256"/>
      <c r="TLK13" s="1256"/>
      <c r="TLL13" s="1256"/>
      <c r="TLM13" s="1256"/>
      <c r="TLN13" s="1256"/>
      <c r="TLO13" s="1256"/>
      <c r="TLP13" s="1256"/>
      <c r="TLQ13" s="1256"/>
      <c r="TLR13" s="1256"/>
      <c r="TLS13" s="1256"/>
      <c r="TLT13" s="1256"/>
      <c r="TLU13" s="1256"/>
      <c r="TLV13" s="1256"/>
      <c r="TLW13" s="1256"/>
      <c r="TLX13" s="1256"/>
      <c r="TLY13" s="1256"/>
      <c r="TLZ13" s="1256"/>
      <c r="TMA13" s="1256"/>
      <c r="TMB13" s="1256"/>
      <c r="TMC13" s="1256"/>
      <c r="TMD13" s="1256"/>
      <c r="TME13" s="1256"/>
      <c r="TMF13" s="1256"/>
      <c r="TMG13" s="1256"/>
      <c r="TMH13" s="1256"/>
      <c r="TMI13" s="1256"/>
      <c r="TMJ13" s="1256"/>
      <c r="TMK13" s="1256"/>
      <c r="TML13" s="1256"/>
      <c r="TMM13" s="1256"/>
      <c r="TMN13" s="1256"/>
      <c r="TMO13" s="1256"/>
      <c r="TMP13" s="1256"/>
      <c r="TMQ13" s="1256"/>
      <c r="TMR13" s="1256"/>
      <c r="TMS13" s="1256"/>
      <c r="TMT13" s="1256"/>
      <c r="TMU13" s="1256"/>
      <c r="TMV13" s="1256"/>
      <c r="TMW13" s="1256"/>
      <c r="TMX13" s="1256"/>
      <c r="TMY13" s="1256"/>
      <c r="TMZ13" s="1256"/>
      <c r="TNA13" s="1256"/>
      <c r="TNB13" s="1256"/>
      <c r="TNC13" s="1256"/>
      <c r="TND13" s="1256"/>
      <c r="TNE13" s="1256"/>
      <c r="TNF13" s="1256"/>
      <c r="TNG13" s="1256"/>
      <c r="TNH13" s="1256"/>
      <c r="TNI13" s="1256"/>
      <c r="TNJ13" s="1256"/>
      <c r="TNK13" s="1256"/>
      <c r="TNL13" s="1256"/>
      <c r="TNM13" s="1256"/>
      <c r="TNN13" s="1256"/>
      <c r="TNO13" s="1256"/>
      <c r="TNP13" s="1256"/>
      <c r="TNQ13" s="1256"/>
      <c r="TNR13" s="1256"/>
      <c r="TNS13" s="1256"/>
      <c r="TNT13" s="1256"/>
      <c r="TNU13" s="1256"/>
      <c r="TNV13" s="1256"/>
      <c r="TNW13" s="1256"/>
      <c r="TNX13" s="1256"/>
      <c r="TNY13" s="1256"/>
      <c r="TNZ13" s="1256"/>
      <c r="TOA13" s="1256"/>
      <c r="TOB13" s="1256"/>
      <c r="TOC13" s="1256"/>
      <c r="TOD13" s="1256"/>
      <c r="TOE13" s="1256"/>
      <c r="TOF13" s="1256"/>
      <c r="TOG13" s="1256"/>
      <c r="TOH13" s="1256"/>
      <c r="TOI13" s="1256"/>
      <c r="TOJ13" s="1256"/>
      <c r="TOK13" s="1256"/>
      <c r="TOL13" s="1256"/>
      <c r="TOM13" s="1256"/>
      <c r="TON13" s="1256"/>
      <c r="TOO13" s="1256"/>
      <c r="TOP13" s="1256"/>
      <c r="TOQ13" s="1256"/>
      <c r="TOR13" s="1256"/>
      <c r="TOS13" s="1256"/>
      <c r="TOT13" s="1256"/>
      <c r="TOU13" s="1256"/>
      <c r="TOV13" s="1256"/>
      <c r="TOW13" s="1256"/>
      <c r="TOX13" s="1256"/>
      <c r="TOY13" s="1256"/>
      <c r="TOZ13" s="1256"/>
      <c r="TPA13" s="1256"/>
      <c r="TPB13" s="1256"/>
      <c r="TPC13" s="1256"/>
      <c r="TPD13" s="1256"/>
      <c r="TPE13" s="1256"/>
      <c r="TPF13" s="1256"/>
      <c r="TPG13" s="1256"/>
      <c r="TPH13" s="1256"/>
      <c r="TPI13" s="1256"/>
      <c r="TPJ13" s="1256"/>
      <c r="TPK13" s="1256"/>
      <c r="TPL13" s="1256"/>
      <c r="TPM13" s="1256"/>
      <c r="TPN13" s="1256"/>
      <c r="TPO13" s="1256"/>
      <c r="TPP13" s="1256"/>
      <c r="TPQ13" s="1256"/>
      <c r="TPR13" s="1256"/>
      <c r="TPS13" s="1256"/>
      <c r="TPT13" s="1256"/>
      <c r="TPU13" s="1256"/>
      <c r="TPV13" s="1256"/>
      <c r="TPW13" s="1256"/>
      <c r="TPX13" s="1256"/>
      <c r="TPY13" s="1256"/>
      <c r="TPZ13" s="1256"/>
      <c r="TQA13" s="1256"/>
      <c r="TQB13" s="1256"/>
      <c r="TQC13" s="1256"/>
      <c r="TQD13" s="1256"/>
      <c r="TQE13" s="1256"/>
      <c r="TQF13" s="1256"/>
      <c r="TQG13" s="1256"/>
      <c r="TQH13" s="1256"/>
      <c r="TQI13" s="1256"/>
      <c r="TQJ13" s="1256"/>
      <c r="TQK13" s="1256"/>
      <c r="TQL13" s="1256"/>
      <c r="TQM13" s="1256"/>
      <c r="TQN13" s="1256"/>
      <c r="TQO13" s="1256"/>
      <c r="TQP13" s="1256"/>
      <c r="TQQ13" s="1256"/>
      <c r="TQR13" s="1256"/>
      <c r="TQS13" s="1256"/>
      <c r="TQT13" s="1256"/>
      <c r="TQU13" s="1256"/>
      <c r="TQV13" s="1256"/>
      <c r="TQW13" s="1256"/>
      <c r="TQX13" s="1256"/>
      <c r="TQY13" s="1256"/>
      <c r="TQZ13" s="1256"/>
      <c r="TRA13" s="1256"/>
      <c r="TRB13" s="1256"/>
      <c r="TRC13" s="1256"/>
      <c r="TRD13" s="1256"/>
      <c r="TRE13" s="1256"/>
      <c r="TRF13" s="1256"/>
      <c r="TRG13" s="1256"/>
      <c r="TRH13" s="1256"/>
      <c r="TRI13" s="1256"/>
      <c r="TRJ13" s="1256"/>
      <c r="TRK13" s="1256"/>
      <c r="TRL13" s="1256"/>
      <c r="TRM13" s="1256"/>
      <c r="TRN13" s="1256"/>
      <c r="TRO13" s="1256"/>
      <c r="TRP13" s="1256"/>
      <c r="TRQ13" s="1256"/>
      <c r="TRR13" s="1256"/>
      <c r="TRS13" s="1256"/>
      <c r="TRT13" s="1256"/>
      <c r="TRU13" s="1256"/>
      <c r="TRV13" s="1256"/>
      <c r="TRW13" s="1256"/>
      <c r="TRX13" s="1256"/>
      <c r="TRY13" s="1256"/>
      <c r="TRZ13" s="1256"/>
      <c r="TSA13" s="1256"/>
      <c r="TSB13" s="1256"/>
      <c r="TSC13" s="1256"/>
      <c r="TSD13" s="1256"/>
      <c r="TSE13" s="1256"/>
      <c r="TSF13" s="1256"/>
      <c r="TSG13" s="1256"/>
      <c r="TSH13" s="1256"/>
      <c r="TSI13" s="1256"/>
      <c r="TSJ13" s="1256"/>
      <c r="TSK13" s="1256"/>
      <c r="TSL13" s="1256"/>
      <c r="TSM13" s="1256"/>
      <c r="TSN13" s="1256"/>
      <c r="TSO13" s="1256"/>
      <c r="TSP13" s="1256"/>
      <c r="TSQ13" s="1256"/>
      <c r="TSR13" s="1256"/>
      <c r="TSS13" s="1256"/>
      <c r="TST13" s="1256"/>
      <c r="TSU13" s="1256"/>
      <c r="TSV13" s="1256"/>
      <c r="TSW13" s="1256"/>
      <c r="TSX13" s="1256"/>
      <c r="TSY13" s="1256"/>
      <c r="TSZ13" s="1256"/>
      <c r="TTA13" s="1256"/>
      <c r="TTB13" s="1256"/>
      <c r="TTC13" s="1256"/>
      <c r="TTD13" s="1256"/>
      <c r="TTE13" s="1256"/>
      <c r="TTF13" s="1256"/>
      <c r="TTG13" s="1256"/>
      <c r="TTH13" s="1256"/>
      <c r="TTI13" s="1256"/>
      <c r="TTJ13" s="1256"/>
      <c r="TTK13" s="1256"/>
      <c r="TTL13" s="1256"/>
      <c r="TTM13" s="1256"/>
      <c r="TTN13" s="1256"/>
      <c r="TTO13" s="1256"/>
      <c r="TTP13" s="1256"/>
      <c r="TTQ13" s="1256"/>
      <c r="TTR13" s="1256"/>
      <c r="TTS13" s="1256"/>
      <c r="TTT13" s="1256"/>
      <c r="TTU13" s="1256"/>
      <c r="TTV13" s="1256"/>
      <c r="TTW13" s="1256"/>
      <c r="TTX13" s="1256"/>
      <c r="TTY13" s="1256"/>
      <c r="TTZ13" s="1256"/>
      <c r="TUA13" s="1256"/>
      <c r="TUB13" s="1256"/>
      <c r="TUC13" s="1256"/>
      <c r="TUD13" s="1256"/>
      <c r="TUE13" s="1256"/>
      <c r="TUF13" s="1256"/>
      <c r="TUG13" s="1256"/>
      <c r="TUH13" s="1256"/>
      <c r="TUI13" s="1256"/>
      <c r="TUJ13" s="1256"/>
      <c r="TUK13" s="1256"/>
      <c r="TUL13" s="1256"/>
      <c r="TUM13" s="1256"/>
      <c r="TUN13" s="1256"/>
      <c r="TUO13" s="1256"/>
      <c r="TUP13" s="1256"/>
      <c r="TUQ13" s="1256"/>
      <c r="TUR13" s="1256"/>
      <c r="TUS13" s="1256"/>
      <c r="TUT13" s="1256"/>
      <c r="TUU13" s="1256"/>
      <c r="TUV13" s="1256"/>
      <c r="TUW13" s="1256"/>
      <c r="TUX13" s="1256"/>
      <c r="TUY13" s="1256"/>
      <c r="TUZ13" s="1256"/>
      <c r="TVA13" s="1256"/>
      <c r="TVB13" s="1256"/>
      <c r="TVC13" s="1256"/>
      <c r="TVD13" s="1256"/>
      <c r="TVE13" s="1256"/>
      <c r="TVF13" s="1256"/>
      <c r="TVG13" s="1256"/>
      <c r="TVH13" s="1256"/>
      <c r="TVI13" s="1256"/>
      <c r="TVJ13" s="1256"/>
      <c r="TVK13" s="1256"/>
      <c r="TVL13" s="1256"/>
      <c r="TVM13" s="1256"/>
      <c r="TVN13" s="1256"/>
      <c r="TVO13" s="1256"/>
      <c r="TVP13" s="1256"/>
      <c r="TVQ13" s="1256"/>
      <c r="TVR13" s="1256"/>
      <c r="TVS13" s="1256"/>
      <c r="TVT13" s="1256"/>
      <c r="TVU13" s="1256"/>
      <c r="TVV13" s="1256"/>
      <c r="TVW13" s="1256"/>
      <c r="TVX13" s="1256"/>
      <c r="TVY13" s="1256"/>
      <c r="TVZ13" s="1256"/>
      <c r="TWA13" s="1256"/>
      <c r="TWB13" s="1256"/>
      <c r="TWC13" s="1256"/>
      <c r="TWD13" s="1256"/>
      <c r="TWE13" s="1256"/>
      <c r="TWF13" s="1256"/>
      <c r="TWG13" s="1256"/>
      <c r="TWH13" s="1256"/>
      <c r="TWI13" s="1256"/>
      <c r="TWJ13" s="1256"/>
      <c r="TWK13" s="1256"/>
      <c r="TWL13" s="1256"/>
      <c r="TWM13" s="1256"/>
      <c r="TWN13" s="1256"/>
      <c r="TWO13" s="1256"/>
      <c r="TWP13" s="1256"/>
      <c r="TWQ13" s="1256"/>
      <c r="TWR13" s="1256"/>
      <c r="TWS13" s="1256"/>
      <c r="TWT13" s="1256"/>
      <c r="TWU13" s="1256"/>
      <c r="TWV13" s="1256"/>
      <c r="TWW13" s="1256"/>
      <c r="TWX13" s="1256"/>
      <c r="TWY13" s="1256"/>
      <c r="TWZ13" s="1256"/>
      <c r="TXA13" s="1256"/>
      <c r="TXB13" s="1256"/>
      <c r="TXC13" s="1256"/>
      <c r="TXD13" s="1256"/>
      <c r="TXE13" s="1256"/>
      <c r="TXF13" s="1256"/>
      <c r="TXG13" s="1256"/>
      <c r="TXH13" s="1256"/>
      <c r="TXI13" s="1256"/>
      <c r="TXJ13" s="1256"/>
      <c r="TXK13" s="1256"/>
      <c r="TXL13" s="1256"/>
      <c r="TXM13" s="1256"/>
      <c r="TXN13" s="1256"/>
      <c r="TXO13" s="1256"/>
      <c r="TXP13" s="1256"/>
      <c r="TXQ13" s="1256"/>
      <c r="TXR13" s="1256"/>
      <c r="TXS13" s="1256"/>
      <c r="TXT13" s="1256"/>
      <c r="TXU13" s="1256"/>
      <c r="TXV13" s="1256"/>
      <c r="TXW13" s="1256"/>
      <c r="TXX13" s="1256"/>
      <c r="TXY13" s="1256"/>
      <c r="TXZ13" s="1256"/>
      <c r="TYA13" s="1256"/>
      <c r="TYB13" s="1256"/>
      <c r="TYC13" s="1256"/>
      <c r="TYD13" s="1256"/>
      <c r="TYE13" s="1256"/>
      <c r="TYF13" s="1256"/>
      <c r="TYG13" s="1256"/>
      <c r="TYH13" s="1256"/>
      <c r="TYI13" s="1256"/>
      <c r="TYJ13" s="1256"/>
      <c r="TYK13" s="1256"/>
      <c r="TYL13" s="1256"/>
      <c r="TYM13" s="1256"/>
      <c r="TYN13" s="1256"/>
      <c r="TYO13" s="1256"/>
      <c r="TYP13" s="1256"/>
      <c r="TYQ13" s="1256"/>
      <c r="TYR13" s="1256"/>
      <c r="TYS13" s="1256"/>
      <c r="TYT13" s="1256"/>
      <c r="TYU13" s="1256"/>
      <c r="TYV13" s="1256"/>
      <c r="TYW13" s="1256"/>
      <c r="TYX13" s="1256"/>
      <c r="TYY13" s="1256"/>
      <c r="TYZ13" s="1256"/>
      <c r="TZA13" s="1256"/>
      <c r="TZB13" s="1256"/>
      <c r="TZC13" s="1256"/>
      <c r="TZD13" s="1256"/>
      <c r="TZE13" s="1256"/>
      <c r="TZF13" s="1256"/>
      <c r="TZG13" s="1256"/>
      <c r="TZH13" s="1256"/>
      <c r="TZI13" s="1256"/>
      <c r="TZJ13" s="1256"/>
      <c r="TZK13" s="1256"/>
      <c r="TZL13" s="1256"/>
      <c r="TZM13" s="1256"/>
      <c r="TZN13" s="1256"/>
      <c r="TZO13" s="1256"/>
      <c r="TZP13" s="1256"/>
      <c r="TZQ13" s="1256"/>
      <c r="TZR13" s="1256"/>
      <c r="TZS13" s="1256"/>
      <c r="TZT13" s="1256"/>
      <c r="TZU13" s="1256"/>
      <c r="TZV13" s="1256"/>
      <c r="TZW13" s="1256"/>
      <c r="TZX13" s="1256"/>
      <c r="TZY13" s="1256"/>
      <c r="TZZ13" s="1256"/>
      <c r="UAA13" s="1256"/>
      <c r="UAB13" s="1256"/>
      <c r="UAC13" s="1256"/>
      <c r="UAD13" s="1256"/>
      <c r="UAE13" s="1256"/>
      <c r="UAF13" s="1256"/>
      <c r="UAG13" s="1256"/>
      <c r="UAH13" s="1256"/>
      <c r="UAI13" s="1256"/>
      <c r="UAJ13" s="1256"/>
      <c r="UAK13" s="1256"/>
      <c r="UAL13" s="1256"/>
      <c r="UAM13" s="1256"/>
      <c r="UAN13" s="1256"/>
      <c r="UAO13" s="1256"/>
      <c r="UAP13" s="1256"/>
      <c r="UAQ13" s="1256"/>
      <c r="UAR13" s="1256"/>
      <c r="UAS13" s="1256"/>
      <c r="UAT13" s="1256"/>
      <c r="UAU13" s="1256"/>
      <c r="UAV13" s="1256"/>
      <c r="UAW13" s="1256"/>
      <c r="UAX13" s="1256"/>
      <c r="UAY13" s="1256"/>
      <c r="UAZ13" s="1256"/>
      <c r="UBA13" s="1256"/>
      <c r="UBB13" s="1256"/>
      <c r="UBC13" s="1256"/>
      <c r="UBD13" s="1256"/>
      <c r="UBE13" s="1256"/>
      <c r="UBF13" s="1256"/>
      <c r="UBG13" s="1256"/>
      <c r="UBH13" s="1256"/>
      <c r="UBI13" s="1256"/>
      <c r="UBJ13" s="1256"/>
      <c r="UBK13" s="1256"/>
      <c r="UBL13" s="1256"/>
      <c r="UBM13" s="1256"/>
      <c r="UBN13" s="1256"/>
      <c r="UBO13" s="1256"/>
      <c r="UBP13" s="1256"/>
      <c r="UBQ13" s="1256"/>
      <c r="UBR13" s="1256"/>
      <c r="UBS13" s="1256"/>
      <c r="UBT13" s="1256"/>
      <c r="UBU13" s="1256"/>
      <c r="UBV13" s="1256"/>
      <c r="UBW13" s="1256"/>
      <c r="UBX13" s="1256"/>
      <c r="UBY13" s="1256"/>
      <c r="UBZ13" s="1256"/>
      <c r="UCA13" s="1256"/>
      <c r="UCB13" s="1256"/>
      <c r="UCC13" s="1256"/>
      <c r="UCD13" s="1256"/>
      <c r="UCE13" s="1256"/>
      <c r="UCF13" s="1256"/>
      <c r="UCG13" s="1256"/>
      <c r="UCH13" s="1256"/>
      <c r="UCI13" s="1256"/>
      <c r="UCJ13" s="1256"/>
      <c r="UCK13" s="1256"/>
      <c r="UCL13" s="1256"/>
      <c r="UCM13" s="1256"/>
      <c r="UCN13" s="1256"/>
      <c r="UCO13" s="1256"/>
      <c r="UCP13" s="1256"/>
      <c r="UCQ13" s="1256"/>
      <c r="UCR13" s="1256"/>
      <c r="UCS13" s="1256"/>
      <c r="UCT13" s="1256"/>
      <c r="UCU13" s="1256"/>
      <c r="UCV13" s="1256"/>
      <c r="UCW13" s="1256"/>
      <c r="UCX13" s="1256"/>
      <c r="UCY13" s="1256"/>
      <c r="UCZ13" s="1256"/>
      <c r="UDA13" s="1256"/>
      <c r="UDB13" s="1256"/>
      <c r="UDC13" s="1256"/>
      <c r="UDD13" s="1256"/>
      <c r="UDE13" s="1256"/>
      <c r="UDF13" s="1256"/>
      <c r="UDG13" s="1256"/>
      <c r="UDH13" s="1256"/>
      <c r="UDI13" s="1256"/>
      <c r="UDJ13" s="1256"/>
      <c r="UDK13" s="1256"/>
      <c r="UDL13" s="1256"/>
      <c r="UDM13" s="1256"/>
      <c r="UDN13" s="1256"/>
      <c r="UDO13" s="1256"/>
      <c r="UDP13" s="1256"/>
      <c r="UDQ13" s="1256"/>
      <c r="UDR13" s="1256"/>
      <c r="UDS13" s="1256"/>
      <c r="UDT13" s="1256"/>
      <c r="UDU13" s="1256"/>
      <c r="UDV13" s="1256"/>
      <c r="UDW13" s="1256"/>
      <c r="UDX13" s="1256"/>
      <c r="UDY13" s="1256"/>
      <c r="UDZ13" s="1256"/>
      <c r="UEA13" s="1256"/>
      <c r="UEB13" s="1256"/>
      <c r="UEC13" s="1256"/>
      <c r="UED13" s="1256"/>
      <c r="UEE13" s="1256"/>
      <c r="UEF13" s="1256"/>
      <c r="UEG13" s="1256"/>
      <c r="UEH13" s="1256"/>
      <c r="UEI13" s="1256"/>
      <c r="UEJ13" s="1256"/>
      <c r="UEK13" s="1256"/>
      <c r="UEL13" s="1256"/>
      <c r="UEM13" s="1256"/>
      <c r="UEN13" s="1256"/>
      <c r="UEO13" s="1256"/>
      <c r="UEP13" s="1256"/>
      <c r="UEQ13" s="1256"/>
      <c r="UER13" s="1256"/>
      <c r="UES13" s="1256"/>
      <c r="UET13" s="1256"/>
      <c r="UEU13" s="1256"/>
      <c r="UEV13" s="1256"/>
      <c r="UEW13" s="1256"/>
      <c r="UEX13" s="1256"/>
      <c r="UEY13" s="1256"/>
      <c r="UEZ13" s="1256"/>
      <c r="UFA13" s="1256"/>
      <c r="UFB13" s="1256"/>
      <c r="UFC13" s="1256"/>
      <c r="UFD13" s="1256"/>
      <c r="UFE13" s="1256"/>
      <c r="UFF13" s="1256"/>
      <c r="UFG13" s="1256"/>
      <c r="UFH13" s="1256"/>
      <c r="UFI13" s="1256"/>
      <c r="UFJ13" s="1256"/>
      <c r="UFK13" s="1256"/>
      <c r="UFL13" s="1256"/>
      <c r="UFM13" s="1256"/>
      <c r="UFN13" s="1256"/>
      <c r="UFO13" s="1256"/>
      <c r="UFP13" s="1256"/>
      <c r="UFQ13" s="1256"/>
      <c r="UFR13" s="1256"/>
      <c r="UFS13" s="1256"/>
      <c r="UFT13" s="1256"/>
      <c r="UFU13" s="1256"/>
      <c r="UFV13" s="1256"/>
      <c r="UFW13" s="1256"/>
      <c r="UFX13" s="1256"/>
      <c r="UFY13" s="1256"/>
      <c r="UFZ13" s="1256"/>
      <c r="UGA13" s="1256"/>
      <c r="UGB13" s="1256"/>
      <c r="UGC13" s="1256"/>
      <c r="UGD13" s="1256"/>
      <c r="UGE13" s="1256"/>
      <c r="UGF13" s="1256"/>
      <c r="UGG13" s="1256"/>
      <c r="UGH13" s="1256"/>
      <c r="UGI13" s="1256"/>
      <c r="UGJ13" s="1256"/>
      <c r="UGK13" s="1256"/>
      <c r="UGL13" s="1256"/>
      <c r="UGM13" s="1256"/>
      <c r="UGN13" s="1256"/>
      <c r="UGO13" s="1256"/>
      <c r="UGP13" s="1256"/>
      <c r="UGQ13" s="1256"/>
      <c r="UGR13" s="1256"/>
      <c r="UGS13" s="1256"/>
      <c r="UGT13" s="1256"/>
      <c r="UGU13" s="1256"/>
      <c r="UGV13" s="1256"/>
      <c r="UGW13" s="1256"/>
      <c r="UGX13" s="1256"/>
      <c r="UGY13" s="1256"/>
      <c r="UGZ13" s="1256"/>
      <c r="UHA13" s="1256"/>
      <c r="UHB13" s="1256"/>
      <c r="UHC13" s="1256"/>
      <c r="UHD13" s="1256"/>
      <c r="UHE13" s="1256"/>
      <c r="UHF13" s="1256"/>
      <c r="UHG13" s="1256"/>
      <c r="UHH13" s="1256"/>
      <c r="UHI13" s="1256"/>
      <c r="UHJ13" s="1256"/>
      <c r="UHK13" s="1256"/>
      <c r="UHL13" s="1256"/>
      <c r="UHM13" s="1256"/>
      <c r="UHN13" s="1256"/>
      <c r="UHO13" s="1256"/>
      <c r="UHP13" s="1256"/>
      <c r="UHQ13" s="1256"/>
      <c r="UHR13" s="1256"/>
      <c r="UHS13" s="1256"/>
      <c r="UHT13" s="1256"/>
      <c r="UHU13" s="1256"/>
      <c r="UHV13" s="1256"/>
      <c r="UHW13" s="1256"/>
      <c r="UHX13" s="1256"/>
      <c r="UHY13" s="1256"/>
      <c r="UHZ13" s="1256"/>
      <c r="UIA13" s="1256"/>
      <c r="UIB13" s="1256"/>
      <c r="UIC13" s="1256"/>
      <c r="UID13" s="1256"/>
      <c r="UIE13" s="1256"/>
      <c r="UIF13" s="1256"/>
      <c r="UIG13" s="1256"/>
      <c r="UIH13" s="1256"/>
      <c r="UII13" s="1256"/>
      <c r="UIJ13" s="1256"/>
      <c r="UIK13" s="1256"/>
      <c r="UIL13" s="1256"/>
      <c r="UIM13" s="1256"/>
      <c r="UIN13" s="1256"/>
      <c r="UIO13" s="1256"/>
      <c r="UIP13" s="1256"/>
      <c r="UIQ13" s="1256"/>
      <c r="UIR13" s="1256"/>
      <c r="UIS13" s="1256"/>
      <c r="UIT13" s="1256"/>
      <c r="UIU13" s="1256"/>
      <c r="UIV13" s="1256"/>
      <c r="UIW13" s="1256"/>
      <c r="UIX13" s="1256"/>
      <c r="UIY13" s="1256"/>
      <c r="UIZ13" s="1256"/>
      <c r="UJA13" s="1256"/>
      <c r="UJB13" s="1256"/>
      <c r="UJC13" s="1256"/>
      <c r="UJD13" s="1256"/>
      <c r="UJE13" s="1256"/>
      <c r="UJF13" s="1256"/>
      <c r="UJG13" s="1256"/>
      <c r="UJH13" s="1256"/>
      <c r="UJI13" s="1256"/>
      <c r="UJJ13" s="1256"/>
      <c r="UJK13" s="1256"/>
      <c r="UJL13" s="1256"/>
      <c r="UJM13" s="1256"/>
      <c r="UJN13" s="1256"/>
      <c r="UJO13" s="1256"/>
      <c r="UJP13" s="1256"/>
      <c r="UJQ13" s="1256"/>
      <c r="UJR13" s="1256"/>
      <c r="UJS13" s="1256"/>
      <c r="UJT13" s="1256"/>
      <c r="UJU13" s="1256"/>
      <c r="UJV13" s="1256"/>
      <c r="UJW13" s="1256"/>
      <c r="UJX13" s="1256"/>
      <c r="UJY13" s="1256"/>
      <c r="UJZ13" s="1256"/>
      <c r="UKA13" s="1256"/>
      <c r="UKB13" s="1256"/>
      <c r="UKC13" s="1256"/>
      <c r="UKD13" s="1256"/>
      <c r="UKE13" s="1256"/>
      <c r="UKF13" s="1256"/>
      <c r="UKG13" s="1256"/>
      <c r="UKH13" s="1256"/>
      <c r="UKI13" s="1256"/>
      <c r="UKJ13" s="1256"/>
      <c r="UKK13" s="1256"/>
      <c r="UKL13" s="1256"/>
      <c r="UKM13" s="1256"/>
      <c r="UKN13" s="1256"/>
      <c r="UKO13" s="1256"/>
      <c r="UKP13" s="1256"/>
      <c r="UKQ13" s="1256"/>
      <c r="UKR13" s="1256"/>
      <c r="UKS13" s="1256"/>
      <c r="UKT13" s="1256"/>
      <c r="UKU13" s="1256"/>
      <c r="UKV13" s="1256"/>
      <c r="UKW13" s="1256"/>
      <c r="UKX13" s="1256"/>
      <c r="UKY13" s="1256"/>
      <c r="UKZ13" s="1256"/>
      <c r="ULA13" s="1256"/>
      <c r="ULB13" s="1256"/>
      <c r="ULC13" s="1256"/>
      <c r="ULD13" s="1256"/>
      <c r="ULE13" s="1256"/>
      <c r="ULF13" s="1256"/>
      <c r="ULG13" s="1256"/>
      <c r="ULH13" s="1256"/>
      <c r="ULI13" s="1256"/>
      <c r="ULJ13" s="1256"/>
      <c r="ULK13" s="1256"/>
      <c r="ULL13" s="1256"/>
      <c r="ULM13" s="1256"/>
      <c r="ULN13" s="1256"/>
      <c r="ULO13" s="1256"/>
      <c r="ULP13" s="1256"/>
      <c r="ULQ13" s="1256"/>
      <c r="ULR13" s="1256"/>
      <c r="ULS13" s="1256"/>
      <c r="ULT13" s="1256"/>
      <c r="ULU13" s="1256"/>
      <c r="ULV13" s="1256"/>
      <c r="ULW13" s="1256"/>
      <c r="ULX13" s="1256"/>
      <c r="ULY13" s="1256"/>
      <c r="ULZ13" s="1256"/>
      <c r="UMA13" s="1256"/>
      <c r="UMB13" s="1256"/>
      <c r="UMC13" s="1256"/>
      <c r="UMD13" s="1256"/>
      <c r="UME13" s="1256"/>
      <c r="UMF13" s="1256"/>
      <c r="UMG13" s="1256"/>
      <c r="UMH13" s="1256"/>
      <c r="UMI13" s="1256"/>
      <c r="UMJ13" s="1256"/>
      <c r="UMK13" s="1256"/>
      <c r="UML13" s="1256"/>
      <c r="UMM13" s="1256"/>
      <c r="UMN13" s="1256"/>
      <c r="UMO13" s="1256"/>
      <c r="UMP13" s="1256"/>
      <c r="UMQ13" s="1256"/>
      <c r="UMR13" s="1256"/>
      <c r="UMS13" s="1256"/>
      <c r="UMT13" s="1256"/>
      <c r="UMU13" s="1256"/>
      <c r="UMV13" s="1256"/>
      <c r="UMW13" s="1256"/>
      <c r="UMX13" s="1256"/>
      <c r="UMY13" s="1256"/>
      <c r="UMZ13" s="1256"/>
      <c r="UNA13" s="1256"/>
      <c r="UNB13" s="1256"/>
      <c r="UNC13" s="1256"/>
      <c r="UND13" s="1256"/>
      <c r="UNE13" s="1256"/>
      <c r="UNF13" s="1256"/>
      <c r="UNG13" s="1256"/>
      <c r="UNH13" s="1256"/>
      <c r="UNI13" s="1256"/>
      <c r="UNJ13" s="1256"/>
      <c r="UNK13" s="1256"/>
      <c r="UNL13" s="1256"/>
      <c r="UNM13" s="1256"/>
      <c r="UNN13" s="1256"/>
      <c r="UNO13" s="1256"/>
      <c r="UNP13" s="1256"/>
      <c r="UNQ13" s="1256"/>
      <c r="UNR13" s="1256"/>
      <c r="UNS13" s="1256"/>
      <c r="UNT13" s="1256"/>
      <c r="UNU13" s="1256"/>
      <c r="UNV13" s="1256"/>
      <c r="UNW13" s="1256"/>
      <c r="UNX13" s="1256"/>
      <c r="UNY13" s="1256"/>
      <c r="UNZ13" s="1256"/>
      <c r="UOA13" s="1256"/>
      <c r="UOB13" s="1256"/>
      <c r="UOC13" s="1256"/>
      <c r="UOD13" s="1256"/>
      <c r="UOE13" s="1256"/>
      <c r="UOF13" s="1256"/>
      <c r="UOG13" s="1256"/>
      <c r="UOH13" s="1256"/>
      <c r="UOI13" s="1256"/>
      <c r="UOJ13" s="1256"/>
      <c r="UOK13" s="1256"/>
      <c r="UOL13" s="1256"/>
      <c r="UOM13" s="1256"/>
      <c r="UON13" s="1256"/>
      <c r="UOO13" s="1256"/>
      <c r="UOP13" s="1256"/>
      <c r="UOQ13" s="1256"/>
      <c r="UOR13" s="1256"/>
      <c r="UOS13" s="1256"/>
      <c r="UOT13" s="1256"/>
      <c r="UOU13" s="1256"/>
      <c r="UOV13" s="1256"/>
      <c r="UOW13" s="1256"/>
      <c r="UOX13" s="1256"/>
      <c r="UOY13" s="1256"/>
      <c r="UOZ13" s="1256"/>
      <c r="UPA13" s="1256"/>
      <c r="UPB13" s="1256"/>
      <c r="UPC13" s="1256"/>
      <c r="UPD13" s="1256"/>
      <c r="UPE13" s="1256"/>
      <c r="UPF13" s="1256"/>
      <c r="UPG13" s="1256"/>
      <c r="UPH13" s="1256"/>
      <c r="UPI13" s="1256"/>
      <c r="UPJ13" s="1256"/>
      <c r="UPK13" s="1256"/>
      <c r="UPL13" s="1256"/>
      <c r="UPM13" s="1256"/>
      <c r="UPN13" s="1256"/>
      <c r="UPO13" s="1256"/>
      <c r="UPP13" s="1256"/>
      <c r="UPQ13" s="1256"/>
      <c r="UPR13" s="1256"/>
      <c r="UPS13" s="1256"/>
      <c r="UPT13" s="1256"/>
      <c r="UPU13" s="1256"/>
      <c r="UPV13" s="1256"/>
      <c r="UPW13" s="1256"/>
      <c r="UPX13" s="1256"/>
      <c r="UPY13" s="1256"/>
      <c r="UPZ13" s="1256"/>
      <c r="UQA13" s="1256"/>
      <c r="UQB13" s="1256"/>
      <c r="UQC13" s="1256"/>
      <c r="UQD13" s="1256"/>
      <c r="UQE13" s="1256"/>
      <c r="UQF13" s="1256"/>
      <c r="UQG13" s="1256"/>
      <c r="UQH13" s="1256"/>
      <c r="UQI13" s="1256"/>
      <c r="UQJ13" s="1256"/>
      <c r="UQK13" s="1256"/>
      <c r="UQL13" s="1256"/>
      <c r="UQM13" s="1256"/>
      <c r="UQN13" s="1256"/>
      <c r="UQO13" s="1256"/>
      <c r="UQP13" s="1256"/>
      <c r="UQQ13" s="1256"/>
      <c r="UQR13" s="1256"/>
      <c r="UQS13" s="1256"/>
      <c r="UQT13" s="1256"/>
      <c r="UQU13" s="1256"/>
      <c r="UQV13" s="1256"/>
      <c r="UQW13" s="1256"/>
      <c r="UQX13" s="1256"/>
      <c r="UQY13" s="1256"/>
      <c r="UQZ13" s="1256"/>
      <c r="URA13" s="1256"/>
      <c r="URB13" s="1256"/>
      <c r="URC13" s="1256"/>
      <c r="URD13" s="1256"/>
      <c r="URE13" s="1256"/>
      <c r="URF13" s="1256"/>
      <c r="URG13" s="1256"/>
      <c r="URH13" s="1256"/>
      <c r="URI13" s="1256"/>
      <c r="URJ13" s="1256"/>
      <c r="URK13" s="1256"/>
      <c r="URL13" s="1256"/>
      <c r="URM13" s="1256"/>
      <c r="URN13" s="1256"/>
      <c r="URO13" s="1256"/>
      <c r="URP13" s="1256"/>
      <c r="URQ13" s="1256"/>
      <c r="URR13" s="1256"/>
      <c r="URS13" s="1256"/>
      <c r="URT13" s="1256"/>
      <c r="URU13" s="1256"/>
      <c r="URV13" s="1256"/>
      <c r="URW13" s="1256"/>
      <c r="URX13" s="1256"/>
      <c r="URY13" s="1256"/>
      <c r="URZ13" s="1256"/>
      <c r="USA13" s="1256"/>
      <c r="USB13" s="1256"/>
      <c r="USC13" s="1256"/>
      <c r="USD13" s="1256"/>
      <c r="USE13" s="1256"/>
      <c r="USF13" s="1256"/>
      <c r="USG13" s="1256"/>
      <c r="USH13" s="1256"/>
      <c r="USI13" s="1256"/>
      <c r="USJ13" s="1256"/>
      <c r="USK13" s="1256"/>
      <c r="USL13" s="1256"/>
      <c r="USM13" s="1256"/>
      <c r="USN13" s="1256"/>
      <c r="USO13" s="1256"/>
      <c r="USP13" s="1256"/>
      <c r="USQ13" s="1256"/>
      <c r="USR13" s="1256"/>
      <c r="USS13" s="1256"/>
      <c r="UST13" s="1256"/>
      <c r="USU13" s="1256"/>
      <c r="USV13" s="1256"/>
      <c r="USW13" s="1256"/>
      <c r="USX13" s="1256"/>
      <c r="USY13" s="1256"/>
      <c r="USZ13" s="1256"/>
      <c r="UTA13" s="1256"/>
      <c r="UTB13" s="1256"/>
      <c r="UTC13" s="1256"/>
      <c r="UTD13" s="1256"/>
      <c r="UTE13" s="1256"/>
      <c r="UTF13" s="1256"/>
      <c r="UTG13" s="1256"/>
      <c r="UTH13" s="1256"/>
      <c r="UTI13" s="1256"/>
      <c r="UTJ13" s="1256"/>
      <c r="UTK13" s="1256"/>
      <c r="UTL13" s="1256"/>
      <c r="UTM13" s="1256"/>
      <c r="UTN13" s="1256"/>
      <c r="UTO13" s="1256"/>
      <c r="UTP13" s="1256"/>
      <c r="UTQ13" s="1256"/>
      <c r="UTR13" s="1256"/>
      <c r="UTS13" s="1256"/>
      <c r="UTT13" s="1256"/>
      <c r="UTU13" s="1256"/>
      <c r="UTV13" s="1256"/>
      <c r="UTW13" s="1256"/>
      <c r="UTX13" s="1256"/>
      <c r="UTY13" s="1256"/>
      <c r="UTZ13" s="1256"/>
      <c r="UUA13" s="1256"/>
      <c r="UUB13" s="1256"/>
      <c r="UUC13" s="1256"/>
      <c r="UUD13" s="1256"/>
      <c r="UUE13" s="1256"/>
      <c r="UUF13" s="1256"/>
      <c r="UUG13" s="1256"/>
      <c r="UUH13" s="1256"/>
      <c r="UUI13" s="1256"/>
      <c r="UUJ13" s="1256"/>
      <c r="UUK13" s="1256"/>
      <c r="UUL13" s="1256"/>
      <c r="UUM13" s="1256"/>
      <c r="UUN13" s="1256"/>
      <c r="UUO13" s="1256"/>
      <c r="UUP13" s="1256"/>
      <c r="UUQ13" s="1256"/>
      <c r="UUR13" s="1256"/>
      <c r="UUS13" s="1256"/>
      <c r="UUT13" s="1256"/>
      <c r="UUU13" s="1256"/>
      <c r="UUV13" s="1256"/>
      <c r="UUW13" s="1256"/>
      <c r="UUX13" s="1256"/>
      <c r="UUY13" s="1256"/>
      <c r="UUZ13" s="1256"/>
      <c r="UVA13" s="1256"/>
      <c r="UVB13" s="1256"/>
      <c r="UVC13" s="1256"/>
      <c r="UVD13" s="1256"/>
      <c r="UVE13" s="1256"/>
      <c r="UVF13" s="1256"/>
      <c r="UVG13" s="1256"/>
      <c r="UVH13" s="1256"/>
      <c r="UVI13" s="1256"/>
      <c r="UVJ13" s="1256"/>
      <c r="UVK13" s="1256"/>
      <c r="UVL13" s="1256"/>
      <c r="UVM13" s="1256"/>
      <c r="UVN13" s="1256"/>
      <c r="UVO13" s="1256"/>
      <c r="UVP13" s="1256"/>
      <c r="UVQ13" s="1256"/>
      <c r="UVR13" s="1256"/>
      <c r="UVS13" s="1256"/>
      <c r="UVT13" s="1256"/>
      <c r="UVU13" s="1256"/>
      <c r="UVV13" s="1256"/>
      <c r="UVW13" s="1256"/>
      <c r="UVX13" s="1256"/>
      <c r="UVY13" s="1256"/>
      <c r="UVZ13" s="1256"/>
      <c r="UWA13" s="1256"/>
      <c r="UWB13" s="1256"/>
      <c r="UWC13" s="1256"/>
      <c r="UWD13" s="1256"/>
      <c r="UWE13" s="1256"/>
      <c r="UWF13" s="1256"/>
      <c r="UWG13" s="1256"/>
      <c r="UWH13" s="1256"/>
      <c r="UWI13" s="1256"/>
      <c r="UWJ13" s="1256"/>
      <c r="UWK13" s="1256"/>
      <c r="UWL13" s="1256"/>
      <c r="UWM13" s="1256"/>
      <c r="UWN13" s="1256"/>
      <c r="UWO13" s="1256"/>
      <c r="UWP13" s="1256"/>
      <c r="UWQ13" s="1256"/>
      <c r="UWR13" s="1256"/>
      <c r="UWS13" s="1256"/>
      <c r="UWT13" s="1256"/>
      <c r="UWU13" s="1256"/>
      <c r="UWV13" s="1256"/>
      <c r="UWW13" s="1256"/>
      <c r="UWX13" s="1256"/>
      <c r="UWY13" s="1256"/>
      <c r="UWZ13" s="1256"/>
      <c r="UXA13" s="1256"/>
      <c r="UXB13" s="1256"/>
      <c r="UXC13" s="1256"/>
      <c r="UXD13" s="1256"/>
      <c r="UXE13" s="1256"/>
      <c r="UXF13" s="1256"/>
      <c r="UXG13" s="1256"/>
      <c r="UXH13" s="1256"/>
      <c r="UXI13" s="1256"/>
      <c r="UXJ13" s="1256"/>
      <c r="UXK13" s="1256"/>
      <c r="UXL13" s="1256"/>
      <c r="UXM13" s="1256"/>
      <c r="UXN13" s="1256"/>
      <c r="UXO13" s="1256"/>
      <c r="UXP13" s="1256"/>
      <c r="UXQ13" s="1256"/>
      <c r="UXR13" s="1256"/>
      <c r="UXS13" s="1256"/>
      <c r="UXT13" s="1256"/>
      <c r="UXU13" s="1256"/>
      <c r="UXV13" s="1256"/>
      <c r="UXW13" s="1256"/>
      <c r="UXX13" s="1256"/>
      <c r="UXY13" s="1256"/>
      <c r="UXZ13" s="1256"/>
      <c r="UYA13" s="1256"/>
      <c r="UYB13" s="1256"/>
      <c r="UYC13" s="1256"/>
      <c r="UYD13" s="1256"/>
      <c r="UYE13" s="1256"/>
      <c r="UYF13" s="1256"/>
      <c r="UYG13" s="1256"/>
      <c r="UYH13" s="1256"/>
      <c r="UYI13" s="1256"/>
      <c r="UYJ13" s="1256"/>
      <c r="UYK13" s="1256"/>
      <c r="UYL13" s="1256"/>
      <c r="UYM13" s="1256"/>
      <c r="UYN13" s="1256"/>
      <c r="UYO13" s="1256"/>
      <c r="UYP13" s="1256"/>
      <c r="UYQ13" s="1256"/>
      <c r="UYR13" s="1256"/>
      <c r="UYS13" s="1256"/>
      <c r="UYT13" s="1256"/>
      <c r="UYU13" s="1256"/>
      <c r="UYV13" s="1256"/>
      <c r="UYW13" s="1256"/>
      <c r="UYX13" s="1256"/>
      <c r="UYY13" s="1256"/>
      <c r="UYZ13" s="1256"/>
      <c r="UZA13" s="1256"/>
      <c r="UZB13" s="1256"/>
      <c r="UZC13" s="1256"/>
      <c r="UZD13" s="1256"/>
      <c r="UZE13" s="1256"/>
      <c r="UZF13" s="1256"/>
      <c r="UZG13" s="1256"/>
      <c r="UZH13" s="1256"/>
      <c r="UZI13" s="1256"/>
      <c r="UZJ13" s="1256"/>
      <c r="UZK13" s="1256"/>
      <c r="UZL13" s="1256"/>
      <c r="UZM13" s="1256"/>
      <c r="UZN13" s="1256"/>
      <c r="UZO13" s="1256"/>
      <c r="UZP13" s="1256"/>
      <c r="UZQ13" s="1256"/>
      <c r="UZR13" s="1256"/>
      <c r="UZS13" s="1256"/>
      <c r="UZT13" s="1256"/>
      <c r="UZU13" s="1256"/>
      <c r="UZV13" s="1256"/>
      <c r="UZW13" s="1256"/>
      <c r="UZX13" s="1256"/>
      <c r="UZY13" s="1256"/>
      <c r="UZZ13" s="1256"/>
      <c r="VAA13" s="1256"/>
      <c r="VAB13" s="1256"/>
      <c r="VAC13" s="1256"/>
      <c r="VAD13" s="1256"/>
      <c r="VAE13" s="1256"/>
      <c r="VAF13" s="1256"/>
      <c r="VAG13" s="1256"/>
      <c r="VAH13" s="1256"/>
      <c r="VAI13" s="1256"/>
      <c r="VAJ13" s="1256"/>
      <c r="VAK13" s="1256"/>
      <c r="VAL13" s="1256"/>
      <c r="VAM13" s="1256"/>
      <c r="VAN13" s="1256"/>
      <c r="VAO13" s="1256"/>
      <c r="VAP13" s="1256"/>
      <c r="VAQ13" s="1256"/>
      <c r="VAR13" s="1256"/>
      <c r="VAS13" s="1256"/>
      <c r="VAT13" s="1256"/>
      <c r="VAU13" s="1256"/>
      <c r="VAV13" s="1256"/>
      <c r="VAW13" s="1256"/>
      <c r="VAX13" s="1256"/>
      <c r="VAY13" s="1256"/>
      <c r="VAZ13" s="1256"/>
      <c r="VBA13" s="1256"/>
      <c r="VBB13" s="1256"/>
      <c r="VBC13" s="1256"/>
      <c r="VBD13" s="1256"/>
      <c r="VBE13" s="1256"/>
      <c r="VBF13" s="1256"/>
      <c r="VBG13" s="1256"/>
      <c r="VBH13" s="1256"/>
      <c r="VBI13" s="1256"/>
      <c r="VBJ13" s="1256"/>
      <c r="VBK13" s="1256"/>
      <c r="VBL13" s="1256"/>
      <c r="VBM13" s="1256"/>
      <c r="VBN13" s="1256"/>
      <c r="VBO13" s="1256"/>
      <c r="VBP13" s="1256"/>
      <c r="VBQ13" s="1256"/>
      <c r="VBR13" s="1256"/>
      <c r="VBS13" s="1256"/>
      <c r="VBT13" s="1256"/>
      <c r="VBU13" s="1256"/>
      <c r="VBV13" s="1256"/>
      <c r="VBW13" s="1256"/>
      <c r="VBX13" s="1256"/>
      <c r="VBY13" s="1256"/>
      <c r="VBZ13" s="1256"/>
      <c r="VCA13" s="1256"/>
      <c r="VCB13" s="1256"/>
      <c r="VCC13" s="1256"/>
      <c r="VCD13" s="1256"/>
      <c r="VCE13" s="1256"/>
      <c r="VCF13" s="1256"/>
      <c r="VCG13" s="1256"/>
      <c r="VCH13" s="1256"/>
      <c r="VCI13" s="1256"/>
      <c r="VCJ13" s="1256"/>
      <c r="VCK13" s="1256"/>
      <c r="VCL13" s="1256"/>
      <c r="VCM13" s="1256"/>
      <c r="VCN13" s="1256"/>
      <c r="VCO13" s="1256"/>
      <c r="VCP13" s="1256"/>
      <c r="VCQ13" s="1256"/>
      <c r="VCR13" s="1256"/>
      <c r="VCS13" s="1256"/>
      <c r="VCT13" s="1256"/>
      <c r="VCU13" s="1256"/>
      <c r="VCV13" s="1256"/>
      <c r="VCW13" s="1256"/>
      <c r="VCX13" s="1256"/>
      <c r="VCY13" s="1256"/>
      <c r="VCZ13" s="1256"/>
      <c r="VDA13" s="1256"/>
      <c r="VDB13" s="1256"/>
      <c r="VDC13" s="1256"/>
      <c r="VDD13" s="1256"/>
      <c r="VDE13" s="1256"/>
      <c r="VDF13" s="1256"/>
      <c r="VDG13" s="1256"/>
      <c r="VDH13" s="1256"/>
      <c r="VDI13" s="1256"/>
      <c r="VDJ13" s="1256"/>
      <c r="VDK13" s="1256"/>
      <c r="VDL13" s="1256"/>
      <c r="VDM13" s="1256"/>
      <c r="VDN13" s="1256"/>
      <c r="VDO13" s="1256"/>
      <c r="VDP13" s="1256"/>
      <c r="VDQ13" s="1256"/>
      <c r="VDR13" s="1256"/>
      <c r="VDS13" s="1256"/>
      <c r="VDT13" s="1256"/>
      <c r="VDU13" s="1256"/>
      <c r="VDV13" s="1256"/>
      <c r="VDW13" s="1256"/>
      <c r="VDX13" s="1256"/>
      <c r="VDY13" s="1256"/>
      <c r="VDZ13" s="1256"/>
      <c r="VEA13" s="1256"/>
      <c r="VEB13" s="1256"/>
      <c r="VEC13" s="1256"/>
      <c r="VED13" s="1256"/>
      <c r="VEE13" s="1256"/>
      <c r="VEF13" s="1256"/>
      <c r="VEG13" s="1256"/>
      <c r="VEH13" s="1256"/>
      <c r="VEI13" s="1256"/>
      <c r="VEJ13" s="1256"/>
      <c r="VEK13" s="1256"/>
      <c r="VEL13" s="1256"/>
      <c r="VEM13" s="1256"/>
      <c r="VEN13" s="1256"/>
      <c r="VEO13" s="1256"/>
      <c r="VEP13" s="1256"/>
      <c r="VEQ13" s="1256"/>
      <c r="VER13" s="1256"/>
      <c r="VES13" s="1256"/>
      <c r="VET13" s="1256"/>
      <c r="VEU13" s="1256"/>
      <c r="VEV13" s="1256"/>
      <c r="VEW13" s="1256"/>
      <c r="VEX13" s="1256"/>
      <c r="VEY13" s="1256"/>
      <c r="VEZ13" s="1256"/>
      <c r="VFA13" s="1256"/>
      <c r="VFB13" s="1256"/>
      <c r="VFC13" s="1256"/>
      <c r="VFD13" s="1256"/>
      <c r="VFE13" s="1256"/>
      <c r="VFF13" s="1256"/>
      <c r="VFG13" s="1256"/>
      <c r="VFH13" s="1256"/>
      <c r="VFI13" s="1256"/>
      <c r="VFJ13" s="1256"/>
      <c r="VFK13" s="1256"/>
      <c r="VFL13" s="1256"/>
      <c r="VFM13" s="1256"/>
      <c r="VFN13" s="1256"/>
      <c r="VFO13" s="1256"/>
      <c r="VFP13" s="1256"/>
      <c r="VFQ13" s="1256"/>
      <c r="VFR13" s="1256"/>
      <c r="VFS13" s="1256"/>
      <c r="VFT13" s="1256"/>
      <c r="VFU13" s="1256"/>
      <c r="VFV13" s="1256"/>
      <c r="VFW13" s="1256"/>
      <c r="VFX13" s="1256"/>
      <c r="VFY13" s="1256"/>
      <c r="VFZ13" s="1256"/>
      <c r="VGA13" s="1256"/>
      <c r="VGB13" s="1256"/>
      <c r="VGC13" s="1256"/>
      <c r="VGD13" s="1256"/>
      <c r="VGE13" s="1256"/>
      <c r="VGF13" s="1256"/>
      <c r="VGG13" s="1256"/>
      <c r="VGH13" s="1256"/>
      <c r="VGI13" s="1256"/>
      <c r="VGJ13" s="1256"/>
      <c r="VGK13" s="1256"/>
      <c r="VGL13" s="1256"/>
      <c r="VGM13" s="1256"/>
      <c r="VGN13" s="1256"/>
      <c r="VGO13" s="1256"/>
      <c r="VGP13" s="1256"/>
      <c r="VGQ13" s="1256"/>
      <c r="VGR13" s="1256"/>
      <c r="VGS13" s="1256"/>
      <c r="VGT13" s="1256"/>
      <c r="VGU13" s="1256"/>
      <c r="VGV13" s="1256"/>
      <c r="VGW13" s="1256"/>
      <c r="VGX13" s="1256"/>
      <c r="VGY13" s="1256"/>
      <c r="VGZ13" s="1256"/>
      <c r="VHA13" s="1256"/>
      <c r="VHB13" s="1256"/>
      <c r="VHC13" s="1256"/>
      <c r="VHD13" s="1256"/>
      <c r="VHE13" s="1256"/>
      <c r="VHF13" s="1256"/>
      <c r="VHG13" s="1256"/>
      <c r="VHH13" s="1256"/>
      <c r="VHI13" s="1256"/>
      <c r="VHJ13" s="1256"/>
      <c r="VHK13" s="1256"/>
      <c r="VHL13" s="1256"/>
      <c r="VHM13" s="1256"/>
      <c r="VHN13" s="1256"/>
      <c r="VHO13" s="1256"/>
      <c r="VHP13" s="1256"/>
      <c r="VHQ13" s="1256"/>
      <c r="VHR13" s="1256"/>
      <c r="VHS13" s="1256"/>
      <c r="VHT13" s="1256"/>
      <c r="VHU13" s="1256"/>
      <c r="VHV13" s="1256"/>
      <c r="VHW13" s="1256"/>
      <c r="VHX13" s="1256"/>
      <c r="VHY13" s="1256"/>
      <c r="VHZ13" s="1256"/>
      <c r="VIA13" s="1256"/>
      <c r="VIB13" s="1256"/>
      <c r="VIC13" s="1256"/>
      <c r="VID13" s="1256"/>
      <c r="VIE13" s="1256"/>
      <c r="VIF13" s="1256"/>
      <c r="VIG13" s="1256"/>
      <c r="VIH13" s="1256"/>
      <c r="VII13" s="1256"/>
      <c r="VIJ13" s="1256"/>
      <c r="VIK13" s="1256"/>
      <c r="VIL13" s="1256"/>
      <c r="VIM13" s="1256"/>
      <c r="VIN13" s="1256"/>
      <c r="VIO13" s="1256"/>
      <c r="VIP13" s="1256"/>
      <c r="VIQ13" s="1256"/>
      <c r="VIR13" s="1256"/>
      <c r="VIS13" s="1256"/>
      <c r="VIT13" s="1256"/>
      <c r="VIU13" s="1256"/>
      <c r="VIV13" s="1256"/>
      <c r="VIW13" s="1256"/>
      <c r="VIX13" s="1256"/>
      <c r="VIY13" s="1256"/>
      <c r="VIZ13" s="1256"/>
      <c r="VJA13" s="1256"/>
      <c r="VJB13" s="1256"/>
      <c r="VJC13" s="1256"/>
      <c r="VJD13" s="1256"/>
      <c r="VJE13" s="1256"/>
      <c r="VJF13" s="1256"/>
      <c r="VJG13" s="1256"/>
      <c r="VJH13" s="1256"/>
      <c r="VJI13" s="1256"/>
      <c r="VJJ13" s="1256"/>
      <c r="VJK13" s="1256"/>
      <c r="VJL13" s="1256"/>
      <c r="VJM13" s="1256"/>
      <c r="VJN13" s="1256"/>
      <c r="VJO13" s="1256"/>
      <c r="VJP13" s="1256"/>
      <c r="VJQ13" s="1256"/>
      <c r="VJR13" s="1256"/>
      <c r="VJS13" s="1256"/>
      <c r="VJT13" s="1256"/>
      <c r="VJU13" s="1256"/>
      <c r="VJV13" s="1256"/>
      <c r="VJW13" s="1256"/>
      <c r="VJX13" s="1256"/>
      <c r="VJY13" s="1256"/>
      <c r="VJZ13" s="1256"/>
      <c r="VKA13" s="1256"/>
      <c r="VKB13" s="1256"/>
      <c r="VKC13" s="1256"/>
      <c r="VKD13" s="1256"/>
      <c r="VKE13" s="1256"/>
      <c r="VKF13" s="1256"/>
      <c r="VKG13" s="1256"/>
      <c r="VKH13" s="1256"/>
      <c r="VKI13" s="1256"/>
      <c r="VKJ13" s="1256"/>
      <c r="VKK13" s="1256"/>
      <c r="VKL13" s="1256"/>
      <c r="VKM13" s="1256"/>
      <c r="VKN13" s="1256"/>
      <c r="VKO13" s="1256"/>
      <c r="VKP13" s="1256"/>
      <c r="VKQ13" s="1256"/>
      <c r="VKR13" s="1256"/>
      <c r="VKS13" s="1256"/>
      <c r="VKT13" s="1256"/>
      <c r="VKU13" s="1256"/>
      <c r="VKV13" s="1256"/>
      <c r="VKW13" s="1256"/>
      <c r="VKX13" s="1256"/>
      <c r="VKY13" s="1256"/>
      <c r="VKZ13" s="1256"/>
      <c r="VLA13" s="1256"/>
      <c r="VLB13" s="1256"/>
      <c r="VLC13" s="1256"/>
      <c r="VLD13" s="1256"/>
      <c r="VLE13" s="1256"/>
      <c r="VLF13" s="1256"/>
      <c r="VLG13" s="1256"/>
      <c r="VLH13" s="1256"/>
      <c r="VLI13" s="1256"/>
      <c r="VLJ13" s="1256"/>
      <c r="VLK13" s="1256"/>
      <c r="VLL13" s="1256"/>
      <c r="VLM13" s="1256"/>
      <c r="VLN13" s="1256"/>
      <c r="VLO13" s="1256"/>
      <c r="VLP13" s="1256"/>
      <c r="VLQ13" s="1256"/>
      <c r="VLR13" s="1256"/>
      <c r="VLS13" s="1256"/>
      <c r="VLT13" s="1256"/>
      <c r="VLU13" s="1256"/>
      <c r="VLV13" s="1256"/>
      <c r="VLW13" s="1256"/>
      <c r="VLX13" s="1256"/>
      <c r="VLY13" s="1256"/>
      <c r="VLZ13" s="1256"/>
      <c r="VMA13" s="1256"/>
      <c r="VMB13" s="1256"/>
      <c r="VMC13" s="1256"/>
      <c r="VMD13" s="1256"/>
      <c r="VME13" s="1256"/>
      <c r="VMF13" s="1256"/>
      <c r="VMG13" s="1256"/>
      <c r="VMH13" s="1256"/>
      <c r="VMI13" s="1256"/>
      <c r="VMJ13" s="1256"/>
      <c r="VMK13" s="1256"/>
      <c r="VML13" s="1256"/>
      <c r="VMM13" s="1256"/>
      <c r="VMN13" s="1256"/>
      <c r="VMO13" s="1256"/>
      <c r="VMP13" s="1256"/>
      <c r="VMQ13" s="1256"/>
      <c r="VMR13" s="1256"/>
      <c r="VMS13" s="1256"/>
      <c r="VMT13" s="1256"/>
      <c r="VMU13" s="1256"/>
      <c r="VMV13" s="1256"/>
      <c r="VMW13" s="1256"/>
      <c r="VMX13" s="1256"/>
      <c r="VMY13" s="1256"/>
      <c r="VMZ13" s="1256"/>
      <c r="VNA13" s="1256"/>
      <c r="VNB13" s="1256"/>
      <c r="VNC13" s="1256"/>
      <c r="VND13" s="1256"/>
      <c r="VNE13" s="1256"/>
      <c r="VNF13" s="1256"/>
      <c r="VNG13" s="1256"/>
      <c r="VNH13" s="1256"/>
      <c r="VNI13" s="1256"/>
      <c r="VNJ13" s="1256"/>
      <c r="VNK13" s="1256"/>
      <c r="VNL13" s="1256"/>
      <c r="VNM13" s="1256"/>
      <c r="VNN13" s="1256"/>
      <c r="VNO13" s="1256"/>
      <c r="VNP13" s="1256"/>
      <c r="VNQ13" s="1256"/>
      <c r="VNR13" s="1256"/>
      <c r="VNS13" s="1256"/>
      <c r="VNT13" s="1256"/>
      <c r="VNU13" s="1256"/>
      <c r="VNV13" s="1256"/>
      <c r="VNW13" s="1256"/>
      <c r="VNX13" s="1256"/>
      <c r="VNY13" s="1256"/>
      <c r="VNZ13" s="1256"/>
      <c r="VOA13" s="1256"/>
      <c r="VOB13" s="1256"/>
      <c r="VOC13" s="1256"/>
      <c r="VOD13" s="1256"/>
      <c r="VOE13" s="1256"/>
      <c r="VOF13" s="1256"/>
      <c r="VOG13" s="1256"/>
      <c r="VOH13" s="1256"/>
      <c r="VOI13" s="1256"/>
      <c r="VOJ13" s="1256"/>
      <c r="VOK13" s="1256"/>
      <c r="VOL13" s="1256"/>
      <c r="VOM13" s="1256"/>
      <c r="VON13" s="1256"/>
      <c r="VOO13" s="1256"/>
      <c r="VOP13" s="1256"/>
      <c r="VOQ13" s="1256"/>
      <c r="VOR13" s="1256"/>
      <c r="VOS13" s="1256"/>
      <c r="VOT13" s="1256"/>
      <c r="VOU13" s="1256"/>
      <c r="VOV13" s="1256"/>
      <c r="VOW13" s="1256"/>
      <c r="VOX13" s="1256"/>
      <c r="VOY13" s="1256"/>
      <c r="VOZ13" s="1256"/>
      <c r="VPA13" s="1256"/>
      <c r="VPB13" s="1256"/>
      <c r="VPC13" s="1256"/>
      <c r="VPD13" s="1256"/>
      <c r="VPE13" s="1256"/>
      <c r="VPF13" s="1256"/>
      <c r="VPG13" s="1256"/>
      <c r="VPH13" s="1256"/>
      <c r="VPI13" s="1256"/>
      <c r="VPJ13" s="1256"/>
      <c r="VPK13" s="1256"/>
      <c r="VPL13" s="1256"/>
      <c r="VPM13" s="1256"/>
      <c r="VPN13" s="1256"/>
      <c r="VPO13" s="1256"/>
      <c r="VPP13" s="1256"/>
      <c r="VPQ13" s="1256"/>
      <c r="VPR13" s="1256"/>
      <c r="VPS13" s="1256"/>
      <c r="VPT13" s="1256"/>
      <c r="VPU13" s="1256"/>
      <c r="VPV13" s="1256"/>
      <c r="VPW13" s="1256"/>
      <c r="VPX13" s="1256"/>
      <c r="VPY13" s="1256"/>
      <c r="VPZ13" s="1256"/>
      <c r="VQA13" s="1256"/>
      <c r="VQB13" s="1256"/>
      <c r="VQC13" s="1256"/>
      <c r="VQD13" s="1256"/>
      <c r="VQE13" s="1256"/>
      <c r="VQF13" s="1256"/>
      <c r="VQG13" s="1256"/>
      <c r="VQH13" s="1256"/>
      <c r="VQI13" s="1256"/>
      <c r="VQJ13" s="1256"/>
      <c r="VQK13" s="1256"/>
      <c r="VQL13" s="1256"/>
      <c r="VQM13" s="1256"/>
      <c r="VQN13" s="1256"/>
      <c r="VQO13" s="1256"/>
      <c r="VQP13" s="1256"/>
      <c r="VQQ13" s="1256"/>
      <c r="VQR13" s="1256"/>
      <c r="VQS13" s="1256"/>
      <c r="VQT13" s="1256"/>
      <c r="VQU13" s="1256"/>
      <c r="VQV13" s="1256"/>
      <c r="VQW13" s="1256"/>
      <c r="VQX13" s="1256"/>
      <c r="VQY13" s="1256"/>
      <c r="VQZ13" s="1256"/>
      <c r="VRA13" s="1256"/>
      <c r="VRB13" s="1256"/>
      <c r="VRC13" s="1256"/>
      <c r="VRD13" s="1256"/>
      <c r="VRE13" s="1256"/>
      <c r="VRF13" s="1256"/>
      <c r="VRG13" s="1256"/>
      <c r="VRH13" s="1256"/>
      <c r="VRI13" s="1256"/>
      <c r="VRJ13" s="1256"/>
      <c r="VRK13" s="1256"/>
      <c r="VRL13" s="1256"/>
      <c r="VRM13" s="1256"/>
      <c r="VRN13" s="1256"/>
      <c r="VRO13" s="1256"/>
      <c r="VRP13" s="1256"/>
      <c r="VRQ13" s="1256"/>
      <c r="VRR13" s="1256"/>
      <c r="VRS13" s="1256"/>
      <c r="VRT13" s="1256"/>
      <c r="VRU13" s="1256"/>
      <c r="VRV13" s="1256"/>
      <c r="VRW13" s="1256"/>
      <c r="VRX13" s="1256"/>
      <c r="VRY13" s="1256"/>
      <c r="VRZ13" s="1256"/>
      <c r="VSA13" s="1256"/>
      <c r="VSB13" s="1256"/>
      <c r="VSC13" s="1256"/>
      <c r="VSD13" s="1256"/>
      <c r="VSE13" s="1256"/>
      <c r="VSF13" s="1256"/>
      <c r="VSG13" s="1256"/>
      <c r="VSH13" s="1256"/>
      <c r="VSI13" s="1256"/>
      <c r="VSJ13" s="1256"/>
      <c r="VSK13" s="1256"/>
      <c r="VSL13" s="1256"/>
      <c r="VSM13" s="1256"/>
      <c r="VSN13" s="1256"/>
      <c r="VSO13" s="1256"/>
      <c r="VSP13" s="1256"/>
      <c r="VSQ13" s="1256"/>
      <c r="VSR13" s="1256"/>
      <c r="VSS13" s="1256"/>
      <c r="VST13" s="1256"/>
      <c r="VSU13" s="1256"/>
      <c r="VSV13" s="1256"/>
      <c r="VSW13" s="1256"/>
      <c r="VSX13" s="1256"/>
      <c r="VSY13" s="1256"/>
      <c r="VSZ13" s="1256"/>
      <c r="VTA13" s="1256"/>
      <c r="VTB13" s="1256"/>
      <c r="VTC13" s="1256"/>
      <c r="VTD13" s="1256"/>
      <c r="VTE13" s="1256"/>
      <c r="VTF13" s="1256"/>
      <c r="VTG13" s="1256"/>
      <c r="VTH13" s="1256"/>
      <c r="VTI13" s="1256"/>
      <c r="VTJ13" s="1256"/>
      <c r="VTK13" s="1256"/>
      <c r="VTL13" s="1256"/>
      <c r="VTM13" s="1256"/>
      <c r="VTN13" s="1256"/>
      <c r="VTO13" s="1256"/>
      <c r="VTP13" s="1256"/>
      <c r="VTQ13" s="1256"/>
      <c r="VTR13" s="1256"/>
      <c r="VTS13" s="1256"/>
      <c r="VTT13" s="1256"/>
      <c r="VTU13" s="1256"/>
      <c r="VTV13" s="1256"/>
      <c r="VTW13" s="1256"/>
      <c r="VTX13" s="1256"/>
      <c r="VTY13" s="1256"/>
      <c r="VTZ13" s="1256"/>
      <c r="VUA13" s="1256"/>
      <c r="VUB13" s="1256"/>
      <c r="VUC13" s="1256"/>
      <c r="VUD13" s="1256"/>
      <c r="VUE13" s="1256"/>
      <c r="VUF13" s="1256"/>
      <c r="VUG13" s="1256"/>
      <c r="VUH13" s="1256"/>
      <c r="VUI13" s="1256"/>
      <c r="VUJ13" s="1256"/>
      <c r="VUK13" s="1256"/>
      <c r="VUL13" s="1256"/>
      <c r="VUM13" s="1256"/>
      <c r="VUN13" s="1256"/>
      <c r="VUO13" s="1256"/>
      <c r="VUP13" s="1256"/>
      <c r="VUQ13" s="1256"/>
      <c r="VUR13" s="1256"/>
      <c r="VUS13" s="1256"/>
      <c r="VUT13" s="1256"/>
      <c r="VUU13" s="1256"/>
      <c r="VUV13" s="1256"/>
      <c r="VUW13" s="1256"/>
      <c r="VUX13" s="1256"/>
      <c r="VUY13" s="1256"/>
      <c r="VUZ13" s="1256"/>
      <c r="VVA13" s="1256"/>
      <c r="VVB13" s="1256"/>
      <c r="VVC13" s="1256"/>
      <c r="VVD13" s="1256"/>
      <c r="VVE13" s="1256"/>
      <c r="VVF13" s="1256"/>
      <c r="VVG13" s="1256"/>
      <c r="VVH13" s="1256"/>
      <c r="VVI13" s="1256"/>
      <c r="VVJ13" s="1256"/>
      <c r="VVK13" s="1256"/>
      <c r="VVL13" s="1256"/>
      <c r="VVM13" s="1256"/>
      <c r="VVN13" s="1256"/>
      <c r="VVO13" s="1256"/>
      <c r="VVP13" s="1256"/>
      <c r="VVQ13" s="1256"/>
      <c r="VVR13" s="1256"/>
      <c r="VVS13" s="1256"/>
      <c r="VVT13" s="1256"/>
      <c r="VVU13" s="1256"/>
      <c r="VVV13" s="1256"/>
      <c r="VVW13" s="1256"/>
      <c r="VVX13" s="1256"/>
      <c r="VVY13" s="1256"/>
      <c r="VVZ13" s="1256"/>
      <c r="VWA13" s="1256"/>
      <c r="VWB13" s="1256"/>
      <c r="VWC13" s="1256"/>
      <c r="VWD13" s="1256"/>
      <c r="VWE13" s="1256"/>
      <c r="VWF13" s="1256"/>
      <c r="VWG13" s="1256"/>
      <c r="VWH13" s="1256"/>
      <c r="VWI13" s="1256"/>
      <c r="VWJ13" s="1256"/>
      <c r="VWK13" s="1256"/>
      <c r="VWL13" s="1256"/>
      <c r="VWM13" s="1256"/>
      <c r="VWN13" s="1256"/>
      <c r="VWO13" s="1256"/>
      <c r="VWP13" s="1256"/>
      <c r="VWQ13" s="1256"/>
      <c r="VWR13" s="1256"/>
      <c r="VWS13" s="1256"/>
      <c r="VWT13" s="1256"/>
      <c r="VWU13" s="1256"/>
      <c r="VWV13" s="1256"/>
      <c r="VWW13" s="1256"/>
      <c r="VWX13" s="1256"/>
      <c r="VWY13" s="1256"/>
      <c r="VWZ13" s="1256"/>
      <c r="VXA13" s="1256"/>
      <c r="VXB13" s="1256"/>
      <c r="VXC13" s="1256"/>
      <c r="VXD13" s="1256"/>
      <c r="VXE13" s="1256"/>
      <c r="VXF13" s="1256"/>
      <c r="VXG13" s="1256"/>
      <c r="VXH13" s="1256"/>
      <c r="VXI13" s="1256"/>
      <c r="VXJ13" s="1256"/>
      <c r="VXK13" s="1256"/>
      <c r="VXL13" s="1256"/>
      <c r="VXM13" s="1256"/>
      <c r="VXN13" s="1256"/>
      <c r="VXO13" s="1256"/>
      <c r="VXP13" s="1256"/>
      <c r="VXQ13" s="1256"/>
      <c r="VXR13" s="1256"/>
      <c r="VXS13" s="1256"/>
      <c r="VXT13" s="1256"/>
      <c r="VXU13" s="1256"/>
      <c r="VXV13" s="1256"/>
      <c r="VXW13" s="1256"/>
      <c r="VXX13" s="1256"/>
      <c r="VXY13" s="1256"/>
      <c r="VXZ13" s="1256"/>
      <c r="VYA13" s="1256"/>
      <c r="VYB13" s="1256"/>
      <c r="VYC13" s="1256"/>
      <c r="VYD13" s="1256"/>
      <c r="VYE13" s="1256"/>
      <c r="VYF13" s="1256"/>
      <c r="VYG13" s="1256"/>
      <c r="VYH13" s="1256"/>
      <c r="VYI13" s="1256"/>
      <c r="VYJ13" s="1256"/>
      <c r="VYK13" s="1256"/>
      <c r="VYL13" s="1256"/>
      <c r="VYM13" s="1256"/>
      <c r="VYN13" s="1256"/>
      <c r="VYO13" s="1256"/>
      <c r="VYP13" s="1256"/>
      <c r="VYQ13" s="1256"/>
      <c r="VYR13" s="1256"/>
      <c r="VYS13" s="1256"/>
      <c r="VYT13" s="1256"/>
      <c r="VYU13" s="1256"/>
      <c r="VYV13" s="1256"/>
      <c r="VYW13" s="1256"/>
      <c r="VYX13" s="1256"/>
      <c r="VYY13" s="1256"/>
      <c r="VYZ13" s="1256"/>
      <c r="VZA13" s="1256"/>
      <c r="VZB13" s="1256"/>
      <c r="VZC13" s="1256"/>
      <c r="VZD13" s="1256"/>
      <c r="VZE13" s="1256"/>
      <c r="VZF13" s="1256"/>
      <c r="VZG13" s="1256"/>
      <c r="VZH13" s="1256"/>
      <c r="VZI13" s="1256"/>
      <c r="VZJ13" s="1256"/>
      <c r="VZK13" s="1256"/>
      <c r="VZL13" s="1256"/>
      <c r="VZM13" s="1256"/>
      <c r="VZN13" s="1256"/>
      <c r="VZO13" s="1256"/>
      <c r="VZP13" s="1256"/>
      <c r="VZQ13" s="1256"/>
      <c r="VZR13" s="1256"/>
      <c r="VZS13" s="1256"/>
      <c r="VZT13" s="1256"/>
      <c r="VZU13" s="1256"/>
      <c r="VZV13" s="1256"/>
      <c r="VZW13" s="1256"/>
      <c r="VZX13" s="1256"/>
      <c r="VZY13" s="1256"/>
      <c r="VZZ13" s="1256"/>
      <c r="WAA13" s="1256"/>
      <c r="WAB13" s="1256"/>
      <c r="WAC13" s="1256"/>
      <c r="WAD13" s="1256"/>
      <c r="WAE13" s="1256"/>
      <c r="WAF13" s="1256"/>
      <c r="WAG13" s="1256"/>
      <c r="WAH13" s="1256"/>
      <c r="WAI13" s="1256"/>
      <c r="WAJ13" s="1256"/>
      <c r="WAK13" s="1256"/>
      <c r="WAL13" s="1256"/>
      <c r="WAM13" s="1256"/>
      <c r="WAN13" s="1256"/>
      <c r="WAO13" s="1256"/>
      <c r="WAP13" s="1256"/>
      <c r="WAQ13" s="1256"/>
      <c r="WAR13" s="1256"/>
      <c r="WAS13" s="1256"/>
      <c r="WAT13" s="1256"/>
      <c r="WAU13" s="1256"/>
      <c r="WAV13" s="1256"/>
      <c r="WAW13" s="1256"/>
      <c r="WAX13" s="1256"/>
      <c r="WAY13" s="1256"/>
      <c r="WAZ13" s="1256"/>
      <c r="WBA13" s="1256"/>
      <c r="WBB13" s="1256"/>
      <c r="WBC13" s="1256"/>
      <c r="WBD13" s="1256"/>
      <c r="WBE13" s="1256"/>
      <c r="WBF13" s="1256"/>
      <c r="WBG13" s="1256"/>
      <c r="WBH13" s="1256"/>
      <c r="WBI13" s="1256"/>
      <c r="WBJ13" s="1256"/>
      <c r="WBK13" s="1256"/>
      <c r="WBL13" s="1256"/>
      <c r="WBM13" s="1256"/>
      <c r="WBN13" s="1256"/>
      <c r="WBO13" s="1256"/>
      <c r="WBP13" s="1256"/>
      <c r="WBQ13" s="1256"/>
      <c r="WBR13" s="1256"/>
      <c r="WBS13" s="1256"/>
      <c r="WBT13" s="1256"/>
      <c r="WBU13" s="1256"/>
      <c r="WBV13" s="1256"/>
      <c r="WBW13" s="1256"/>
      <c r="WBX13" s="1256"/>
      <c r="WBY13" s="1256"/>
      <c r="WBZ13" s="1256"/>
      <c r="WCA13" s="1256"/>
      <c r="WCB13" s="1256"/>
      <c r="WCC13" s="1256"/>
      <c r="WCD13" s="1256"/>
      <c r="WCE13" s="1256"/>
      <c r="WCF13" s="1256"/>
      <c r="WCG13" s="1256"/>
      <c r="WCH13" s="1256"/>
      <c r="WCI13" s="1256"/>
      <c r="WCJ13" s="1256"/>
      <c r="WCK13" s="1256"/>
      <c r="WCL13" s="1256"/>
      <c r="WCM13" s="1256"/>
      <c r="WCN13" s="1256"/>
      <c r="WCO13" s="1256"/>
      <c r="WCP13" s="1256"/>
      <c r="WCQ13" s="1256"/>
      <c r="WCR13" s="1256"/>
      <c r="WCS13" s="1256"/>
      <c r="WCT13" s="1256"/>
      <c r="WCU13" s="1256"/>
      <c r="WCV13" s="1256"/>
      <c r="WCW13" s="1256"/>
      <c r="WCX13" s="1256"/>
      <c r="WCY13" s="1256"/>
      <c r="WCZ13" s="1256"/>
      <c r="WDA13" s="1256"/>
      <c r="WDB13" s="1256"/>
      <c r="WDC13" s="1256"/>
      <c r="WDD13" s="1256"/>
      <c r="WDE13" s="1256"/>
      <c r="WDF13" s="1256"/>
      <c r="WDG13" s="1256"/>
      <c r="WDH13" s="1256"/>
      <c r="WDI13" s="1256"/>
      <c r="WDJ13" s="1256"/>
      <c r="WDK13" s="1256"/>
      <c r="WDL13" s="1256"/>
      <c r="WDM13" s="1256"/>
      <c r="WDN13" s="1256"/>
      <c r="WDO13" s="1256"/>
      <c r="WDP13" s="1256"/>
      <c r="WDQ13" s="1256"/>
      <c r="WDR13" s="1256"/>
      <c r="WDS13" s="1256"/>
      <c r="WDT13" s="1256"/>
      <c r="WDU13" s="1256"/>
      <c r="WDV13" s="1256"/>
      <c r="WDW13" s="1256"/>
      <c r="WDX13" s="1256"/>
      <c r="WDY13" s="1256"/>
      <c r="WDZ13" s="1256"/>
      <c r="WEA13" s="1256"/>
      <c r="WEB13" s="1256"/>
      <c r="WEC13" s="1256"/>
      <c r="WED13" s="1256"/>
      <c r="WEE13" s="1256"/>
      <c r="WEF13" s="1256"/>
      <c r="WEG13" s="1256"/>
      <c r="WEH13" s="1256"/>
      <c r="WEI13" s="1256"/>
      <c r="WEJ13" s="1256"/>
      <c r="WEK13" s="1256"/>
      <c r="WEL13" s="1256"/>
      <c r="WEM13" s="1256"/>
      <c r="WEN13" s="1256"/>
      <c r="WEO13" s="1256"/>
      <c r="WEP13" s="1256"/>
      <c r="WEQ13" s="1256"/>
      <c r="WER13" s="1256"/>
      <c r="WES13" s="1256"/>
      <c r="WET13" s="1256"/>
      <c r="WEU13" s="1256"/>
      <c r="WEV13" s="1256"/>
      <c r="WEW13" s="1256"/>
      <c r="WEX13" s="1256"/>
      <c r="WEY13" s="1256"/>
      <c r="WEZ13" s="1256"/>
      <c r="WFA13" s="1256"/>
      <c r="WFB13" s="1256"/>
      <c r="WFC13" s="1256"/>
      <c r="WFD13" s="1256"/>
      <c r="WFE13" s="1256"/>
      <c r="WFF13" s="1256"/>
      <c r="WFG13" s="1256"/>
      <c r="WFH13" s="1256"/>
      <c r="WFI13" s="1256"/>
      <c r="WFJ13" s="1256"/>
      <c r="WFK13" s="1256"/>
      <c r="WFL13" s="1256"/>
      <c r="WFM13" s="1256"/>
      <c r="WFN13" s="1256"/>
      <c r="WFO13" s="1256"/>
      <c r="WFP13" s="1256"/>
      <c r="WFQ13" s="1256"/>
      <c r="WFR13" s="1256"/>
      <c r="WFS13" s="1256"/>
      <c r="WFT13" s="1256"/>
      <c r="WFU13" s="1256"/>
      <c r="WFV13" s="1256"/>
      <c r="WFW13" s="1256"/>
      <c r="WFX13" s="1256"/>
      <c r="WFY13" s="1256"/>
      <c r="WFZ13" s="1256"/>
      <c r="WGA13" s="1256"/>
      <c r="WGB13" s="1256"/>
      <c r="WGC13" s="1256"/>
      <c r="WGD13" s="1256"/>
      <c r="WGE13" s="1256"/>
      <c r="WGF13" s="1256"/>
      <c r="WGG13" s="1256"/>
      <c r="WGH13" s="1256"/>
      <c r="WGI13" s="1256"/>
      <c r="WGJ13" s="1256"/>
      <c r="WGK13" s="1256"/>
      <c r="WGL13" s="1256"/>
      <c r="WGM13" s="1256"/>
      <c r="WGN13" s="1256"/>
      <c r="WGO13" s="1256"/>
      <c r="WGP13" s="1256"/>
      <c r="WGQ13" s="1256"/>
      <c r="WGR13" s="1256"/>
      <c r="WGS13" s="1256"/>
      <c r="WGT13" s="1256"/>
      <c r="WGU13" s="1256"/>
      <c r="WGV13" s="1256"/>
      <c r="WGW13" s="1256"/>
      <c r="WGX13" s="1256"/>
      <c r="WGY13" s="1256"/>
      <c r="WGZ13" s="1256"/>
      <c r="WHA13" s="1256"/>
      <c r="WHB13" s="1256"/>
      <c r="WHC13" s="1256"/>
      <c r="WHD13" s="1256"/>
      <c r="WHE13" s="1256"/>
      <c r="WHF13" s="1256"/>
      <c r="WHG13" s="1256"/>
      <c r="WHH13" s="1256"/>
      <c r="WHI13" s="1256"/>
      <c r="WHJ13" s="1256"/>
      <c r="WHK13" s="1256"/>
      <c r="WHL13" s="1256"/>
      <c r="WHM13" s="1256"/>
      <c r="WHN13" s="1256"/>
      <c r="WHO13" s="1256"/>
      <c r="WHP13" s="1256"/>
      <c r="WHQ13" s="1256"/>
      <c r="WHR13" s="1256"/>
      <c r="WHS13" s="1256"/>
      <c r="WHT13" s="1256"/>
      <c r="WHU13" s="1256"/>
      <c r="WHV13" s="1256"/>
      <c r="WHW13" s="1256"/>
      <c r="WHX13" s="1256"/>
      <c r="WHY13" s="1256"/>
      <c r="WHZ13" s="1256"/>
      <c r="WIA13" s="1256"/>
      <c r="WIB13" s="1256"/>
      <c r="WIC13" s="1256"/>
      <c r="WID13" s="1256"/>
      <c r="WIE13" s="1256"/>
      <c r="WIF13" s="1256"/>
      <c r="WIG13" s="1256"/>
      <c r="WIH13" s="1256"/>
      <c r="WII13" s="1256"/>
      <c r="WIJ13" s="1256"/>
      <c r="WIK13" s="1256"/>
      <c r="WIL13" s="1256"/>
      <c r="WIM13" s="1256"/>
      <c r="WIN13" s="1256"/>
      <c r="WIO13" s="1256"/>
      <c r="WIP13" s="1256"/>
      <c r="WIQ13" s="1256"/>
      <c r="WIR13" s="1256"/>
      <c r="WIS13" s="1256"/>
      <c r="WIT13" s="1256"/>
      <c r="WIU13" s="1256"/>
      <c r="WIV13" s="1256"/>
      <c r="WIW13" s="1256"/>
      <c r="WIX13" s="1256"/>
      <c r="WIY13" s="1256"/>
      <c r="WIZ13" s="1256"/>
      <c r="WJA13" s="1256"/>
      <c r="WJB13" s="1256"/>
      <c r="WJC13" s="1256"/>
      <c r="WJD13" s="1256"/>
      <c r="WJE13" s="1256"/>
      <c r="WJF13" s="1256"/>
      <c r="WJG13" s="1256"/>
      <c r="WJH13" s="1256"/>
      <c r="WJI13" s="1256"/>
      <c r="WJJ13" s="1256"/>
      <c r="WJK13" s="1256"/>
      <c r="WJL13" s="1256"/>
      <c r="WJM13" s="1256"/>
      <c r="WJN13" s="1256"/>
      <c r="WJO13" s="1256"/>
      <c r="WJP13" s="1256"/>
      <c r="WJQ13" s="1256"/>
      <c r="WJR13" s="1256"/>
      <c r="WJS13" s="1256"/>
      <c r="WJT13" s="1256"/>
      <c r="WJU13" s="1256"/>
      <c r="WJV13" s="1256"/>
      <c r="WJW13" s="1256"/>
      <c r="WJX13" s="1256"/>
      <c r="WJY13" s="1256"/>
      <c r="WJZ13" s="1256"/>
      <c r="WKA13" s="1256"/>
      <c r="WKB13" s="1256"/>
      <c r="WKC13" s="1256"/>
      <c r="WKD13" s="1256"/>
      <c r="WKE13" s="1256"/>
      <c r="WKF13" s="1256"/>
      <c r="WKG13" s="1256"/>
      <c r="WKH13" s="1256"/>
      <c r="WKI13" s="1256"/>
      <c r="WKJ13" s="1256"/>
      <c r="WKK13" s="1256"/>
      <c r="WKL13" s="1256"/>
      <c r="WKM13" s="1256"/>
      <c r="WKN13" s="1256"/>
      <c r="WKO13" s="1256"/>
      <c r="WKP13" s="1256"/>
      <c r="WKQ13" s="1256"/>
      <c r="WKR13" s="1256"/>
      <c r="WKS13" s="1256"/>
      <c r="WKT13" s="1256"/>
      <c r="WKU13" s="1256"/>
      <c r="WKV13" s="1256"/>
      <c r="WKW13" s="1256"/>
      <c r="WKX13" s="1256"/>
      <c r="WKY13" s="1256"/>
      <c r="WKZ13" s="1256"/>
      <c r="WLA13" s="1256"/>
      <c r="WLB13" s="1256"/>
      <c r="WLC13" s="1256"/>
      <c r="WLD13" s="1256"/>
      <c r="WLE13" s="1256"/>
      <c r="WLF13" s="1256"/>
      <c r="WLG13" s="1256"/>
      <c r="WLH13" s="1256"/>
      <c r="WLI13" s="1256"/>
      <c r="WLJ13" s="1256"/>
      <c r="WLK13" s="1256"/>
      <c r="WLL13" s="1256"/>
      <c r="WLM13" s="1256"/>
      <c r="WLN13" s="1256"/>
      <c r="WLO13" s="1256"/>
      <c r="WLP13" s="1256"/>
      <c r="WLQ13" s="1256"/>
      <c r="WLR13" s="1256"/>
      <c r="WLS13" s="1256"/>
      <c r="WLT13" s="1256"/>
      <c r="WLU13" s="1256"/>
      <c r="WLV13" s="1256"/>
      <c r="WLW13" s="1256"/>
      <c r="WLX13" s="1256"/>
      <c r="WLY13" s="1256"/>
      <c r="WLZ13" s="1256"/>
      <c r="WMA13" s="1256"/>
      <c r="WMB13" s="1256"/>
      <c r="WMC13" s="1256"/>
      <c r="WMD13" s="1256"/>
      <c r="WME13" s="1256"/>
      <c r="WMF13" s="1256"/>
      <c r="WMG13" s="1256"/>
      <c r="WMH13" s="1256"/>
      <c r="WMI13" s="1256"/>
      <c r="WMJ13" s="1256"/>
      <c r="WMK13" s="1256"/>
      <c r="WML13" s="1256"/>
      <c r="WMM13" s="1256"/>
      <c r="WMN13" s="1256"/>
      <c r="WMO13" s="1256"/>
      <c r="WMP13" s="1256"/>
      <c r="WMQ13" s="1256"/>
      <c r="WMR13" s="1256"/>
      <c r="WMS13" s="1256"/>
      <c r="WMT13" s="1256"/>
      <c r="WMU13" s="1256"/>
      <c r="WMV13" s="1256"/>
      <c r="WMW13" s="1256"/>
      <c r="WMX13" s="1256"/>
      <c r="WMY13" s="1256"/>
      <c r="WMZ13" s="1256"/>
      <c r="WNA13" s="1256"/>
      <c r="WNB13" s="1256"/>
      <c r="WNC13" s="1256"/>
      <c r="WND13" s="1256"/>
      <c r="WNE13" s="1256"/>
      <c r="WNF13" s="1256"/>
      <c r="WNG13" s="1256"/>
      <c r="WNH13" s="1256"/>
      <c r="WNI13" s="1256"/>
      <c r="WNJ13" s="1256"/>
      <c r="WNK13" s="1256"/>
      <c r="WNL13" s="1256"/>
      <c r="WNM13" s="1256"/>
      <c r="WNN13" s="1256"/>
      <c r="WNO13" s="1256"/>
      <c r="WNP13" s="1256"/>
      <c r="WNQ13" s="1256"/>
      <c r="WNR13" s="1256"/>
      <c r="WNS13" s="1256"/>
      <c r="WNT13" s="1256"/>
      <c r="WNU13" s="1256"/>
      <c r="WNV13" s="1256"/>
      <c r="WNW13" s="1256"/>
      <c r="WNX13" s="1256"/>
      <c r="WNY13" s="1256"/>
      <c r="WNZ13" s="1256"/>
      <c r="WOA13" s="1256"/>
      <c r="WOB13" s="1256"/>
      <c r="WOC13" s="1256"/>
      <c r="WOD13" s="1256"/>
      <c r="WOE13" s="1256"/>
      <c r="WOF13" s="1256"/>
      <c r="WOG13" s="1256"/>
      <c r="WOH13" s="1256"/>
      <c r="WOI13" s="1256"/>
      <c r="WOJ13" s="1256"/>
      <c r="WOK13" s="1256"/>
      <c r="WOL13" s="1256"/>
      <c r="WOM13" s="1256"/>
      <c r="WON13" s="1256"/>
      <c r="WOO13" s="1256"/>
      <c r="WOP13" s="1256"/>
      <c r="WOQ13" s="1256"/>
      <c r="WOR13" s="1256"/>
      <c r="WOS13" s="1256"/>
      <c r="WOT13" s="1256"/>
      <c r="WOU13" s="1256"/>
      <c r="WOV13" s="1256"/>
      <c r="WOW13" s="1256"/>
      <c r="WOX13" s="1256"/>
      <c r="WOY13" s="1256"/>
      <c r="WOZ13" s="1256"/>
      <c r="WPA13" s="1256"/>
      <c r="WPB13" s="1256"/>
      <c r="WPC13" s="1256"/>
      <c r="WPD13" s="1256"/>
      <c r="WPE13" s="1256"/>
      <c r="WPF13" s="1256"/>
      <c r="WPG13" s="1256"/>
      <c r="WPH13" s="1256"/>
      <c r="WPI13" s="1256"/>
      <c r="WPJ13" s="1256"/>
      <c r="WPK13" s="1256"/>
      <c r="WPL13" s="1256"/>
      <c r="WPM13" s="1256"/>
      <c r="WPN13" s="1256"/>
      <c r="WPO13" s="1256"/>
      <c r="WPP13" s="1256"/>
      <c r="WPQ13" s="1256"/>
      <c r="WPR13" s="1256"/>
      <c r="WPS13" s="1256"/>
      <c r="WPT13" s="1256"/>
      <c r="WPU13" s="1256"/>
      <c r="WPV13" s="1256"/>
      <c r="WPW13" s="1256"/>
      <c r="WPX13" s="1256"/>
      <c r="WPY13" s="1256"/>
      <c r="WPZ13" s="1256"/>
      <c r="WQA13" s="1256"/>
      <c r="WQB13" s="1256"/>
      <c r="WQC13" s="1256"/>
      <c r="WQD13" s="1256"/>
      <c r="WQE13" s="1256"/>
      <c r="WQF13" s="1256"/>
      <c r="WQG13" s="1256"/>
      <c r="WQH13" s="1256"/>
      <c r="WQI13" s="1256"/>
      <c r="WQJ13" s="1256"/>
      <c r="WQK13" s="1256"/>
      <c r="WQL13" s="1256"/>
      <c r="WQM13" s="1256"/>
      <c r="WQN13" s="1256"/>
      <c r="WQO13" s="1256"/>
      <c r="WQP13" s="1256"/>
      <c r="WQQ13" s="1256"/>
      <c r="WQR13" s="1256"/>
      <c r="WQS13" s="1256"/>
      <c r="WQT13" s="1256"/>
      <c r="WQU13" s="1256"/>
      <c r="WQV13" s="1256"/>
      <c r="WQW13" s="1256"/>
      <c r="WQX13" s="1256"/>
      <c r="WQY13" s="1256"/>
      <c r="WQZ13" s="1256"/>
      <c r="WRA13" s="1256"/>
      <c r="WRB13" s="1256"/>
      <c r="WRC13" s="1256"/>
      <c r="WRD13" s="1256"/>
      <c r="WRE13" s="1256"/>
      <c r="WRF13" s="1256"/>
      <c r="WRG13" s="1256"/>
      <c r="WRH13" s="1256"/>
      <c r="WRI13" s="1256"/>
      <c r="WRJ13" s="1256"/>
      <c r="WRK13" s="1256"/>
      <c r="WRL13" s="1256"/>
      <c r="WRM13" s="1256"/>
      <c r="WRN13" s="1256"/>
      <c r="WRO13" s="1256"/>
      <c r="WRP13" s="1256"/>
      <c r="WRQ13" s="1256"/>
      <c r="WRR13" s="1256"/>
      <c r="WRS13" s="1256"/>
      <c r="WRT13" s="1256"/>
      <c r="WRU13" s="1256"/>
      <c r="WRV13" s="1256"/>
      <c r="WRW13" s="1256"/>
      <c r="WRX13" s="1256"/>
      <c r="WRY13" s="1256"/>
      <c r="WRZ13" s="1256"/>
      <c r="WSA13" s="1256"/>
      <c r="WSB13" s="1256"/>
      <c r="WSC13" s="1256"/>
      <c r="WSD13" s="1256"/>
      <c r="WSE13" s="1256"/>
      <c r="WSF13" s="1256"/>
      <c r="WSG13" s="1256"/>
      <c r="WSH13" s="1256"/>
      <c r="WSI13" s="1256"/>
      <c r="WSJ13" s="1256"/>
      <c r="WSK13" s="1256"/>
      <c r="WSL13" s="1256"/>
      <c r="WSM13" s="1256"/>
      <c r="WSN13" s="1256"/>
      <c r="WSO13" s="1256"/>
      <c r="WSP13" s="1256"/>
      <c r="WSQ13" s="1256"/>
      <c r="WSR13" s="1256"/>
      <c r="WSS13" s="1256"/>
      <c r="WST13" s="1256"/>
      <c r="WSU13" s="1256"/>
      <c r="WSV13" s="1256"/>
      <c r="WSW13" s="1256"/>
      <c r="WSX13" s="1256"/>
      <c r="WSY13" s="1256"/>
      <c r="WSZ13" s="1256"/>
      <c r="WTA13" s="1256"/>
      <c r="WTB13" s="1256"/>
      <c r="WTC13" s="1256"/>
      <c r="WTD13" s="1256"/>
      <c r="WTE13" s="1256"/>
      <c r="WTF13" s="1256"/>
      <c r="WTG13" s="1256"/>
      <c r="WTH13" s="1256"/>
      <c r="WTI13" s="1256"/>
      <c r="WTJ13" s="1256"/>
      <c r="WTK13" s="1256"/>
      <c r="WTL13" s="1256"/>
      <c r="WTM13" s="1256"/>
      <c r="WTN13" s="1256"/>
      <c r="WTO13" s="1256"/>
      <c r="WTP13" s="1256"/>
      <c r="WTQ13" s="1256"/>
      <c r="WTR13" s="1256"/>
      <c r="WTS13" s="1256"/>
      <c r="WTT13" s="1256"/>
      <c r="WTU13" s="1256"/>
      <c r="WTV13" s="1256"/>
      <c r="WTW13" s="1256"/>
      <c r="WTX13" s="1256"/>
      <c r="WTY13" s="1256"/>
      <c r="WTZ13" s="1256"/>
      <c r="WUA13" s="1256"/>
      <c r="WUB13" s="1256"/>
      <c r="WUC13" s="1256"/>
      <c r="WUD13" s="1256"/>
      <c r="WUE13" s="1256"/>
      <c r="WUF13" s="1256"/>
      <c r="WUG13" s="1256"/>
      <c r="WUH13" s="1256"/>
      <c r="WUI13" s="1256"/>
      <c r="WUJ13" s="1256"/>
      <c r="WUK13" s="1256"/>
      <c r="WUL13" s="1256"/>
      <c r="WUM13" s="1256"/>
      <c r="WUN13" s="1256"/>
      <c r="WUO13" s="1256"/>
      <c r="WUP13" s="1256"/>
      <c r="WUQ13" s="1256"/>
      <c r="WUR13" s="1256"/>
      <c r="WUS13" s="1256"/>
      <c r="WUT13" s="1256"/>
      <c r="WUU13" s="1256"/>
      <c r="WUV13" s="1256"/>
      <c r="WUW13" s="1256"/>
      <c r="WUX13" s="1256"/>
      <c r="WUY13" s="1256"/>
      <c r="WUZ13" s="1256"/>
      <c r="WVA13" s="1256"/>
      <c r="WVB13" s="1256"/>
      <c r="WVC13" s="1256"/>
      <c r="WVD13" s="1256"/>
      <c r="WVE13" s="1256"/>
      <c r="WVF13" s="1256"/>
      <c r="WVG13" s="1256"/>
      <c r="WVH13" s="1256"/>
      <c r="WVI13" s="1256"/>
      <c r="WVJ13" s="1256"/>
      <c r="WVK13" s="1256"/>
      <c r="WVL13" s="1256"/>
      <c r="WVM13" s="1256"/>
      <c r="WVN13" s="1256"/>
      <c r="WVO13" s="1256"/>
      <c r="WVP13" s="1256"/>
      <c r="WVQ13" s="1256"/>
      <c r="WVR13" s="1256"/>
      <c r="WVS13" s="1256"/>
      <c r="WVT13" s="1256"/>
      <c r="WVU13" s="1256"/>
      <c r="WVV13" s="1256"/>
      <c r="WVW13" s="1256"/>
      <c r="WVX13" s="1256"/>
      <c r="WVY13" s="1256"/>
      <c r="WVZ13" s="1256"/>
      <c r="WWA13" s="1256"/>
      <c r="WWB13" s="1256"/>
      <c r="WWC13" s="1256"/>
      <c r="WWD13" s="1256"/>
      <c r="WWE13" s="1256"/>
      <c r="WWF13" s="1256"/>
      <c r="WWG13" s="1256"/>
      <c r="WWH13" s="1256"/>
      <c r="WWI13" s="1256"/>
      <c r="WWJ13" s="1256"/>
      <c r="WWK13" s="1256"/>
      <c r="WWL13" s="1256"/>
      <c r="WWM13" s="1256"/>
      <c r="WWN13" s="1256"/>
      <c r="WWO13" s="1256"/>
      <c r="WWP13" s="1256"/>
      <c r="WWQ13" s="1256"/>
      <c r="WWR13" s="1256"/>
      <c r="WWS13" s="1256"/>
      <c r="WWT13" s="1256"/>
      <c r="WWU13" s="1256"/>
      <c r="WWV13" s="1256"/>
      <c r="WWW13" s="1256"/>
      <c r="WWX13" s="1256"/>
      <c r="WWY13" s="1256"/>
      <c r="WWZ13" s="1256"/>
      <c r="WXA13" s="1256"/>
      <c r="WXB13" s="1256"/>
      <c r="WXC13" s="1256"/>
      <c r="WXD13" s="1256"/>
      <c r="WXE13" s="1256"/>
      <c r="WXF13" s="1256"/>
      <c r="WXG13" s="1256"/>
      <c r="WXH13" s="1256"/>
      <c r="WXI13" s="1256"/>
      <c r="WXJ13" s="1256"/>
      <c r="WXK13" s="1256"/>
      <c r="WXL13" s="1256"/>
      <c r="WXM13" s="1256"/>
      <c r="WXN13" s="1256"/>
      <c r="WXO13" s="1256"/>
      <c r="WXP13" s="1256"/>
      <c r="WXQ13" s="1256"/>
      <c r="WXR13" s="1256"/>
      <c r="WXS13" s="1256"/>
      <c r="WXT13" s="1256"/>
      <c r="WXU13" s="1256"/>
      <c r="WXV13" s="1256"/>
      <c r="WXW13" s="1256"/>
      <c r="WXX13" s="1256"/>
      <c r="WXY13" s="1256"/>
      <c r="WXZ13" s="1256"/>
      <c r="WYA13" s="1256"/>
      <c r="WYB13" s="1256"/>
      <c r="WYC13" s="1256"/>
      <c r="WYD13" s="1256"/>
      <c r="WYE13" s="1256"/>
      <c r="WYF13" s="1256"/>
      <c r="WYG13" s="1256"/>
      <c r="WYH13" s="1256"/>
      <c r="WYI13" s="1256"/>
      <c r="WYJ13" s="1256"/>
      <c r="WYK13" s="1256"/>
      <c r="WYL13" s="1256"/>
      <c r="WYM13" s="1256"/>
      <c r="WYN13" s="1256"/>
      <c r="WYO13" s="1256"/>
      <c r="WYP13" s="1256"/>
      <c r="WYQ13" s="1256"/>
      <c r="WYR13" s="1256"/>
      <c r="WYS13" s="1256"/>
      <c r="WYT13" s="1256"/>
      <c r="WYU13" s="1256"/>
      <c r="WYV13" s="1256"/>
      <c r="WYW13" s="1256"/>
      <c r="WYX13" s="1256"/>
      <c r="WYY13" s="1256"/>
      <c r="WYZ13" s="1256"/>
      <c r="WZA13" s="1256"/>
      <c r="WZB13" s="1256"/>
      <c r="WZC13" s="1256"/>
      <c r="WZD13" s="1256"/>
      <c r="WZE13" s="1256"/>
      <c r="WZF13" s="1256"/>
      <c r="WZG13" s="1256"/>
      <c r="WZH13" s="1256"/>
      <c r="WZI13" s="1256"/>
      <c r="WZJ13" s="1256"/>
      <c r="WZK13" s="1256"/>
      <c r="WZL13" s="1256"/>
      <c r="WZM13" s="1256"/>
      <c r="WZN13" s="1256"/>
      <c r="WZO13" s="1256"/>
      <c r="WZP13" s="1256"/>
      <c r="WZQ13" s="1256"/>
      <c r="WZR13" s="1256"/>
      <c r="WZS13" s="1256"/>
      <c r="WZT13" s="1256"/>
      <c r="WZU13" s="1256"/>
      <c r="WZV13" s="1256"/>
      <c r="WZW13" s="1256"/>
      <c r="WZX13" s="1256"/>
      <c r="WZY13" s="1256"/>
      <c r="WZZ13" s="1256"/>
      <c r="XAA13" s="1256"/>
      <c r="XAB13" s="1256"/>
      <c r="XAC13" s="1256"/>
      <c r="XAD13" s="1256"/>
      <c r="XAE13" s="1256"/>
      <c r="XAF13" s="1256"/>
      <c r="XAG13" s="1256"/>
      <c r="XAH13" s="1256"/>
      <c r="XAI13" s="1256"/>
      <c r="XAJ13" s="1256"/>
      <c r="XAK13" s="1256"/>
      <c r="XAL13" s="1256"/>
      <c r="XAM13" s="1256"/>
      <c r="XAN13" s="1256"/>
      <c r="XAO13" s="1256"/>
      <c r="XAP13" s="1256"/>
      <c r="XAQ13" s="1256"/>
      <c r="XAR13" s="1256"/>
      <c r="XAS13" s="1256"/>
      <c r="XAT13" s="1256"/>
      <c r="XAU13" s="1256"/>
      <c r="XAV13" s="1256"/>
      <c r="XAW13" s="1256"/>
      <c r="XAX13" s="1256"/>
      <c r="XAY13" s="1256"/>
      <c r="XAZ13" s="1256"/>
      <c r="XBA13" s="1256"/>
      <c r="XBB13" s="1256"/>
      <c r="XBC13" s="1256"/>
      <c r="XBD13" s="1256"/>
      <c r="XBE13" s="1256"/>
      <c r="XBF13" s="1256"/>
      <c r="XBG13" s="1256"/>
      <c r="XBH13" s="1256"/>
      <c r="XBI13" s="1256"/>
      <c r="XBJ13" s="1256"/>
      <c r="XBK13" s="1256"/>
      <c r="XBL13" s="1256"/>
      <c r="XBM13" s="1256"/>
      <c r="XBN13" s="1256"/>
      <c r="XBO13" s="1256"/>
      <c r="XBP13" s="1256"/>
      <c r="XBQ13" s="1256"/>
      <c r="XBR13" s="1256"/>
      <c r="XBS13" s="1256"/>
      <c r="XBT13" s="1256"/>
      <c r="XBU13" s="1256"/>
      <c r="XBV13" s="1256"/>
      <c r="XBW13" s="1256"/>
      <c r="XBX13" s="1256"/>
      <c r="XBY13" s="1256"/>
      <c r="XBZ13" s="1256"/>
      <c r="XCA13" s="1256"/>
      <c r="XCB13" s="1256"/>
      <c r="XCC13" s="1256"/>
      <c r="XCD13" s="1256"/>
      <c r="XCE13" s="1256"/>
      <c r="XCF13" s="1256"/>
      <c r="XCG13" s="1256"/>
      <c r="XCH13" s="1256"/>
      <c r="XCI13" s="1256"/>
      <c r="XCJ13" s="1256"/>
      <c r="XCK13" s="1256"/>
      <c r="XCL13" s="1256"/>
      <c r="XCM13" s="1256"/>
      <c r="XCN13" s="1256"/>
      <c r="XCO13" s="1256"/>
      <c r="XCP13" s="1256"/>
      <c r="XCQ13" s="1256"/>
      <c r="XCR13" s="1256"/>
      <c r="XCS13" s="1256"/>
      <c r="XCT13" s="1256"/>
      <c r="XCU13" s="1256"/>
      <c r="XCV13" s="1256"/>
      <c r="XCW13" s="1256"/>
      <c r="XCX13" s="1256"/>
      <c r="XCY13" s="1256"/>
      <c r="XCZ13" s="1256"/>
      <c r="XDA13" s="1256"/>
      <c r="XDB13" s="1256"/>
      <c r="XDC13" s="1256"/>
      <c r="XDD13" s="1256"/>
      <c r="XDE13" s="1256"/>
      <c r="XDF13" s="1256"/>
      <c r="XDG13" s="1256"/>
      <c r="XDH13" s="1256"/>
      <c r="XDI13" s="1256"/>
      <c r="XDJ13" s="1256"/>
      <c r="XDK13" s="1256"/>
      <c r="XDL13" s="1256"/>
      <c r="XDM13" s="1256"/>
      <c r="XDN13" s="1256"/>
      <c r="XDO13" s="1256"/>
      <c r="XDP13" s="1256"/>
      <c r="XDQ13" s="1256"/>
      <c r="XDR13" s="1256"/>
      <c r="XDS13" s="1256"/>
      <c r="XDT13" s="1256"/>
      <c r="XDU13" s="1256"/>
      <c r="XDV13" s="1256"/>
      <c r="XDW13" s="1256"/>
      <c r="XDX13" s="1256"/>
      <c r="XDY13" s="1256"/>
      <c r="XDZ13" s="1256"/>
      <c r="XEA13" s="1256"/>
      <c r="XEB13" s="1256"/>
      <c r="XEC13" s="1256"/>
      <c r="XED13" s="1256"/>
      <c r="XEE13" s="1256"/>
      <c r="XEF13" s="1256"/>
      <c r="XEG13" s="1256"/>
      <c r="XEH13" s="1256"/>
      <c r="XEI13" s="1256"/>
      <c r="XEJ13" s="1256"/>
      <c r="XEK13" s="1256"/>
      <c r="XEL13" s="1256"/>
      <c r="XEM13" s="1256"/>
      <c r="XEN13" s="1256"/>
      <c r="XEO13" s="1256"/>
      <c r="XEP13" s="1256"/>
      <c r="XEQ13" s="1256"/>
      <c r="XER13" s="1256"/>
      <c r="XES13" s="1256"/>
      <c r="XET13" s="1256"/>
      <c r="XEU13" s="1256"/>
      <c r="XEV13" s="1256"/>
      <c r="XEW13" s="1256"/>
      <c r="XEX13" s="1256"/>
      <c r="XEY13" s="1256"/>
      <c r="XEZ13" s="1256"/>
      <c r="XFA13" s="1256"/>
      <c r="XFB13" s="1256"/>
    </row>
    <row r="14" spans="1:16382" s="555" customFormat="1" ht="25.5" customHeight="1">
      <c r="A14" s="1762" t="s">
        <v>1367</v>
      </c>
      <c r="B14" s="1766">
        <v>18.589878205501869</v>
      </c>
      <c r="C14" s="1766"/>
      <c r="D14" s="1766">
        <v>20.721875987725522</v>
      </c>
      <c r="E14" s="1767"/>
      <c r="F14" s="1767">
        <v>19.441941272076775</v>
      </c>
      <c r="G14" s="1767"/>
      <c r="H14" s="1767">
        <v>17.794113362519838</v>
      </c>
      <c r="I14" s="1767"/>
    </row>
    <row r="15" spans="1:16382" ht="15.75" customHeight="1">
      <c r="A15" s="563" t="s">
        <v>1497</v>
      </c>
      <c r="B15" s="563"/>
      <c r="C15" s="563"/>
      <c r="D15" s="563"/>
      <c r="E15" s="563"/>
      <c r="F15" s="563"/>
      <c r="G15" s="563"/>
      <c r="H15" s="563"/>
      <c r="I15" s="563"/>
    </row>
  </sheetData>
  <mergeCells count="6">
    <mergeCell ref="H4:I4"/>
    <mergeCell ref="A5:I5"/>
    <mergeCell ref="A10:I10"/>
    <mergeCell ref="B4:C4"/>
    <mergeCell ref="D4:E4"/>
    <mergeCell ref="F4:G4"/>
  </mergeCells>
  <pageMargins left="0.7" right="0.7" top="0.75" bottom="0.75" header="0.3" footer="0.3"/>
  <pageSetup paperSize="9" scale="9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Y19"/>
  <sheetViews>
    <sheetView zoomScale="90" zoomScaleNormal="90" workbookViewId="0"/>
  </sheetViews>
  <sheetFormatPr defaultColWidth="9.7109375" defaultRowHeight="12.75"/>
  <cols>
    <col min="1" max="1" width="51.7109375" style="556" customWidth="1"/>
    <col min="2" max="6" width="8.28515625" style="556" customWidth="1"/>
    <col min="7" max="11" width="8.28515625" style="557" customWidth="1"/>
    <col min="12" max="16384" width="9.7109375" style="557"/>
  </cols>
  <sheetData>
    <row r="1" spans="1:25" s="552" customFormat="1" ht="15.75" customHeight="1">
      <c r="A1" s="551"/>
      <c r="B1" s="551"/>
      <c r="C1" s="551"/>
      <c r="D1" s="551"/>
      <c r="E1" s="551"/>
      <c r="F1" s="558" t="s">
        <v>742</v>
      </c>
      <c r="W1" s="154"/>
      <c r="Y1" s="154"/>
    </row>
    <row r="2" spans="1:25" s="560" customFormat="1" ht="18.75" customHeight="1">
      <c r="A2" s="559" t="s">
        <v>820</v>
      </c>
      <c r="B2" s="559"/>
      <c r="C2" s="559"/>
      <c r="D2" s="559"/>
      <c r="E2" s="559"/>
      <c r="F2" s="559"/>
    </row>
    <row r="3" spans="1:25" s="554" customFormat="1" ht="21.75" customHeight="1">
      <c r="A3" s="571"/>
      <c r="B3" s="561" t="s">
        <v>515</v>
      </c>
      <c r="C3" s="706" t="s">
        <v>1058</v>
      </c>
      <c r="D3" s="706" t="s">
        <v>1376</v>
      </c>
      <c r="E3" s="706">
        <v>44348</v>
      </c>
      <c r="F3" s="706" t="s">
        <v>1573</v>
      </c>
    </row>
    <row r="4" spans="1:25" s="562" customFormat="1" ht="45" customHeight="1">
      <c r="A4" s="572" t="s">
        <v>1321</v>
      </c>
      <c r="B4" s="573">
        <v>30.8</v>
      </c>
      <c r="C4" s="574">
        <v>29.29</v>
      </c>
      <c r="D4" s="574">
        <v>32.47</v>
      </c>
      <c r="E4" s="574">
        <v>26.539090730000002</v>
      </c>
      <c r="F4" s="574">
        <v>25.579924819999999</v>
      </c>
    </row>
    <row r="5" spans="1:25" s="562" customFormat="1" ht="35.25" customHeight="1">
      <c r="A5" s="575" t="s">
        <v>821</v>
      </c>
      <c r="B5" s="576">
        <v>45.96</v>
      </c>
      <c r="C5" s="577">
        <v>49.01</v>
      </c>
      <c r="D5" s="577">
        <v>50.34</v>
      </c>
      <c r="E5" s="574">
        <v>48.55479931</v>
      </c>
      <c r="F5" s="574">
        <v>46.898075239999997</v>
      </c>
    </row>
    <row r="6" spans="1:25" s="562" customFormat="1" ht="55.5" customHeight="1">
      <c r="A6" s="575" t="s">
        <v>822</v>
      </c>
      <c r="B6" s="573">
        <v>25.57</v>
      </c>
      <c r="C6" s="574">
        <v>31.57</v>
      </c>
      <c r="D6" s="574">
        <v>29.15</v>
      </c>
      <c r="E6" s="574">
        <v>39.106813520000003</v>
      </c>
      <c r="F6" s="574">
        <v>39.43435874</v>
      </c>
    </row>
    <row r="7" spans="1:25" s="555" customFormat="1" ht="6.75" customHeight="1">
      <c r="A7" s="556"/>
      <c r="B7" s="556"/>
      <c r="C7" s="556"/>
      <c r="D7" s="556"/>
      <c r="E7" s="556"/>
      <c r="F7" s="556"/>
    </row>
    <row r="8" spans="1:25" ht="12.75" customHeight="1"/>
    <row r="9" spans="1:25" ht="15.75" customHeight="1">
      <c r="A9" s="2169" t="s">
        <v>824</v>
      </c>
      <c r="B9" s="2169"/>
      <c r="C9" s="2169"/>
      <c r="D9" s="2169"/>
      <c r="E9" s="2169"/>
      <c r="F9" s="2169"/>
      <c r="G9" s="2169"/>
      <c r="H9" s="2169"/>
      <c r="I9" s="2169"/>
      <c r="J9" s="2169"/>
      <c r="K9" s="2169"/>
    </row>
    <row r="10" spans="1:25" ht="15.75" customHeight="1">
      <c r="A10" s="578"/>
      <c r="B10" s="578"/>
      <c r="C10" s="578"/>
      <c r="D10" s="578"/>
      <c r="E10" s="578"/>
      <c r="F10" s="578"/>
      <c r="G10" s="578"/>
      <c r="H10" s="578"/>
      <c r="I10" s="578"/>
      <c r="J10" s="578"/>
      <c r="K10" s="578"/>
    </row>
    <row r="11" spans="1:25" ht="25.5" customHeight="1">
      <c r="A11" s="579" t="s">
        <v>813</v>
      </c>
      <c r="B11" s="564" t="s">
        <v>105</v>
      </c>
      <c r="C11" s="564"/>
      <c r="D11" s="565"/>
      <c r="E11" s="565"/>
      <c r="F11" s="566"/>
      <c r="G11" s="567" t="s">
        <v>814</v>
      </c>
      <c r="H11" s="568"/>
      <c r="I11" s="568"/>
      <c r="J11" s="568"/>
      <c r="K11" s="569"/>
    </row>
    <row r="12" spans="1:25" ht="12.75" customHeight="1">
      <c r="A12" s="580"/>
      <c r="B12" s="570" t="s">
        <v>515</v>
      </c>
      <c r="C12" s="706" t="s">
        <v>1058</v>
      </c>
      <c r="D12" s="706" t="s">
        <v>1376</v>
      </c>
      <c r="E12" s="706" t="s">
        <v>1543</v>
      </c>
      <c r="F12" s="706" t="s">
        <v>1573</v>
      </c>
      <c r="G12" s="570" t="s">
        <v>515</v>
      </c>
      <c r="H12" s="706" t="s">
        <v>1058</v>
      </c>
      <c r="I12" s="706" t="s">
        <v>1376</v>
      </c>
      <c r="J12" s="706" t="s">
        <v>1543</v>
      </c>
      <c r="K12" s="706" t="s">
        <v>1573</v>
      </c>
    </row>
    <row r="13" spans="1:25" ht="12.75" customHeight="1">
      <c r="A13" s="581" t="s">
        <v>815</v>
      </c>
      <c r="B13" s="582">
        <v>311</v>
      </c>
      <c r="C13" s="582">
        <v>263</v>
      </c>
      <c r="D13" s="582">
        <v>248</v>
      </c>
      <c r="E13" s="582">
        <v>217</v>
      </c>
      <c r="F13" s="582">
        <v>222</v>
      </c>
      <c r="G13" s="583">
        <v>14.4594</v>
      </c>
      <c r="H13" s="583">
        <v>8.2146554100000007</v>
      </c>
      <c r="I13" s="583">
        <v>8.2006999999999994</v>
      </c>
      <c r="J13" s="583">
        <v>8.7722160000000002</v>
      </c>
      <c r="K13" s="583">
        <v>8.5522202299999996</v>
      </c>
    </row>
    <row r="14" spans="1:25" ht="12.75" customHeight="1">
      <c r="A14" s="584" t="s">
        <v>816</v>
      </c>
      <c r="B14" s="585">
        <v>67</v>
      </c>
      <c r="C14" s="585">
        <v>60</v>
      </c>
      <c r="D14" s="585">
        <v>68</v>
      </c>
      <c r="E14" s="585">
        <v>80</v>
      </c>
      <c r="F14" s="585">
        <v>76</v>
      </c>
      <c r="G14" s="586">
        <v>15.025399999999999</v>
      </c>
      <c r="H14" s="586">
        <v>15.930595629999999</v>
      </c>
      <c r="I14" s="586">
        <v>15.4747</v>
      </c>
      <c r="J14" s="586">
        <v>14.516527999999999</v>
      </c>
      <c r="K14" s="586">
        <v>13.146365769999999</v>
      </c>
    </row>
    <row r="15" spans="1:25" ht="12.75" customHeight="1">
      <c r="A15" s="584" t="s">
        <v>817</v>
      </c>
      <c r="B15" s="585">
        <v>64</v>
      </c>
      <c r="C15" s="585">
        <v>83</v>
      </c>
      <c r="D15" s="585">
        <v>79</v>
      </c>
      <c r="E15" s="585">
        <v>79</v>
      </c>
      <c r="F15" s="585">
        <v>80</v>
      </c>
      <c r="G15" s="586">
        <v>70.515199999999993</v>
      </c>
      <c r="H15" s="586">
        <v>75.854748950000001</v>
      </c>
      <c r="I15" s="586">
        <v>76.324700000000007</v>
      </c>
      <c r="J15" s="586">
        <v>76.711256000000006</v>
      </c>
      <c r="K15" s="586">
        <v>78.30141399</v>
      </c>
    </row>
    <row r="16" spans="1:25" ht="12.75" customHeight="1">
      <c r="A16" s="584" t="s">
        <v>818</v>
      </c>
      <c r="B16" s="585">
        <v>0</v>
      </c>
      <c r="C16" s="585">
        <v>0</v>
      </c>
      <c r="D16" s="585">
        <v>3</v>
      </c>
      <c r="E16" s="585">
        <v>7</v>
      </c>
      <c r="F16" s="585">
        <v>0</v>
      </c>
      <c r="G16" s="586">
        <v>0</v>
      </c>
      <c r="H16" s="586">
        <v>0</v>
      </c>
      <c r="I16" s="586">
        <v>0</v>
      </c>
      <c r="J16" s="586">
        <v>0</v>
      </c>
      <c r="K16" s="586">
        <v>0</v>
      </c>
    </row>
    <row r="17" spans="1:11" ht="12.75" customHeight="1">
      <c r="A17" s="587" t="s">
        <v>819</v>
      </c>
      <c r="B17" s="588">
        <v>442</v>
      </c>
      <c r="C17" s="588">
        <v>406</v>
      </c>
      <c r="D17" s="588">
        <v>398</v>
      </c>
      <c r="E17" s="588">
        <v>383</v>
      </c>
      <c r="F17" s="588">
        <v>378</v>
      </c>
      <c r="G17" s="589">
        <v>100</v>
      </c>
      <c r="H17" s="589">
        <v>100</v>
      </c>
      <c r="I17" s="589">
        <v>100</v>
      </c>
      <c r="J17" s="589">
        <v>100</v>
      </c>
      <c r="K17" s="589">
        <v>100</v>
      </c>
    </row>
    <row r="18" spans="1:11" ht="12.75" customHeight="1"/>
    <row r="19" spans="1:11" s="555" customFormat="1" ht="15.75" customHeight="1">
      <c r="A19" s="563" t="s">
        <v>823</v>
      </c>
      <c r="B19" s="563"/>
      <c r="C19" s="563"/>
      <c r="D19" s="563"/>
      <c r="E19" s="563"/>
      <c r="F19" s="563"/>
    </row>
  </sheetData>
  <mergeCells count="1">
    <mergeCell ref="A9:K9"/>
  </mergeCells>
  <printOptions horizontalCentered="1"/>
  <pageMargins left="0.35433070866141736" right="0.23622047244094491" top="0.98425196850393704" bottom="0.98425196850393704" header="0" footer="0"/>
  <pageSetup paperSize="9" scale="7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L44"/>
  <sheetViews>
    <sheetView zoomScaleNormal="100" workbookViewId="0">
      <selection activeCell="F5" sqref="F5"/>
    </sheetView>
  </sheetViews>
  <sheetFormatPr defaultRowHeight="12.75"/>
  <cols>
    <col min="1" max="1" width="25.42578125" style="307" customWidth="1"/>
    <col min="2" max="7" width="9.140625" style="307" customWidth="1"/>
    <col min="8" max="16384" width="9.140625" style="307"/>
  </cols>
  <sheetData>
    <row r="1" spans="1:12" ht="15.75">
      <c r="G1" s="543"/>
      <c r="I1" s="543"/>
      <c r="K1" s="543"/>
      <c r="L1" s="543" t="s">
        <v>8</v>
      </c>
    </row>
    <row r="2" spans="1:12" ht="37.15" customHeight="1">
      <c r="A2" s="448" t="s">
        <v>1142</v>
      </c>
      <c r="B2" s="448"/>
      <c r="C2" s="448"/>
      <c r="D2" s="448"/>
      <c r="E2" s="448"/>
      <c r="F2" s="448"/>
      <c r="G2" s="448"/>
      <c r="H2" s="985"/>
      <c r="I2" s="985"/>
      <c r="J2" s="985"/>
      <c r="K2" s="985"/>
    </row>
    <row r="3" spans="1:12" ht="15.75">
      <c r="A3" s="448"/>
      <c r="B3" s="448"/>
      <c r="C3" s="448"/>
      <c r="D3" s="448"/>
      <c r="E3" s="448"/>
      <c r="F3" s="448"/>
      <c r="G3" s="448"/>
    </row>
    <row r="4" spans="1:12">
      <c r="A4" s="2170" t="s">
        <v>1143</v>
      </c>
      <c r="B4" s="1460">
        <v>43466</v>
      </c>
      <c r="C4" s="1226"/>
      <c r="D4" s="1226" t="s">
        <v>515</v>
      </c>
      <c r="E4" s="1226"/>
      <c r="F4" s="1226">
        <v>44197</v>
      </c>
      <c r="G4" s="1226"/>
      <c r="H4" s="1226">
        <v>44287</v>
      </c>
      <c r="I4" s="1226"/>
      <c r="J4" s="1226">
        <v>44378</v>
      </c>
      <c r="K4" s="1226"/>
    </row>
    <row r="5" spans="1:12" ht="40.15" customHeight="1">
      <c r="A5" s="2171"/>
      <c r="B5" s="1461" t="s">
        <v>876</v>
      </c>
      <c r="C5" s="1461" t="s">
        <v>825</v>
      </c>
      <c r="D5" s="1461" t="s">
        <v>876</v>
      </c>
      <c r="E5" s="1461" t="s">
        <v>825</v>
      </c>
      <c r="F5" s="1461" t="s">
        <v>876</v>
      </c>
      <c r="G5" s="1461" t="s">
        <v>825</v>
      </c>
      <c r="H5" s="1461" t="s">
        <v>876</v>
      </c>
      <c r="I5" s="1461" t="s">
        <v>825</v>
      </c>
      <c r="J5" s="1461" t="s">
        <v>876</v>
      </c>
      <c r="K5" s="1461" t="s">
        <v>825</v>
      </c>
    </row>
    <row r="6" spans="1:12" ht="22.5" customHeight="1">
      <c r="A6" s="1462" t="s">
        <v>1144</v>
      </c>
      <c r="B6" s="1463"/>
      <c r="C6" s="1463"/>
      <c r="D6" s="1463"/>
      <c r="E6" s="1463"/>
      <c r="F6" s="1463"/>
      <c r="G6" s="1464"/>
      <c r="H6" s="1463"/>
      <c r="I6" s="1464"/>
      <c r="J6" s="1463"/>
      <c r="K6" s="1464"/>
    </row>
    <row r="7" spans="1:12">
      <c r="A7" s="602" t="s">
        <v>871</v>
      </c>
      <c r="B7" s="893">
        <v>0</v>
      </c>
      <c r="C7" s="452">
        <v>0</v>
      </c>
      <c r="D7" s="893">
        <v>0</v>
      </c>
      <c r="E7" s="452">
        <v>0</v>
      </c>
      <c r="F7" s="893">
        <v>0</v>
      </c>
      <c r="G7" s="452">
        <v>0</v>
      </c>
      <c r="H7" s="893">
        <v>0</v>
      </c>
      <c r="I7" s="452">
        <v>0</v>
      </c>
      <c r="J7" s="893">
        <v>0</v>
      </c>
      <c r="K7" s="452">
        <v>0</v>
      </c>
    </row>
    <row r="8" spans="1:12">
      <c r="A8" s="602" t="s">
        <v>872</v>
      </c>
      <c r="B8" s="893">
        <v>9</v>
      </c>
      <c r="C8" s="452">
        <v>1.048</v>
      </c>
      <c r="D8" s="893">
        <v>11</v>
      </c>
      <c r="E8" s="452">
        <v>0.26600000000000001</v>
      </c>
      <c r="F8" s="893">
        <v>3</v>
      </c>
      <c r="G8" s="452">
        <v>1.091</v>
      </c>
      <c r="H8" s="893">
        <v>3</v>
      </c>
      <c r="I8" s="452">
        <v>0.124</v>
      </c>
      <c r="J8" s="893">
        <v>2</v>
      </c>
      <c r="K8" s="452">
        <v>5.3999999999999999E-2</v>
      </c>
    </row>
    <row r="9" spans="1:12">
      <c r="A9" s="602" t="s">
        <v>873</v>
      </c>
      <c r="B9" s="893">
        <v>28</v>
      </c>
      <c r="C9" s="452">
        <v>1.998</v>
      </c>
      <c r="D9" s="893">
        <v>35</v>
      </c>
      <c r="E9" s="452">
        <v>3.1549999999999998</v>
      </c>
      <c r="F9" s="893">
        <v>36</v>
      </c>
      <c r="G9" s="452">
        <v>20.241</v>
      </c>
      <c r="H9" s="893">
        <v>11</v>
      </c>
      <c r="I9" s="452">
        <v>1.2969999999999999</v>
      </c>
      <c r="J9" s="893">
        <v>21</v>
      </c>
      <c r="K9" s="452">
        <v>2.2050000000000001</v>
      </c>
    </row>
    <row r="10" spans="1:12">
      <c r="A10" s="602" t="s">
        <v>874</v>
      </c>
      <c r="B10" s="893">
        <v>54</v>
      </c>
      <c r="C10" s="452">
        <v>4.1260000000000003</v>
      </c>
      <c r="D10" s="893">
        <v>33</v>
      </c>
      <c r="E10" s="452">
        <v>1.9630000000000001</v>
      </c>
      <c r="F10" s="893">
        <v>45</v>
      </c>
      <c r="G10" s="452">
        <v>3.7749999999999999</v>
      </c>
      <c r="H10" s="893">
        <v>39</v>
      </c>
      <c r="I10" s="452">
        <v>22.084</v>
      </c>
      <c r="J10" s="893">
        <v>37</v>
      </c>
      <c r="K10" s="452">
        <v>21.510999999999999</v>
      </c>
    </row>
    <row r="11" spans="1:12">
      <c r="A11" s="602" t="s">
        <v>875</v>
      </c>
      <c r="B11" s="893">
        <v>200</v>
      </c>
      <c r="C11" s="452">
        <v>92.826999999999998</v>
      </c>
      <c r="D11" s="893">
        <v>186</v>
      </c>
      <c r="E11" s="452">
        <v>94.616</v>
      </c>
      <c r="F11" s="893">
        <v>164</v>
      </c>
      <c r="G11" s="452">
        <v>74.893000000000001</v>
      </c>
      <c r="H11" s="893">
        <v>189</v>
      </c>
      <c r="I11" s="452">
        <v>76.495000000000005</v>
      </c>
      <c r="J11" s="893">
        <v>173</v>
      </c>
      <c r="K11" s="452">
        <v>76.23</v>
      </c>
    </row>
    <row r="12" spans="1:12" s="599" customFormat="1" ht="12" customHeight="1">
      <c r="A12" s="1465" t="s">
        <v>1179</v>
      </c>
      <c r="B12" s="1466">
        <v>129.10499999999999</v>
      </c>
      <c r="C12" s="1467"/>
      <c r="D12" s="1466">
        <v>136.67099999999999</v>
      </c>
      <c r="E12" s="1467"/>
      <c r="F12" s="1466">
        <v>84.326999999999998</v>
      </c>
      <c r="G12" s="1467"/>
      <c r="H12" s="1466">
        <v>87.527000000000001</v>
      </c>
      <c r="I12" s="1467"/>
      <c r="J12" s="1466">
        <v>88.353999999999999</v>
      </c>
      <c r="K12" s="1467"/>
    </row>
    <row r="13" spans="1:12" s="599" customFormat="1" ht="21.75" customHeight="1">
      <c r="A13" s="1462" t="s">
        <v>1145</v>
      </c>
      <c r="B13" s="1463"/>
      <c r="C13" s="1463"/>
      <c r="D13" s="1463"/>
      <c r="E13" s="1463"/>
      <c r="F13" s="1463"/>
      <c r="G13" s="1464"/>
      <c r="H13" s="1463"/>
      <c r="I13" s="1464"/>
      <c r="J13" s="1463"/>
      <c r="K13" s="1464"/>
    </row>
    <row r="14" spans="1:12" s="599" customFormat="1">
      <c r="A14" s="602" t="s">
        <v>865</v>
      </c>
      <c r="B14" s="893">
        <v>0</v>
      </c>
      <c r="C14" s="452">
        <v>0</v>
      </c>
      <c r="D14" s="893">
        <v>0</v>
      </c>
      <c r="E14" s="452">
        <v>0</v>
      </c>
      <c r="F14" s="893">
        <v>0</v>
      </c>
      <c r="G14" s="452">
        <v>0</v>
      </c>
      <c r="H14" s="893">
        <v>0</v>
      </c>
      <c r="I14" s="452">
        <v>0</v>
      </c>
      <c r="J14" s="893">
        <v>0</v>
      </c>
      <c r="K14" s="452">
        <v>0</v>
      </c>
    </row>
    <row r="15" spans="1:12" s="599" customFormat="1">
      <c r="A15" s="602" t="s">
        <v>861</v>
      </c>
      <c r="B15" s="893">
        <v>4</v>
      </c>
      <c r="C15" s="452">
        <v>0.248</v>
      </c>
      <c r="D15" s="893">
        <v>4</v>
      </c>
      <c r="E15" s="452">
        <v>1.4259999999999999</v>
      </c>
      <c r="F15" s="893">
        <v>2</v>
      </c>
      <c r="G15" s="452">
        <v>16.64</v>
      </c>
      <c r="H15" s="893">
        <v>2</v>
      </c>
      <c r="I15" s="452">
        <v>2.1000000000000001E-2</v>
      </c>
      <c r="J15" s="893">
        <v>2</v>
      </c>
      <c r="K15" s="452">
        <v>0.108</v>
      </c>
    </row>
    <row r="16" spans="1:12" s="599" customFormat="1">
      <c r="A16" s="602" t="s">
        <v>862</v>
      </c>
      <c r="B16" s="893">
        <v>27</v>
      </c>
      <c r="C16" s="452">
        <v>3.8660000000000001</v>
      </c>
      <c r="D16" s="893">
        <v>12</v>
      </c>
      <c r="E16" s="452">
        <v>0.76900000000000002</v>
      </c>
      <c r="F16" s="893">
        <v>18</v>
      </c>
      <c r="G16" s="452">
        <v>1.671</v>
      </c>
      <c r="H16" s="893">
        <v>22</v>
      </c>
      <c r="I16" s="452">
        <v>1.399</v>
      </c>
      <c r="J16" s="893">
        <v>22</v>
      </c>
      <c r="K16" s="452">
        <v>18.62</v>
      </c>
    </row>
    <row r="17" spans="1:11" s="599" customFormat="1">
      <c r="A17" s="602" t="s">
        <v>863</v>
      </c>
      <c r="B17" s="893">
        <v>51</v>
      </c>
      <c r="C17" s="452">
        <v>5.9039999999999999</v>
      </c>
      <c r="D17" s="893">
        <v>45</v>
      </c>
      <c r="E17" s="452">
        <v>3.262</v>
      </c>
      <c r="F17" s="893">
        <v>41</v>
      </c>
      <c r="G17" s="452">
        <v>2.3519999999999999</v>
      </c>
      <c r="H17" s="893">
        <v>49</v>
      </c>
      <c r="I17" s="452">
        <v>20.173999999999999</v>
      </c>
      <c r="J17" s="893">
        <v>58</v>
      </c>
      <c r="K17" s="452">
        <v>8.593</v>
      </c>
    </row>
    <row r="18" spans="1:11" s="599" customFormat="1">
      <c r="A18" s="602" t="s">
        <v>864</v>
      </c>
      <c r="B18" s="893">
        <v>358</v>
      </c>
      <c r="C18" s="452">
        <v>89.981999999999999</v>
      </c>
      <c r="D18" s="893">
        <v>341</v>
      </c>
      <c r="E18" s="452">
        <v>94.543000000000006</v>
      </c>
      <c r="F18" s="893">
        <v>306</v>
      </c>
      <c r="G18" s="452">
        <v>79.337000000000003</v>
      </c>
      <c r="H18" s="893">
        <v>283</v>
      </c>
      <c r="I18" s="452">
        <v>78.406000000000006</v>
      </c>
      <c r="J18" s="893">
        <v>260</v>
      </c>
      <c r="K18" s="452">
        <v>72.679000000000002</v>
      </c>
    </row>
    <row r="19" spans="1:11" s="599" customFormat="1">
      <c r="A19" s="1465" t="s">
        <v>1182</v>
      </c>
      <c r="B19" s="1466">
        <v>166.45</v>
      </c>
      <c r="C19" s="1467"/>
      <c r="D19" s="1466">
        <v>180.36500000000001</v>
      </c>
      <c r="E19" s="1467"/>
      <c r="F19" s="1466">
        <v>118.639</v>
      </c>
      <c r="G19" s="1467"/>
      <c r="H19" s="1466">
        <v>125.374</v>
      </c>
      <c r="I19" s="1467"/>
      <c r="J19" s="1466">
        <v>117.16500000000001</v>
      </c>
      <c r="K19" s="1467"/>
    </row>
    <row r="20" spans="1:11" s="599" customFormat="1" ht="22.5" customHeight="1">
      <c r="A20" s="1462" t="s">
        <v>1146</v>
      </c>
      <c r="B20" s="1463"/>
      <c r="C20" s="1463"/>
      <c r="D20" s="1463"/>
      <c r="E20" s="1463"/>
      <c r="F20" s="1463"/>
      <c r="G20" s="1464"/>
      <c r="H20" s="1463"/>
      <c r="I20" s="1464"/>
      <c r="J20" s="1463"/>
      <c r="K20" s="1464"/>
    </row>
    <row r="21" spans="1:11" s="599" customFormat="1" ht="15.75">
      <c r="A21" s="604" t="s">
        <v>866</v>
      </c>
      <c r="B21" s="893">
        <v>0</v>
      </c>
      <c r="C21" s="452">
        <v>0</v>
      </c>
      <c r="D21" s="893">
        <v>0</v>
      </c>
      <c r="E21" s="452">
        <v>0</v>
      </c>
      <c r="F21" s="893">
        <v>0</v>
      </c>
      <c r="G21" s="452">
        <v>0</v>
      </c>
      <c r="H21" s="893">
        <v>0</v>
      </c>
      <c r="I21" s="452">
        <v>0</v>
      </c>
      <c r="J21" s="893">
        <v>0</v>
      </c>
      <c r="K21" s="452">
        <v>0</v>
      </c>
    </row>
    <row r="22" spans="1:11" s="599" customFormat="1">
      <c r="A22" s="604" t="s">
        <v>867</v>
      </c>
      <c r="B22" s="893">
        <v>3</v>
      </c>
      <c r="C22" s="452">
        <v>0.26</v>
      </c>
      <c r="D22" s="893">
        <v>4</v>
      </c>
      <c r="E22" s="452">
        <v>0.25800000000000001</v>
      </c>
      <c r="F22" s="893">
        <v>0</v>
      </c>
      <c r="G22" s="452">
        <v>0</v>
      </c>
      <c r="H22" s="893">
        <v>2</v>
      </c>
      <c r="I22" s="452">
        <v>0.17899999999999999</v>
      </c>
      <c r="J22" s="893">
        <v>2</v>
      </c>
      <c r="K22" s="452">
        <v>0.184</v>
      </c>
    </row>
    <row r="23" spans="1:11" s="599" customFormat="1">
      <c r="A23" s="604" t="s">
        <v>868</v>
      </c>
      <c r="B23" s="893">
        <v>17</v>
      </c>
      <c r="C23" s="452">
        <v>1.1850000000000001</v>
      </c>
      <c r="D23" s="893">
        <v>14</v>
      </c>
      <c r="E23" s="452">
        <v>1.181</v>
      </c>
      <c r="F23" s="893">
        <v>12</v>
      </c>
      <c r="G23" s="452">
        <v>1.0609999999999999</v>
      </c>
      <c r="H23" s="893">
        <v>15</v>
      </c>
      <c r="I23" s="452">
        <v>1.1679999999999999</v>
      </c>
      <c r="J23" s="893">
        <v>16</v>
      </c>
      <c r="K23" s="452">
        <v>1.1779999999999999</v>
      </c>
    </row>
    <row r="24" spans="1:11" s="599" customFormat="1">
      <c r="A24" s="604" t="s">
        <v>870</v>
      </c>
      <c r="B24" s="893">
        <v>54</v>
      </c>
      <c r="C24" s="452">
        <v>53.076000000000001</v>
      </c>
      <c r="D24" s="893">
        <v>43</v>
      </c>
      <c r="E24" s="452">
        <v>22</v>
      </c>
      <c r="F24" s="893">
        <v>46</v>
      </c>
      <c r="G24" s="452">
        <v>57.610999999999997</v>
      </c>
      <c r="H24" s="893">
        <v>43</v>
      </c>
      <c r="I24" s="452">
        <v>56.904000000000003</v>
      </c>
      <c r="J24" s="893">
        <v>44</v>
      </c>
      <c r="K24" s="452">
        <v>57.481000000000002</v>
      </c>
    </row>
    <row r="25" spans="1:11" s="599" customFormat="1">
      <c r="A25" s="602" t="s">
        <v>869</v>
      </c>
      <c r="B25" s="893">
        <v>224</v>
      </c>
      <c r="C25" s="452">
        <v>42.892000000000003</v>
      </c>
      <c r="D25" s="893">
        <v>187</v>
      </c>
      <c r="E25" s="452">
        <v>74.781999999999996</v>
      </c>
      <c r="F25" s="893">
        <v>177</v>
      </c>
      <c r="G25" s="452">
        <v>39.731000000000002</v>
      </c>
      <c r="H25" s="893">
        <v>171</v>
      </c>
      <c r="I25" s="452">
        <v>40.151000000000003</v>
      </c>
      <c r="J25" s="893">
        <v>159</v>
      </c>
      <c r="K25" s="452">
        <v>39.646999999999998</v>
      </c>
    </row>
    <row r="26" spans="1:11" s="598" customFormat="1">
      <c r="A26" s="1465" t="s">
        <v>1183</v>
      </c>
      <c r="B26" s="1466">
        <v>57.488999999999997</v>
      </c>
      <c r="C26" s="1467"/>
      <c r="D26" s="1466">
        <v>53.575000000000003</v>
      </c>
      <c r="E26" s="1467"/>
      <c r="F26" s="1466">
        <v>58.116999999999997</v>
      </c>
      <c r="G26" s="1467"/>
      <c r="H26" s="1466">
        <v>57.762999999999998</v>
      </c>
      <c r="I26" s="1467"/>
      <c r="J26" s="1466">
        <v>59.103999999999999</v>
      </c>
      <c r="K26" s="1467"/>
    </row>
    <row r="27" spans="1:11" s="598" customFormat="1" ht="19.5" customHeight="1">
      <c r="A27" s="1462" t="s">
        <v>1147</v>
      </c>
      <c r="B27" s="1463"/>
      <c r="C27" s="1463"/>
      <c r="D27" s="1463"/>
      <c r="E27" s="1463"/>
      <c r="F27" s="1463"/>
      <c r="G27" s="1464"/>
      <c r="H27" s="1463"/>
      <c r="I27" s="1464"/>
      <c r="J27" s="1463"/>
      <c r="K27" s="1464"/>
    </row>
    <row r="28" spans="1:11" s="598" customFormat="1">
      <c r="A28" s="700" t="s">
        <v>1049</v>
      </c>
      <c r="B28" s="893">
        <v>1</v>
      </c>
      <c r="C28" s="452">
        <v>9.9920000000000009</v>
      </c>
      <c r="D28" s="893">
        <v>0</v>
      </c>
      <c r="E28" s="452">
        <v>0</v>
      </c>
      <c r="F28" s="893">
        <v>0</v>
      </c>
      <c r="G28" s="452">
        <v>0</v>
      </c>
      <c r="H28" s="893">
        <v>0</v>
      </c>
      <c r="I28" s="452">
        <v>0</v>
      </c>
      <c r="J28" s="893">
        <v>0</v>
      </c>
      <c r="K28" s="452">
        <v>0</v>
      </c>
    </row>
    <row r="29" spans="1:11" s="598" customFormat="1">
      <c r="A29" s="700" t="s">
        <v>1148</v>
      </c>
      <c r="B29" s="893">
        <v>3</v>
      </c>
      <c r="C29" s="452">
        <v>26.416</v>
      </c>
      <c r="D29" s="893">
        <v>3</v>
      </c>
      <c r="E29" s="452">
        <v>34.76</v>
      </c>
      <c r="F29" s="893">
        <v>6</v>
      </c>
      <c r="G29" s="452">
        <v>86.233000000000004</v>
      </c>
      <c r="H29" s="893">
        <v>8</v>
      </c>
      <c r="I29" s="452">
        <v>91.248999999999995</v>
      </c>
      <c r="J29" s="893">
        <v>9</v>
      </c>
      <c r="K29" s="452">
        <v>95.162999999999997</v>
      </c>
    </row>
    <row r="30" spans="1:11" s="598" customFormat="1">
      <c r="A30" s="700" t="s">
        <v>1149</v>
      </c>
      <c r="B30" s="893">
        <v>5</v>
      </c>
      <c r="C30" s="452">
        <v>56.616</v>
      </c>
      <c r="D30" s="893">
        <v>6</v>
      </c>
      <c r="E30" s="452">
        <v>58.432000000000002</v>
      </c>
      <c r="F30" s="893">
        <v>3</v>
      </c>
      <c r="G30" s="452">
        <v>8.34</v>
      </c>
      <c r="H30" s="893">
        <v>2</v>
      </c>
      <c r="I30" s="452">
        <v>5.2779999999999996</v>
      </c>
      <c r="J30" s="893">
        <v>3</v>
      </c>
      <c r="K30" s="452">
        <v>4.8369999999999997</v>
      </c>
    </row>
    <row r="31" spans="1:11" s="598" customFormat="1">
      <c r="A31" s="700" t="s">
        <v>1050</v>
      </c>
      <c r="B31" s="893">
        <v>2</v>
      </c>
      <c r="C31" s="452">
        <v>6.976</v>
      </c>
      <c r="D31" s="893">
        <v>2</v>
      </c>
      <c r="E31" s="452">
        <v>6.8079999999999998</v>
      </c>
      <c r="F31" s="893">
        <v>2</v>
      </c>
      <c r="G31" s="452">
        <v>3.5840000000000001</v>
      </c>
      <c r="H31" s="893">
        <v>2</v>
      </c>
      <c r="I31" s="452">
        <v>3.4729999999999999</v>
      </c>
      <c r="J31" s="893">
        <v>0</v>
      </c>
      <c r="K31" s="452">
        <v>0</v>
      </c>
    </row>
    <row r="32" spans="1:11" s="598" customFormat="1" ht="16.5" customHeight="1">
      <c r="A32" s="1465" t="s">
        <v>1184</v>
      </c>
      <c r="B32" s="1466">
        <v>121.87</v>
      </c>
      <c r="C32" s="1467"/>
      <c r="D32" s="1466">
        <v>126.63</v>
      </c>
      <c r="E32" s="1467"/>
      <c r="F32" s="1466">
        <v>114.7</v>
      </c>
      <c r="G32" s="1467"/>
      <c r="H32" s="1466">
        <v>112.32</v>
      </c>
      <c r="I32" s="1467"/>
      <c r="J32" s="1466">
        <v>107.42</v>
      </c>
      <c r="K32" s="1467"/>
    </row>
    <row r="33" spans="1:11" s="598" customFormat="1" ht="21.75" customHeight="1">
      <c r="A33" s="1462" t="s">
        <v>1150</v>
      </c>
      <c r="B33" s="1463"/>
      <c r="C33" s="1463"/>
      <c r="D33" s="1463"/>
      <c r="E33" s="1463"/>
      <c r="F33" s="1463"/>
      <c r="G33" s="1464"/>
      <c r="H33" s="1463"/>
      <c r="I33" s="1464"/>
      <c r="J33" s="1463"/>
      <c r="K33" s="1464"/>
    </row>
    <row r="34" spans="1:11" s="598" customFormat="1">
      <c r="A34" s="700" t="s">
        <v>1049</v>
      </c>
      <c r="B34" s="893">
        <v>0</v>
      </c>
      <c r="C34" s="452">
        <v>0</v>
      </c>
      <c r="D34" s="893">
        <v>0</v>
      </c>
      <c r="E34" s="452">
        <v>0</v>
      </c>
      <c r="F34" s="893">
        <v>0</v>
      </c>
      <c r="G34" s="452">
        <v>0</v>
      </c>
      <c r="H34" s="893">
        <v>0</v>
      </c>
      <c r="I34" s="452">
        <v>0</v>
      </c>
      <c r="J34" s="893">
        <v>0</v>
      </c>
      <c r="K34" s="452">
        <v>0</v>
      </c>
    </row>
    <row r="35" spans="1:11" s="598" customFormat="1">
      <c r="A35" s="700" t="s">
        <v>1148</v>
      </c>
      <c r="B35" s="893">
        <v>5</v>
      </c>
      <c r="C35" s="452">
        <v>86.488</v>
      </c>
      <c r="D35" s="893">
        <v>3</v>
      </c>
      <c r="E35" s="452">
        <v>35.965000000000003</v>
      </c>
      <c r="F35" s="893">
        <v>4</v>
      </c>
      <c r="G35" s="452">
        <v>40.616</v>
      </c>
      <c r="H35" s="893">
        <v>5</v>
      </c>
      <c r="I35" s="452">
        <v>42.223999999999997</v>
      </c>
      <c r="J35" s="893">
        <v>6</v>
      </c>
      <c r="K35" s="452">
        <v>46.732999999999997</v>
      </c>
    </row>
    <row r="36" spans="1:11" s="598" customFormat="1">
      <c r="A36" s="700" t="s">
        <v>1149</v>
      </c>
      <c r="B36" s="893">
        <v>5</v>
      </c>
      <c r="C36" s="452">
        <v>11.481999999999999</v>
      </c>
      <c r="D36" s="893">
        <v>7</v>
      </c>
      <c r="E36" s="452">
        <v>60.284999999999997</v>
      </c>
      <c r="F36" s="893">
        <v>6</v>
      </c>
      <c r="G36" s="452">
        <v>53.838000000000001</v>
      </c>
      <c r="H36" s="893">
        <v>6</v>
      </c>
      <c r="I36" s="452">
        <v>53.965000000000003</v>
      </c>
      <c r="J36" s="893">
        <v>6</v>
      </c>
      <c r="K36" s="452">
        <v>53.267000000000003</v>
      </c>
    </row>
    <row r="37" spans="1:11" s="598" customFormat="1">
      <c r="A37" s="700" t="s">
        <v>1050</v>
      </c>
      <c r="B37" s="893">
        <v>1</v>
      </c>
      <c r="C37" s="452">
        <v>2.0289999999999999</v>
      </c>
      <c r="D37" s="893">
        <v>1</v>
      </c>
      <c r="E37" s="452">
        <v>3.7490000000000001</v>
      </c>
      <c r="F37" s="893">
        <v>1</v>
      </c>
      <c r="G37" s="452">
        <v>3.7040000000000002</v>
      </c>
      <c r="H37" s="893">
        <v>1</v>
      </c>
      <c r="I37" s="452">
        <v>3.8109999999999999</v>
      </c>
      <c r="J37" s="893">
        <v>0</v>
      </c>
      <c r="K37" s="452">
        <v>0</v>
      </c>
    </row>
    <row r="38" spans="1:11" s="598" customFormat="1">
      <c r="A38" s="1465" t="s">
        <v>1185</v>
      </c>
      <c r="B38" s="1466">
        <v>126.90363636363637</v>
      </c>
      <c r="C38" s="1467"/>
      <c r="D38" s="1466">
        <v>124.39272727272727</v>
      </c>
      <c r="E38" s="1467"/>
      <c r="F38" s="1466">
        <v>123.12181818181817</v>
      </c>
      <c r="G38" s="1467"/>
      <c r="H38" s="1466">
        <v>121.4325</v>
      </c>
      <c r="I38" s="1467"/>
      <c r="J38" s="1466">
        <v>118.31083333333335</v>
      </c>
      <c r="K38" s="1467"/>
    </row>
    <row r="39" spans="1:11" s="598" customFormat="1">
      <c r="A39" s="603"/>
      <c r="B39" s="600"/>
      <c r="C39" s="601"/>
      <c r="D39" s="600"/>
      <c r="E39" s="601"/>
      <c r="F39" s="600"/>
      <c r="G39" s="601"/>
    </row>
    <row r="40" spans="1:11" s="555" customFormat="1" ht="18" customHeight="1">
      <c r="A40" s="563" t="s">
        <v>1151</v>
      </c>
      <c r="B40" s="563"/>
      <c r="C40" s="563"/>
      <c r="D40" s="563"/>
      <c r="E40" s="563"/>
    </row>
    <row r="41" spans="1:11" ht="63.75" customHeight="1">
      <c r="A41" s="2172" t="s">
        <v>1152</v>
      </c>
      <c r="B41" s="2172"/>
      <c r="C41" s="2172"/>
      <c r="D41" s="2172"/>
      <c r="E41" s="2172"/>
      <c r="F41" s="2172"/>
      <c r="G41" s="2172"/>
    </row>
    <row r="42" spans="1:11" s="555" customFormat="1" ht="36.75" customHeight="1">
      <c r="A42" s="2173" t="s">
        <v>1180</v>
      </c>
      <c r="B42" s="2173"/>
      <c r="C42" s="2173"/>
      <c r="D42" s="2173"/>
      <c r="E42" s="2173"/>
      <c r="F42" s="2173"/>
      <c r="G42" s="2173"/>
    </row>
    <row r="43" spans="1:11" s="555" customFormat="1" ht="30.75" customHeight="1">
      <c r="A43" s="2173" t="s">
        <v>1181</v>
      </c>
      <c r="B43" s="2173"/>
      <c r="C43" s="2173"/>
      <c r="D43" s="2173"/>
      <c r="E43" s="2173"/>
      <c r="F43" s="2173"/>
      <c r="G43" s="2173"/>
    </row>
    <row r="44" spans="1:11" ht="12.75" customHeight="1">
      <c r="A44" s="2173"/>
      <c r="B44" s="2173"/>
      <c r="C44" s="2173"/>
      <c r="D44" s="2173"/>
      <c r="E44" s="2173"/>
      <c r="F44" s="2173"/>
      <c r="G44" s="2173"/>
    </row>
  </sheetData>
  <mergeCells count="5">
    <mergeCell ref="A4:A5"/>
    <mergeCell ref="A41:G41"/>
    <mergeCell ref="A42:G42"/>
    <mergeCell ref="A43:G43"/>
    <mergeCell ref="A44:G44"/>
  </mergeCells>
  <pageMargins left="0.7" right="0.7" top="0.75" bottom="0.75" header="0.3" footer="0.3"/>
  <pageSetup paperSize="9" scale="6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/>
  <dimension ref="A1:L15"/>
  <sheetViews>
    <sheetView zoomScaleNormal="100" workbookViewId="0"/>
  </sheetViews>
  <sheetFormatPr defaultRowHeight="12.75"/>
  <cols>
    <col min="1" max="1" width="27.5703125" customWidth="1"/>
    <col min="2" max="11" width="9.140625" customWidth="1"/>
  </cols>
  <sheetData>
    <row r="1" spans="1:12" ht="15.75" customHeight="1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543" t="s">
        <v>28</v>
      </c>
    </row>
    <row r="2" spans="1:12" s="607" customFormat="1" ht="43.5" customHeight="1">
      <c r="A2" s="2175" t="s">
        <v>1126</v>
      </c>
      <c r="B2" s="2175"/>
      <c r="C2" s="2175"/>
      <c r="D2" s="2175"/>
      <c r="E2" s="2175"/>
      <c r="F2" s="2175"/>
      <c r="G2" s="2175"/>
      <c r="H2" s="2175"/>
      <c r="I2" s="2175"/>
      <c r="J2" s="2175"/>
      <c r="K2" s="2175"/>
    </row>
    <row r="3" spans="1:12" s="307" customFormat="1" ht="15.75" customHeight="1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606"/>
    </row>
    <row r="4" spans="1:12" ht="12.75" customHeight="1">
      <c r="A4" s="2174"/>
      <c r="B4" s="590" t="s">
        <v>515</v>
      </c>
      <c r="C4" s="422"/>
      <c r="D4" s="422">
        <v>44197</v>
      </c>
      <c r="E4" s="422"/>
      <c r="F4" s="422" t="s">
        <v>1376</v>
      </c>
      <c r="G4" s="422"/>
      <c r="H4" s="1460" t="s">
        <v>1543</v>
      </c>
      <c r="I4" s="422"/>
      <c r="J4" s="1460" t="s">
        <v>1573</v>
      </c>
      <c r="K4" s="422"/>
    </row>
    <row r="5" spans="1:12" ht="38.25" customHeight="1">
      <c r="A5" s="2174"/>
      <c r="B5" s="605" t="s">
        <v>876</v>
      </c>
      <c r="C5" s="605" t="s">
        <v>825</v>
      </c>
      <c r="D5" s="605" t="s">
        <v>876</v>
      </c>
      <c r="E5" s="605" t="s">
        <v>825</v>
      </c>
      <c r="F5" s="605" t="s">
        <v>876</v>
      </c>
      <c r="G5" s="605" t="s">
        <v>825</v>
      </c>
      <c r="H5" s="605" t="s">
        <v>876</v>
      </c>
      <c r="I5" s="605" t="s">
        <v>825</v>
      </c>
      <c r="J5" s="605" t="s">
        <v>876</v>
      </c>
      <c r="K5" s="605" t="s">
        <v>825</v>
      </c>
    </row>
    <row r="6" spans="1:12" ht="12.75" customHeight="1">
      <c r="A6" s="602" t="s">
        <v>892</v>
      </c>
      <c r="B6" s="451">
        <v>98</v>
      </c>
      <c r="C6" s="452">
        <v>2.2853327215205801</v>
      </c>
      <c r="D6" s="451">
        <v>96</v>
      </c>
      <c r="E6" s="452">
        <v>2.1554048264488048</v>
      </c>
      <c r="F6" s="451">
        <v>83</v>
      </c>
      <c r="G6" s="452">
        <v>1.7552653849189059</v>
      </c>
      <c r="H6" s="451">
        <v>70</v>
      </c>
      <c r="I6" s="452">
        <v>1.68804191228458</v>
      </c>
      <c r="J6" s="451">
        <v>76</v>
      </c>
      <c r="K6" s="452">
        <v>1.688996985798592</v>
      </c>
      <c r="L6" s="1209"/>
    </row>
    <row r="7" spans="1:12" ht="12.75" customHeight="1">
      <c r="A7" s="602" t="s">
        <v>893</v>
      </c>
      <c r="B7" s="451">
        <v>98</v>
      </c>
      <c r="C7" s="452">
        <v>4.3743570183550391</v>
      </c>
      <c r="D7" s="451">
        <v>87</v>
      </c>
      <c r="E7" s="452">
        <v>3.8064621560306788</v>
      </c>
      <c r="F7" s="451">
        <v>92</v>
      </c>
      <c r="G7" s="452">
        <v>3.8927101034329432</v>
      </c>
      <c r="H7" s="451">
        <v>83</v>
      </c>
      <c r="I7" s="452">
        <v>3.26059997786732</v>
      </c>
      <c r="J7" s="451">
        <v>82</v>
      </c>
      <c r="K7" s="452">
        <v>4.055476816921515</v>
      </c>
    </row>
    <row r="8" spans="1:12" ht="12.75" customHeight="1">
      <c r="A8" s="602" t="s">
        <v>894</v>
      </c>
      <c r="B8" s="451">
        <v>129</v>
      </c>
      <c r="C8" s="452">
        <v>15.6848625184731</v>
      </c>
      <c r="D8" s="451">
        <v>119</v>
      </c>
      <c r="E8" s="452">
        <v>18.356205872563251</v>
      </c>
      <c r="F8" s="451">
        <v>106</v>
      </c>
      <c r="G8" s="452">
        <v>30.04247908152789</v>
      </c>
      <c r="H8" s="451">
        <v>114</v>
      </c>
      <c r="I8" s="452">
        <v>38.772586573204528</v>
      </c>
      <c r="J8" s="451">
        <v>109</v>
      </c>
      <c r="K8" s="452">
        <v>29.866662394587209</v>
      </c>
    </row>
    <row r="9" spans="1:12" ht="12.75" customHeight="1">
      <c r="A9" s="602" t="s">
        <v>895</v>
      </c>
      <c r="B9" s="451">
        <v>61</v>
      </c>
      <c r="C9" s="452">
        <v>68.440297072542435</v>
      </c>
      <c r="D9" s="451">
        <v>51</v>
      </c>
      <c r="E9" s="452">
        <v>65.99888998728099</v>
      </c>
      <c r="F9" s="451">
        <v>62</v>
      </c>
      <c r="G9" s="452">
        <v>54.024587111360788</v>
      </c>
      <c r="H9" s="451">
        <v>53</v>
      </c>
      <c r="I9" s="452">
        <v>45.85482722344905</v>
      </c>
      <c r="J9" s="451">
        <v>55</v>
      </c>
      <c r="K9" s="452">
        <v>53.986968106897258</v>
      </c>
    </row>
    <row r="10" spans="1:12" s="307" customFormat="1" ht="12.75" customHeight="1">
      <c r="A10" s="602" t="s">
        <v>896</v>
      </c>
      <c r="B10" s="451">
        <v>10</v>
      </c>
      <c r="C10" s="452">
        <v>2.8756931236344072</v>
      </c>
      <c r="D10" s="451">
        <v>13</v>
      </c>
      <c r="E10" s="452">
        <v>3.1813926282376248</v>
      </c>
      <c r="F10" s="451">
        <v>11</v>
      </c>
      <c r="G10" s="452">
        <v>8.4793264246659863</v>
      </c>
      <c r="H10" s="451">
        <v>15</v>
      </c>
      <c r="I10" s="452">
        <v>3.369065915144053</v>
      </c>
      <c r="J10" s="451">
        <v>17</v>
      </c>
      <c r="K10" s="452">
        <v>8.8179870077604328</v>
      </c>
    </row>
    <row r="11" spans="1:12" ht="12.75" customHeight="1">
      <c r="A11" s="602" t="s">
        <v>897</v>
      </c>
      <c r="B11" s="451">
        <v>46</v>
      </c>
      <c r="C11" s="452">
        <v>6.3394575454744384</v>
      </c>
      <c r="D11" s="451">
        <v>40</v>
      </c>
      <c r="E11" s="452">
        <v>6.5016445294386394</v>
      </c>
      <c r="F11" s="451">
        <v>41</v>
      </c>
      <c r="G11" s="452">
        <v>1.8056318940934859</v>
      </c>
      <c r="H11" s="451">
        <v>41</v>
      </c>
      <c r="I11" s="452">
        <v>7.0548783980504686</v>
      </c>
      <c r="J11" s="451">
        <v>39</v>
      </c>
      <c r="K11" s="452">
        <v>1.5839086880349891</v>
      </c>
    </row>
    <row r="12" spans="1:12" ht="12.75" customHeight="1">
      <c r="A12" s="1037" t="s">
        <v>1322</v>
      </c>
      <c r="B12" s="2176">
        <v>84.208089058645186</v>
      </c>
      <c r="C12" s="2177"/>
      <c r="D12" s="2176">
        <v>82.68999134988168</v>
      </c>
      <c r="E12" s="2177"/>
      <c r="F12" s="2176">
        <v>80.563010805211405</v>
      </c>
      <c r="G12" s="2177"/>
      <c r="H12" s="2178">
        <v>80.606352754469683</v>
      </c>
      <c r="I12" s="2179"/>
      <c r="J12" s="2178">
        <v>81.867813875437108</v>
      </c>
      <c r="K12" s="2179"/>
    </row>
    <row r="13" spans="1:12" ht="12.75" customHeight="1"/>
    <row r="14" spans="1:12" s="555" customFormat="1" ht="15.75" customHeight="1">
      <c r="A14" s="563" t="s">
        <v>811</v>
      </c>
      <c r="B14" s="563"/>
      <c r="C14" s="563"/>
      <c r="D14" s="563"/>
      <c r="E14" s="563"/>
      <c r="F14" s="563"/>
    </row>
    <row r="15" spans="1:12">
      <c r="D15" s="307"/>
      <c r="F15" s="307"/>
      <c r="H15" s="307"/>
    </row>
  </sheetData>
  <mergeCells count="7">
    <mergeCell ref="A4:A5"/>
    <mergeCell ref="A2:K2"/>
    <mergeCell ref="B12:C12"/>
    <mergeCell ref="D12:E12"/>
    <mergeCell ref="F12:G12"/>
    <mergeCell ref="H12:I12"/>
    <mergeCell ref="J12:K12"/>
  </mergeCells>
  <pageMargins left="0.7" right="0.7" top="0.75" bottom="0.75" header="0.3" footer="0.3"/>
  <pageSetup paperSize="9" scale="7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/>
  <dimension ref="A1:K16"/>
  <sheetViews>
    <sheetView zoomScale="90" zoomScaleNormal="90" workbookViewId="0"/>
  </sheetViews>
  <sheetFormatPr defaultRowHeight="12.75"/>
  <cols>
    <col min="1" max="1" width="36" customWidth="1"/>
    <col min="2" max="4" width="9.140625" customWidth="1"/>
    <col min="6" max="6" width="9.140625" customWidth="1"/>
    <col min="8" max="8" width="9.140625" customWidth="1"/>
    <col min="10" max="11" width="9.140625" customWidth="1"/>
  </cols>
  <sheetData>
    <row r="1" spans="1:11" ht="15.75" customHeight="1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543" t="s">
        <v>769</v>
      </c>
    </row>
    <row r="2" spans="1:11" ht="54" customHeight="1">
      <c r="A2" s="2175" t="s">
        <v>1501</v>
      </c>
      <c r="B2" s="2175"/>
      <c r="C2" s="2175"/>
      <c r="D2" s="2175"/>
      <c r="E2" s="2175"/>
      <c r="F2" s="2175"/>
      <c r="G2" s="2175"/>
      <c r="H2" s="2175"/>
      <c r="I2" s="2175"/>
      <c r="J2" s="2175"/>
      <c r="K2" s="2175"/>
    </row>
    <row r="3" spans="1:11" ht="15.75" customHeight="1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606"/>
    </row>
    <row r="4" spans="1:11" ht="12.75" customHeight="1">
      <c r="A4" s="2174"/>
      <c r="B4" s="2180" t="s">
        <v>515</v>
      </c>
      <c r="C4" s="2181"/>
      <c r="D4" s="2180">
        <v>44197</v>
      </c>
      <c r="E4" s="2181"/>
      <c r="F4" s="2180" t="s">
        <v>1376</v>
      </c>
      <c r="G4" s="2181"/>
      <c r="H4" s="2180">
        <v>44348</v>
      </c>
      <c r="I4" s="2181"/>
      <c r="J4" s="2180" t="s">
        <v>1573</v>
      </c>
      <c r="K4" s="2181"/>
    </row>
    <row r="5" spans="1:11" ht="38.25" customHeight="1">
      <c r="A5" s="2174"/>
      <c r="B5" s="605" t="s">
        <v>876</v>
      </c>
      <c r="C5" s="605" t="s">
        <v>825</v>
      </c>
      <c r="D5" s="605" t="s">
        <v>876</v>
      </c>
      <c r="E5" s="605" t="s">
        <v>825</v>
      </c>
      <c r="F5" s="605" t="s">
        <v>876</v>
      </c>
      <c r="G5" s="605" t="s">
        <v>825</v>
      </c>
      <c r="H5" s="1344" t="s">
        <v>876</v>
      </c>
      <c r="I5" s="1344" t="s">
        <v>825</v>
      </c>
      <c r="J5" s="1344" t="s">
        <v>876</v>
      </c>
      <c r="K5" s="1344" t="s">
        <v>825</v>
      </c>
    </row>
    <row r="6" spans="1:11" ht="12.75" customHeight="1">
      <c r="A6" s="610" t="s">
        <v>892</v>
      </c>
      <c r="B6" s="611">
        <v>238</v>
      </c>
      <c r="C6" s="612">
        <v>89.203848828033642</v>
      </c>
      <c r="D6" s="611">
        <v>228</v>
      </c>
      <c r="E6" s="612">
        <v>89.393501413611517</v>
      </c>
      <c r="F6" s="611">
        <v>220</v>
      </c>
      <c r="G6" s="612">
        <v>86.703805950632145</v>
      </c>
      <c r="H6" s="1345">
        <v>220</v>
      </c>
      <c r="I6" s="1346">
        <v>91.741369487730793</v>
      </c>
      <c r="J6" s="1345">
        <v>213</v>
      </c>
      <c r="K6" s="1346">
        <v>83.671971905762163</v>
      </c>
    </row>
    <row r="7" spans="1:11" ht="12.75" customHeight="1">
      <c r="A7" s="602" t="s">
        <v>893</v>
      </c>
      <c r="B7" s="451">
        <v>100</v>
      </c>
      <c r="C7" s="452">
        <v>6.8975515420318168</v>
      </c>
      <c r="D7" s="451">
        <v>83</v>
      </c>
      <c r="E7" s="452">
        <v>7.4041688778189547</v>
      </c>
      <c r="F7" s="451">
        <v>87</v>
      </c>
      <c r="G7" s="452">
        <v>11.461543201066327</v>
      </c>
      <c r="H7" s="451">
        <v>82</v>
      </c>
      <c r="I7" s="452">
        <v>6.5951809490687703</v>
      </c>
      <c r="J7" s="451">
        <v>83</v>
      </c>
      <c r="K7" s="452">
        <v>14.65470358277951</v>
      </c>
    </row>
    <row r="8" spans="1:11" ht="12.75" customHeight="1">
      <c r="A8" s="602" t="s">
        <v>894</v>
      </c>
      <c r="B8" s="451">
        <v>49</v>
      </c>
      <c r="C8" s="452">
        <v>2.426674683866723</v>
      </c>
      <c r="D8" s="451">
        <v>35</v>
      </c>
      <c r="E8" s="452">
        <v>1.4592230638458599</v>
      </c>
      <c r="F8" s="451">
        <v>33</v>
      </c>
      <c r="G8" s="452">
        <v>0.93276740694868043</v>
      </c>
      <c r="H8" s="451">
        <v>34</v>
      </c>
      <c r="I8" s="452">
        <v>0.80181527331157143</v>
      </c>
      <c r="J8" s="451">
        <v>36</v>
      </c>
      <c r="K8" s="452">
        <v>0.83703782339305322</v>
      </c>
    </row>
    <row r="9" spans="1:11" ht="12.75" customHeight="1">
      <c r="A9" s="613" t="s">
        <v>898</v>
      </c>
      <c r="B9" s="591">
        <v>39</v>
      </c>
      <c r="C9" s="592">
        <v>1.4411057253907731</v>
      </c>
      <c r="D9" s="591">
        <v>45</v>
      </c>
      <c r="E9" s="592">
        <v>1.7115051039858726</v>
      </c>
      <c r="F9" s="591">
        <v>40</v>
      </c>
      <c r="G9" s="592">
        <v>0.86262731235772039</v>
      </c>
      <c r="H9" s="591">
        <v>33</v>
      </c>
      <c r="I9" s="592">
        <v>0.83965739686095719</v>
      </c>
      <c r="J9" s="591">
        <v>33</v>
      </c>
      <c r="K9" s="592">
        <v>0.80609156363060064</v>
      </c>
    </row>
    <row r="10" spans="1:11" ht="12.75" customHeight="1"/>
    <row r="11" spans="1:11" s="555" customFormat="1" ht="15.75" customHeight="1">
      <c r="A11" s="563" t="s">
        <v>899</v>
      </c>
      <c r="B11" s="563"/>
      <c r="C11" s="563"/>
      <c r="D11" s="563"/>
      <c r="E11" s="563"/>
      <c r="F11" s="563"/>
    </row>
    <row r="13" spans="1:11">
      <c r="B13" s="1734"/>
      <c r="C13" s="1734"/>
      <c r="D13" s="1734"/>
      <c r="E13" s="1734"/>
      <c r="F13" s="1734"/>
      <c r="G13" s="1734"/>
      <c r="H13" s="1734"/>
      <c r="I13" s="1734"/>
    </row>
    <row r="14" spans="1:11">
      <c r="B14" s="1734"/>
      <c r="C14" s="1734"/>
      <c r="D14" s="1734"/>
      <c r="E14" s="1734"/>
      <c r="F14" s="1734"/>
      <c r="G14" s="1734"/>
      <c r="H14" s="1734"/>
      <c r="I14" s="1734"/>
    </row>
    <row r="15" spans="1:11">
      <c r="B15" s="1734"/>
      <c r="C15" s="1734"/>
      <c r="D15" s="1734"/>
      <c r="E15" s="1734"/>
      <c r="F15" s="1734"/>
      <c r="G15" s="1734"/>
      <c r="H15" s="1734"/>
      <c r="I15" s="1734"/>
    </row>
    <row r="16" spans="1:11">
      <c r="B16" s="1734"/>
      <c r="C16" s="1734"/>
      <c r="D16" s="1734"/>
      <c r="E16" s="1734"/>
      <c r="F16" s="1734"/>
      <c r="G16" s="1734"/>
      <c r="H16" s="1734"/>
      <c r="I16" s="1734"/>
    </row>
  </sheetData>
  <mergeCells count="7">
    <mergeCell ref="F4:G4"/>
    <mergeCell ref="H4:I4"/>
    <mergeCell ref="A2:K2"/>
    <mergeCell ref="A4:A5"/>
    <mergeCell ref="B4:C4"/>
    <mergeCell ref="D4:E4"/>
    <mergeCell ref="J4:K4"/>
  </mergeCells>
  <pageMargins left="0.7" right="0.7" top="0.75" bottom="0.75" header="0.3" footer="0.3"/>
  <pageSetup paperSize="9" scale="6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S18"/>
  <sheetViews>
    <sheetView zoomScaleNormal="100" workbookViewId="0"/>
  </sheetViews>
  <sheetFormatPr defaultColWidth="9.140625" defaultRowHeight="12.75"/>
  <cols>
    <col min="1" max="1" width="33.28515625" style="76" customWidth="1"/>
    <col min="2" max="2" width="11.140625" style="76" customWidth="1"/>
    <col min="3" max="3" width="11.28515625" style="76" customWidth="1"/>
    <col min="4" max="4" width="9.85546875" style="76" customWidth="1"/>
    <col min="5" max="5" width="11.7109375" style="76" customWidth="1"/>
    <col min="6" max="7" width="8.7109375" style="76" customWidth="1"/>
    <col min="8" max="8" width="9.42578125" style="76" customWidth="1"/>
    <col min="9" max="9" width="11.5703125" style="76" customWidth="1"/>
    <col min="10" max="16384" width="9.140625" style="76"/>
  </cols>
  <sheetData>
    <row r="1" spans="1:19" ht="15.75">
      <c r="I1" s="543" t="s">
        <v>1571</v>
      </c>
    </row>
    <row r="2" spans="1:19" ht="15.75">
      <c r="A2" s="2183" t="s">
        <v>1611</v>
      </c>
      <c r="B2" s="2183"/>
      <c r="C2" s="2183"/>
      <c r="D2" s="2183"/>
      <c r="E2" s="2183"/>
      <c r="F2" s="2183"/>
      <c r="G2" s="2183"/>
      <c r="H2" s="2183"/>
      <c r="I2" s="2183"/>
    </row>
    <row r="4" spans="1:19">
      <c r="A4" s="2182" t="s">
        <v>900</v>
      </c>
      <c r="B4" s="2182" t="s">
        <v>901</v>
      </c>
      <c r="C4" s="2182"/>
      <c r="D4" s="2182"/>
      <c r="E4" s="2182"/>
      <c r="F4" s="2182" t="s">
        <v>1048</v>
      </c>
      <c r="G4" s="2182"/>
      <c r="H4" s="2182"/>
      <c r="I4" s="2182"/>
    </row>
    <row r="5" spans="1:19">
      <c r="A5" s="2182"/>
      <c r="B5" s="2182" t="s">
        <v>877</v>
      </c>
      <c r="C5" s="2182" t="s">
        <v>44</v>
      </c>
      <c r="D5" s="2182"/>
      <c r="E5" s="2182"/>
      <c r="F5" s="2182" t="s">
        <v>877</v>
      </c>
      <c r="G5" s="2182" t="s">
        <v>878</v>
      </c>
      <c r="H5" s="2182"/>
      <c r="I5" s="2182"/>
    </row>
    <row r="6" spans="1:19">
      <c r="A6" s="2182"/>
      <c r="B6" s="2182"/>
      <c r="C6" s="2182" t="s">
        <v>879</v>
      </c>
      <c r="D6" s="2182"/>
      <c r="E6" s="2182" t="s">
        <v>880</v>
      </c>
      <c r="F6" s="2182"/>
      <c r="G6" s="2182" t="s">
        <v>879</v>
      </c>
      <c r="H6" s="2182"/>
      <c r="I6" s="2182" t="s">
        <v>880</v>
      </c>
    </row>
    <row r="7" spans="1:19" ht="63.75">
      <c r="A7" s="2182"/>
      <c r="B7" s="2182"/>
      <c r="C7" s="1735" t="s">
        <v>877</v>
      </c>
      <c r="D7" s="1735" t="s">
        <v>1534</v>
      </c>
      <c r="E7" s="2182"/>
      <c r="F7" s="2182"/>
      <c r="G7" s="1735" t="s">
        <v>877</v>
      </c>
      <c r="H7" s="1735" t="s">
        <v>1534</v>
      </c>
      <c r="I7" s="2182"/>
    </row>
    <row r="8" spans="1:19">
      <c r="A8" s="1241" t="s">
        <v>902</v>
      </c>
      <c r="B8" s="1468">
        <v>562177331</v>
      </c>
      <c r="C8" s="1468">
        <v>560239227</v>
      </c>
      <c r="D8" s="1468">
        <v>2663658</v>
      </c>
      <c r="E8" s="1468">
        <v>1938104</v>
      </c>
      <c r="F8" s="1468">
        <v>2568.4392309999998</v>
      </c>
      <c r="G8" s="1468">
        <v>2535.292042</v>
      </c>
      <c r="H8" s="1468">
        <v>43.824688000000002</v>
      </c>
      <c r="I8" s="1468">
        <v>33.147190000000002</v>
      </c>
      <c r="K8" s="1471"/>
      <c r="L8" s="1471"/>
      <c r="M8" s="1471"/>
      <c r="N8" s="1471"/>
      <c r="O8" s="1740"/>
      <c r="P8" s="1740"/>
      <c r="Q8" s="1740"/>
      <c r="R8" s="1740"/>
      <c r="S8" s="1470"/>
    </row>
    <row r="9" spans="1:19">
      <c r="A9" s="1241" t="s">
        <v>882</v>
      </c>
      <c r="B9" s="1468">
        <v>32691906</v>
      </c>
      <c r="C9" s="1468">
        <v>32042437</v>
      </c>
      <c r="D9" s="1468">
        <v>677032</v>
      </c>
      <c r="E9" s="1468">
        <v>649469</v>
      </c>
      <c r="F9" s="1468">
        <v>9009.0212479999991</v>
      </c>
      <c r="G9" s="1468">
        <v>8815.5471730000008</v>
      </c>
      <c r="H9" s="1468">
        <v>185.59023400000001</v>
      </c>
      <c r="I9" s="1468">
        <v>193.474075</v>
      </c>
      <c r="K9" s="1471"/>
      <c r="L9" s="1471"/>
      <c r="M9" s="1471"/>
      <c r="N9" s="1471"/>
      <c r="O9" s="1740"/>
      <c r="P9" s="1740"/>
      <c r="Q9" s="1740"/>
      <c r="R9" s="1740"/>
      <c r="S9" s="1470"/>
    </row>
    <row r="10" spans="1:19">
      <c r="A10" s="1241" t="s">
        <v>883</v>
      </c>
      <c r="B10" s="1468">
        <v>3761093</v>
      </c>
      <c r="C10" s="1468">
        <v>3661065</v>
      </c>
      <c r="D10" s="1468">
        <v>68441</v>
      </c>
      <c r="E10" s="1468">
        <v>100028</v>
      </c>
      <c r="F10" s="1468">
        <v>3195.1597980000001</v>
      </c>
      <c r="G10" s="1468">
        <v>3110.1238050000002</v>
      </c>
      <c r="H10" s="1468">
        <v>57.453856000000002</v>
      </c>
      <c r="I10" s="1468">
        <v>85.035993000000005</v>
      </c>
      <c r="K10" s="1471"/>
      <c r="L10" s="1471"/>
      <c r="M10" s="1471"/>
      <c r="N10" s="1471"/>
      <c r="O10" s="1740"/>
      <c r="P10" s="1740"/>
      <c r="Q10" s="1740"/>
      <c r="R10" s="1740"/>
      <c r="S10" s="1470"/>
    </row>
    <row r="11" spans="1:19">
      <c r="A11" s="1241" t="s">
        <v>884</v>
      </c>
      <c r="B11" s="1468">
        <v>2913775</v>
      </c>
      <c r="C11" s="1468">
        <v>2835986</v>
      </c>
      <c r="D11" s="1468">
        <v>49246</v>
      </c>
      <c r="E11" s="1468">
        <v>77789</v>
      </c>
      <c r="F11" s="1468">
        <v>3463.9985510000001</v>
      </c>
      <c r="G11" s="1468">
        <v>3371.9231119999999</v>
      </c>
      <c r="H11" s="1468">
        <v>57.979143000000001</v>
      </c>
      <c r="I11" s="1468">
        <v>92.075438000000005</v>
      </c>
      <c r="K11" s="1471"/>
      <c r="L11" s="1471"/>
      <c r="M11" s="1471"/>
      <c r="N11" s="1471"/>
      <c r="O11" s="1740"/>
      <c r="P11" s="1740"/>
      <c r="Q11" s="1740"/>
      <c r="R11" s="1740"/>
      <c r="S11" s="1470"/>
    </row>
    <row r="12" spans="1:19">
      <c r="A12" s="1241" t="s">
        <v>885</v>
      </c>
      <c r="B12" s="1468">
        <v>2188400</v>
      </c>
      <c r="C12" s="1468">
        <v>2037699</v>
      </c>
      <c r="D12" s="1468">
        <v>72951</v>
      </c>
      <c r="E12" s="1468">
        <v>150701</v>
      </c>
      <c r="F12" s="1468">
        <v>4132.4287640000002</v>
      </c>
      <c r="G12" s="1468">
        <v>3820.8764000000001</v>
      </c>
      <c r="H12" s="1468">
        <v>147.40318099999999</v>
      </c>
      <c r="I12" s="1468">
        <v>311.55236300000001</v>
      </c>
      <c r="K12" s="1471"/>
      <c r="L12" s="1471"/>
      <c r="M12" s="1471"/>
      <c r="N12" s="1471"/>
      <c r="O12" s="1740"/>
      <c r="P12" s="1740"/>
      <c r="Q12" s="1740"/>
      <c r="R12" s="1740"/>
      <c r="S12" s="1470"/>
    </row>
    <row r="13" spans="1:19">
      <c r="A13" s="1241" t="s">
        <v>886</v>
      </c>
      <c r="B13" s="1468">
        <v>501597</v>
      </c>
      <c r="C13" s="1468">
        <v>428772</v>
      </c>
      <c r="D13" s="1468">
        <v>26341</v>
      </c>
      <c r="E13" s="1468">
        <v>72825</v>
      </c>
      <c r="F13" s="1468">
        <v>1913.9765379999999</v>
      </c>
      <c r="G13" s="1468">
        <v>1628.4314730000001</v>
      </c>
      <c r="H13" s="1468">
        <v>101.62069200000001</v>
      </c>
      <c r="I13" s="1468">
        <v>285.54506600000002</v>
      </c>
      <c r="K13" s="1471"/>
      <c r="L13" s="1471"/>
      <c r="M13" s="1471"/>
      <c r="N13" s="1471"/>
      <c r="O13" s="1740"/>
      <c r="P13" s="1740"/>
      <c r="Q13" s="1740"/>
      <c r="R13" s="1740"/>
      <c r="S13" s="1470"/>
    </row>
    <row r="14" spans="1:19">
      <c r="A14" s="1241" t="s">
        <v>887</v>
      </c>
      <c r="B14" s="1468">
        <v>318896</v>
      </c>
      <c r="C14" s="1468">
        <v>253490</v>
      </c>
      <c r="D14" s="1468">
        <v>18030</v>
      </c>
      <c r="E14" s="1468">
        <v>65406</v>
      </c>
      <c r="F14" s="1468">
        <v>2207.196539</v>
      </c>
      <c r="G14" s="1468">
        <v>1739.7393629999999</v>
      </c>
      <c r="H14" s="1468">
        <v>125.918661</v>
      </c>
      <c r="I14" s="1468">
        <v>467.45717400000001</v>
      </c>
      <c r="K14" s="1471"/>
      <c r="L14" s="1471"/>
      <c r="M14" s="1471"/>
      <c r="N14" s="1471"/>
      <c r="O14" s="1740"/>
      <c r="P14" s="1740"/>
      <c r="Q14" s="1740"/>
      <c r="R14" s="1740"/>
      <c r="S14" s="1470"/>
    </row>
    <row r="15" spans="1:19">
      <c r="A15" s="1241" t="s">
        <v>888</v>
      </c>
      <c r="B15" s="1468">
        <v>142600</v>
      </c>
      <c r="C15" s="1468">
        <v>105322</v>
      </c>
      <c r="D15" s="1468">
        <v>7532</v>
      </c>
      <c r="E15" s="1468">
        <v>37278</v>
      </c>
      <c r="F15" s="1468">
        <v>1957.2253459999999</v>
      </c>
      <c r="G15" s="1468">
        <v>1422.1214660000001</v>
      </c>
      <c r="H15" s="1468">
        <v>105.31881300000001</v>
      </c>
      <c r="I15" s="1468">
        <v>535.103881</v>
      </c>
      <c r="K15" s="1471"/>
      <c r="L15" s="1471"/>
      <c r="M15" s="1471"/>
      <c r="N15" s="1471"/>
      <c r="O15" s="1740"/>
      <c r="P15" s="1740"/>
      <c r="Q15" s="1740"/>
      <c r="R15" s="1740"/>
      <c r="S15" s="1470"/>
    </row>
    <row r="16" spans="1:19">
      <c r="A16" s="1241" t="s">
        <v>1132</v>
      </c>
      <c r="B16" s="1468">
        <v>105718</v>
      </c>
      <c r="C16" s="1468">
        <v>74851</v>
      </c>
      <c r="D16" s="1468">
        <v>4136</v>
      </c>
      <c r="E16" s="1468">
        <v>30867</v>
      </c>
      <c r="F16" s="1468">
        <v>9036.4809910000004</v>
      </c>
      <c r="G16" s="1468">
        <v>6891.405068</v>
      </c>
      <c r="H16" s="1468">
        <v>188.29783399999999</v>
      </c>
      <c r="I16" s="1468">
        <v>2145.0759229999999</v>
      </c>
      <c r="K16" s="1471"/>
      <c r="L16" s="1471"/>
      <c r="M16" s="1471"/>
      <c r="N16" s="1471"/>
      <c r="O16" s="1740"/>
      <c r="P16" s="1740"/>
      <c r="Q16" s="1740"/>
      <c r="R16" s="1740"/>
      <c r="S16" s="1470"/>
    </row>
    <row r="18" spans="1:9">
      <c r="A18" s="2173" t="s">
        <v>1047</v>
      </c>
      <c r="B18" s="2173"/>
      <c r="C18" s="2173"/>
      <c r="D18" s="2173"/>
      <c r="E18" s="2173"/>
      <c r="F18" s="2173"/>
      <c r="G18" s="2173"/>
      <c r="H18" s="2173"/>
      <c r="I18" s="2173"/>
    </row>
  </sheetData>
  <mergeCells count="13">
    <mergeCell ref="G6:H6"/>
    <mergeCell ref="I6:I7"/>
    <mergeCell ref="A18:I18"/>
    <mergeCell ref="A2:I2"/>
    <mergeCell ref="A4:A7"/>
    <mergeCell ref="B4:E4"/>
    <mergeCell ref="F4:I4"/>
    <mergeCell ref="B5:B7"/>
    <mergeCell ref="C5:E5"/>
    <mergeCell ref="F5:F7"/>
    <mergeCell ref="G5:I5"/>
    <mergeCell ref="C6:D6"/>
    <mergeCell ref="E6:E7"/>
  </mergeCells>
  <pageMargins left="0.7" right="0.7" top="0.75" bottom="0.75" header="0.3" footer="0.3"/>
  <pageSetup paperSize="9" scale="62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W26"/>
  <sheetViews>
    <sheetView zoomScale="90" zoomScaleNormal="90" workbookViewId="0"/>
  </sheetViews>
  <sheetFormatPr defaultColWidth="9.140625" defaultRowHeight="12.75"/>
  <cols>
    <col min="1" max="1" width="9.140625" style="76"/>
    <col min="2" max="2" width="35" style="76" customWidth="1"/>
    <col min="3" max="3" width="9.140625" style="76"/>
    <col min="4" max="4" width="10" style="76" customWidth="1"/>
    <col min="5" max="5" width="10.28515625" style="76" customWidth="1"/>
    <col min="6" max="6" width="10.140625" style="76" customWidth="1"/>
    <col min="7" max="7" width="10.85546875" style="76" customWidth="1"/>
    <col min="8" max="8" width="9.140625" style="76"/>
    <col min="9" max="9" width="10.28515625" style="76" customWidth="1"/>
    <col min="10" max="10" width="10.5703125" style="76" customWidth="1"/>
    <col min="11" max="11" width="9.7109375" style="76" customWidth="1"/>
    <col min="12" max="12" width="10.5703125" style="76" customWidth="1"/>
    <col min="13" max="16384" width="9.140625" style="76"/>
  </cols>
  <sheetData>
    <row r="1" spans="1:23" ht="15.75">
      <c r="L1" s="543" t="s">
        <v>783</v>
      </c>
    </row>
    <row r="2" spans="1:23" s="699" customFormat="1" ht="15.75">
      <c r="A2" s="2183" t="s">
        <v>1612</v>
      </c>
      <c r="B2" s="2183"/>
      <c r="C2" s="2183"/>
      <c r="D2" s="2183"/>
      <c r="E2" s="2183"/>
      <c r="F2" s="2183"/>
      <c r="G2" s="2183"/>
      <c r="H2" s="2183"/>
      <c r="I2" s="2183"/>
      <c r="J2" s="2183"/>
      <c r="K2" s="2183"/>
      <c r="L2" s="2183"/>
    </row>
    <row r="5" spans="1:23" ht="15">
      <c r="A5" s="2184" t="s">
        <v>1565</v>
      </c>
      <c r="B5" s="2184" t="s">
        <v>900</v>
      </c>
      <c r="C5" s="2184" t="s">
        <v>901</v>
      </c>
      <c r="D5" s="2184"/>
      <c r="E5" s="2184"/>
      <c r="F5" s="2184"/>
      <c r="G5" s="2184"/>
      <c r="H5" s="2184" t="s">
        <v>1048</v>
      </c>
      <c r="I5" s="2184"/>
      <c r="J5" s="2184"/>
      <c r="K5" s="2184"/>
      <c r="L5" s="2184"/>
    </row>
    <row r="6" spans="1:23" ht="15">
      <c r="A6" s="2184"/>
      <c r="B6" s="2184"/>
      <c r="C6" s="2184" t="s">
        <v>877</v>
      </c>
      <c r="D6" s="2184" t="s">
        <v>44</v>
      </c>
      <c r="E6" s="2184"/>
      <c r="F6" s="2184"/>
      <c r="G6" s="2184"/>
      <c r="H6" s="2184" t="s">
        <v>877</v>
      </c>
      <c r="I6" s="2184" t="s">
        <v>878</v>
      </c>
      <c r="J6" s="2184"/>
      <c r="K6" s="2184"/>
      <c r="L6" s="2184"/>
    </row>
    <row r="7" spans="1:23" ht="15">
      <c r="A7" s="2184"/>
      <c r="B7" s="2184"/>
      <c r="C7" s="2184"/>
      <c r="D7" s="2184" t="s">
        <v>1042</v>
      </c>
      <c r="E7" s="2184"/>
      <c r="F7" s="2184" t="s">
        <v>1043</v>
      </c>
      <c r="G7" s="2184"/>
      <c r="H7" s="2184"/>
      <c r="I7" s="2184" t="s">
        <v>1042</v>
      </c>
      <c r="J7" s="2184"/>
      <c r="K7" s="2184" t="s">
        <v>1043</v>
      </c>
      <c r="L7" s="2184"/>
    </row>
    <row r="8" spans="1:23" ht="75">
      <c r="A8" s="2184"/>
      <c r="B8" s="2184"/>
      <c r="C8" s="2184"/>
      <c r="D8" s="1736" t="s">
        <v>877</v>
      </c>
      <c r="E8" s="1736" t="s">
        <v>881</v>
      </c>
      <c r="F8" s="1736" t="s">
        <v>877</v>
      </c>
      <c r="G8" s="1736" t="s">
        <v>881</v>
      </c>
      <c r="H8" s="2184"/>
      <c r="I8" s="1736" t="s">
        <v>877</v>
      </c>
      <c r="J8" s="1736" t="s">
        <v>881</v>
      </c>
      <c r="K8" s="1736" t="s">
        <v>877</v>
      </c>
      <c r="L8" s="1736" t="s">
        <v>881</v>
      </c>
    </row>
    <row r="9" spans="1:23" ht="15">
      <c r="A9" s="1736">
        <v>1</v>
      </c>
      <c r="B9" s="1736">
        <v>2</v>
      </c>
      <c r="C9" s="1736">
        <v>3</v>
      </c>
      <c r="D9" s="1736">
        <v>4</v>
      </c>
      <c r="E9" s="1736">
        <v>5</v>
      </c>
      <c r="F9" s="1736">
        <v>6</v>
      </c>
      <c r="G9" s="1736">
        <v>7</v>
      </c>
      <c r="H9" s="1736">
        <v>8</v>
      </c>
      <c r="I9" s="1736">
        <v>9</v>
      </c>
      <c r="J9" s="1736">
        <v>10</v>
      </c>
      <c r="K9" s="1736">
        <v>11</v>
      </c>
      <c r="L9" s="1736">
        <v>12</v>
      </c>
      <c r="N9" s="1469"/>
    </row>
    <row r="10" spans="1:23" ht="15">
      <c r="A10" s="1737">
        <v>1</v>
      </c>
      <c r="B10" s="1439" t="s">
        <v>1044</v>
      </c>
      <c r="C10" s="1440">
        <v>41361</v>
      </c>
      <c r="D10" s="1440">
        <v>40872</v>
      </c>
      <c r="E10" s="1440">
        <v>48</v>
      </c>
      <c r="F10" s="1440">
        <v>489</v>
      </c>
      <c r="G10" s="1440">
        <v>0</v>
      </c>
      <c r="H10" s="1440">
        <v>16.935310000000001</v>
      </c>
      <c r="I10" s="1440">
        <v>16.685942000000001</v>
      </c>
      <c r="J10" s="1440">
        <v>1.4763999999999999E-2</v>
      </c>
      <c r="K10" s="1440">
        <v>0.24936800000000001</v>
      </c>
      <c r="L10" s="1440">
        <v>0</v>
      </c>
      <c r="N10" s="1738"/>
      <c r="O10" s="1738"/>
      <c r="P10" s="1738"/>
      <c r="Q10" s="1738"/>
      <c r="R10" s="1738"/>
      <c r="S10" s="1739"/>
      <c r="T10" s="1739"/>
      <c r="U10" s="1739"/>
      <c r="V10" s="1739"/>
      <c r="W10" s="1739"/>
    </row>
    <row r="11" spans="1:23" ht="15">
      <c r="A11" s="1737">
        <v>2</v>
      </c>
      <c r="B11" s="1439" t="s">
        <v>1045</v>
      </c>
      <c r="C11" s="1440">
        <v>166049</v>
      </c>
      <c r="D11" s="1440">
        <v>165346</v>
      </c>
      <c r="E11" s="1440">
        <v>128</v>
      </c>
      <c r="F11" s="1440">
        <v>703</v>
      </c>
      <c r="G11" s="1440">
        <v>0</v>
      </c>
      <c r="H11" s="1440">
        <v>359.52669500000002</v>
      </c>
      <c r="I11" s="1440">
        <v>358.32421399999998</v>
      </c>
      <c r="J11" s="1440">
        <v>0.26261800000000002</v>
      </c>
      <c r="K11" s="1440">
        <v>1.2024809999999999</v>
      </c>
      <c r="L11" s="1440">
        <v>0</v>
      </c>
      <c r="N11" s="1738"/>
      <c r="O11" s="1738"/>
      <c r="P11" s="1738"/>
      <c r="Q11" s="1738"/>
      <c r="R11" s="1738"/>
      <c r="S11" s="1739"/>
      <c r="T11" s="1739"/>
      <c r="U11" s="1739"/>
      <c r="V11" s="1739"/>
      <c r="W11" s="1739"/>
    </row>
    <row r="12" spans="1:23" ht="15">
      <c r="A12" s="1737">
        <v>3</v>
      </c>
      <c r="B12" s="1439" t="s">
        <v>886</v>
      </c>
      <c r="C12" s="1440">
        <v>126444</v>
      </c>
      <c r="D12" s="1440">
        <v>126163</v>
      </c>
      <c r="E12" s="1440">
        <v>67</v>
      </c>
      <c r="F12" s="1440">
        <v>281</v>
      </c>
      <c r="G12" s="1440">
        <v>0</v>
      </c>
      <c r="H12" s="1440">
        <v>487.46609599999999</v>
      </c>
      <c r="I12" s="1440">
        <v>486.38761899999997</v>
      </c>
      <c r="J12" s="1440">
        <v>0.261658</v>
      </c>
      <c r="K12" s="1440">
        <v>1.0784769999999999</v>
      </c>
      <c r="L12" s="1440">
        <v>0</v>
      </c>
      <c r="N12" s="1738"/>
      <c r="O12" s="1738"/>
      <c r="P12" s="1738"/>
      <c r="Q12" s="1738"/>
      <c r="R12" s="1738"/>
      <c r="S12" s="1739"/>
      <c r="T12" s="1739"/>
      <c r="U12" s="1739"/>
      <c r="V12" s="1739"/>
      <c r="W12" s="1739"/>
    </row>
    <row r="13" spans="1:23" ht="15">
      <c r="A13" s="1737">
        <v>4</v>
      </c>
      <c r="B13" s="1439" t="s">
        <v>887</v>
      </c>
      <c r="C13" s="1440">
        <v>84575</v>
      </c>
      <c r="D13" s="1440">
        <v>84414</v>
      </c>
      <c r="E13" s="1440">
        <v>68</v>
      </c>
      <c r="F13" s="1440">
        <v>161</v>
      </c>
      <c r="G13" s="1440">
        <v>1</v>
      </c>
      <c r="H13" s="1440">
        <v>577.339878</v>
      </c>
      <c r="I13" s="1440">
        <v>576.26243599999998</v>
      </c>
      <c r="J13" s="1440">
        <v>0.46928500000000001</v>
      </c>
      <c r="K13" s="1440">
        <v>1.077442</v>
      </c>
      <c r="L13" s="1440">
        <v>8.3000000000000001E-3</v>
      </c>
      <c r="N13" s="1738"/>
      <c r="O13" s="1738"/>
      <c r="P13" s="1738"/>
      <c r="Q13" s="1738"/>
      <c r="R13" s="1738"/>
      <c r="S13" s="1739"/>
      <c r="T13" s="1739"/>
      <c r="U13" s="1739"/>
      <c r="V13" s="1739"/>
      <c r="W13" s="1739"/>
    </row>
    <row r="14" spans="1:23" ht="15">
      <c r="A14" s="1737">
        <v>5</v>
      </c>
      <c r="B14" s="1439" t="s">
        <v>888</v>
      </c>
      <c r="C14" s="1440">
        <v>33313</v>
      </c>
      <c r="D14" s="1440">
        <v>33279</v>
      </c>
      <c r="E14" s="1440">
        <v>21</v>
      </c>
      <c r="F14" s="1440">
        <v>34</v>
      </c>
      <c r="G14" s="1440">
        <v>0</v>
      </c>
      <c r="H14" s="1440">
        <v>449.19982700000003</v>
      </c>
      <c r="I14" s="1440">
        <v>448.757319</v>
      </c>
      <c r="J14" s="1440">
        <v>0.301064</v>
      </c>
      <c r="K14" s="1440">
        <v>0.44250800000000001</v>
      </c>
      <c r="L14" s="1440">
        <v>0</v>
      </c>
      <c r="N14" s="1738"/>
      <c r="O14" s="1738"/>
      <c r="P14" s="1738"/>
      <c r="Q14" s="1738"/>
      <c r="R14" s="1738"/>
      <c r="S14" s="1739"/>
      <c r="T14" s="1739"/>
      <c r="U14" s="1739"/>
      <c r="V14" s="1739"/>
      <c r="W14" s="1739"/>
    </row>
    <row r="15" spans="1:23" ht="15">
      <c r="A15" s="1737">
        <v>6</v>
      </c>
      <c r="B15" s="1439" t="s">
        <v>1132</v>
      </c>
      <c r="C15" s="1440">
        <v>8509</v>
      </c>
      <c r="D15" s="1440">
        <v>8498</v>
      </c>
      <c r="E15" s="1440">
        <v>15</v>
      </c>
      <c r="F15" s="1440">
        <v>11</v>
      </c>
      <c r="G15" s="1440">
        <v>0</v>
      </c>
      <c r="H15" s="1440">
        <v>283.46874800000001</v>
      </c>
      <c r="I15" s="1440">
        <v>283.15953300000001</v>
      </c>
      <c r="J15" s="1440">
        <v>0.43695200000000001</v>
      </c>
      <c r="K15" s="1440">
        <v>0.30921500000000002</v>
      </c>
      <c r="L15" s="1440">
        <v>0</v>
      </c>
      <c r="N15" s="1738"/>
      <c r="O15" s="1738"/>
      <c r="P15" s="1738"/>
      <c r="Q15" s="1738"/>
      <c r="R15" s="1738"/>
      <c r="S15" s="1739"/>
      <c r="T15" s="1739"/>
      <c r="U15" s="1739"/>
      <c r="V15" s="1739"/>
      <c r="W15" s="1739"/>
    </row>
    <row r="16" spans="1:23">
      <c r="C16" s="836"/>
      <c r="D16" s="836"/>
      <c r="F16" s="836"/>
      <c r="H16" s="836"/>
    </row>
    <row r="17" spans="1:12">
      <c r="A17" s="2173" t="s">
        <v>1046</v>
      </c>
      <c r="B17" s="2173"/>
      <c r="C17" s="2173"/>
      <c r="D17" s="2173"/>
      <c r="E17" s="2173"/>
      <c r="F17" s="2173"/>
      <c r="G17" s="2173"/>
      <c r="H17" s="2173"/>
      <c r="I17" s="2173"/>
    </row>
    <row r="19" spans="1:12">
      <c r="C19" s="1471"/>
      <c r="D19" s="1471"/>
      <c r="E19" s="1471"/>
      <c r="F19" s="1471"/>
      <c r="G19" s="1471"/>
      <c r="H19" s="1472"/>
      <c r="I19" s="1472"/>
      <c r="J19" s="1472"/>
      <c r="K19" s="1472"/>
      <c r="L19" s="1472"/>
    </row>
    <row r="20" spans="1:12">
      <c r="C20" s="1471"/>
      <c r="D20" s="1471"/>
      <c r="E20" s="1471"/>
      <c r="F20" s="1471"/>
      <c r="G20" s="1471"/>
      <c r="H20" s="1472"/>
      <c r="I20" s="1472"/>
      <c r="J20" s="1472"/>
      <c r="K20" s="1472"/>
      <c r="L20" s="1472"/>
    </row>
    <row r="21" spans="1:12">
      <c r="C21" s="1471"/>
      <c r="D21" s="1471"/>
      <c r="E21" s="1471"/>
      <c r="F21" s="1471"/>
      <c r="G21" s="1471"/>
      <c r="H21" s="1472"/>
      <c r="I21" s="1472"/>
      <c r="J21" s="1472"/>
      <c r="K21" s="1472"/>
      <c r="L21" s="1472"/>
    </row>
    <row r="22" spans="1:12">
      <c r="C22" s="1471"/>
      <c r="D22" s="1471"/>
      <c r="E22" s="1471"/>
      <c r="F22" s="1471"/>
      <c r="G22" s="1471"/>
      <c r="H22" s="1472"/>
      <c r="I22" s="1472"/>
      <c r="J22" s="1472"/>
      <c r="K22" s="1472"/>
      <c r="L22" s="1472"/>
    </row>
    <row r="23" spans="1:12">
      <c r="C23" s="1471"/>
      <c r="D23" s="1471"/>
      <c r="E23" s="1471"/>
      <c r="F23" s="1471"/>
      <c r="G23" s="1471"/>
      <c r="H23" s="1472"/>
      <c r="I23" s="1472"/>
      <c r="J23" s="1472"/>
      <c r="K23" s="1472"/>
      <c r="L23" s="1472"/>
    </row>
    <row r="24" spans="1:12">
      <c r="C24" s="1471"/>
      <c r="D24" s="1471"/>
      <c r="E24" s="1471"/>
      <c r="F24" s="1471"/>
      <c r="G24" s="1471"/>
      <c r="H24" s="1472"/>
      <c r="I24" s="1472"/>
      <c r="J24" s="1472"/>
      <c r="K24" s="1472"/>
      <c r="L24" s="1472"/>
    </row>
    <row r="25" spans="1:12">
      <c r="C25" s="1471"/>
      <c r="D25" s="1471"/>
      <c r="E25" s="1471"/>
      <c r="F25" s="1471"/>
      <c r="G25" s="1471"/>
      <c r="H25" s="1472"/>
      <c r="I25" s="1472"/>
      <c r="J25" s="1472"/>
      <c r="K25" s="1472"/>
      <c r="L25" s="1472"/>
    </row>
    <row r="26" spans="1:12">
      <c r="C26" s="1471"/>
      <c r="D26" s="1471"/>
      <c r="E26" s="1471"/>
      <c r="F26" s="1471"/>
      <c r="G26" s="1471"/>
      <c r="H26" s="1472"/>
      <c r="I26" s="1472"/>
      <c r="J26" s="1472"/>
      <c r="K26" s="1472"/>
      <c r="L26" s="1472"/>
    </row>
  </sheetData>
  <mergeCells count="14">
    <mergeCell ref="F7:G7"/>
    <mergeCell ref="I7:J7"/>
    <mergeCell ref="K7:L7"/>
    <mergeCell ref="A17:I17"/>
    <mergeCell ref="A2:L2"/>
    <mergeCell ref="A5:A8"/>
    <mergeCell ref="B5:B8"/>
    <mergeCell ref="C5:G5"/>
    <mergeCell ref="H5:L5"/>
    <mergeCell ref="C6:C8"/>
    <mergeCell ref="D6:G6"/>
    <mergeCell ref="H6:H8"/>
    <mergeCell ref="I6:L6"/>
    <mergeCell ref="D7:E7"/>
  </mergeCells>
  <pageMargins left="0.7" right="0.7" top="0.75" bottom="0.75" header="0.3" footer="0.3"/>
  <pageSetup paperSize="9" scale="6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D63"/>
  <sheetViews>
    <sheetView zoomScaleNormal="100" workbookViewId="0">
      <selection activeCell="C23" sqref="C23"/>
    </sheetView>
  </sheetViews>
  <sheetFormatPr defaultColWidth="8.85546875" defaultRowHeight="15.75"/>
  <cols>
    <col min="1" max="1" width="8.42578125" style="1119" customWidth="1" collapsed="1"/>
    <col min="2" max="2" width="71.5703125" style="1088" customWidth="1"/>
    <col min="3" max="3" width="117.28515625" style="1120" customWidth="1"/>
    <col min="4" max="4" width="10.7109375" style="1088" bestFit="1" customWidth="1"/>
    <col min="5" max="16384" width="8.85546875" style="1088"/>
  </cols>
  <sheetData>
    <row r="1" spans="1:4" ht="22.9" customHeight="1">
      <c r="A1" s="1946" t="s">
        <v>1209</v>
      </c>
      <c r="B1" s="1946"/>
      <c r="C1" s="1946"/>
    </row>
    <row r="2" spans="1:4" s="1090" customFormat="1" ht="23.45" customHeight="1">
      <c r="A2" s="1089" t="s">
        <v>202</v>
      </c>
      <c r="B2" s="2185" t="s">
        <v>90</v>
      </c>
      <c r="C2" s="2186"/>
    </row>
    <row r="3" spans="1:4" s="1090" customFormat="1">
      <c r="A3" s="987" t="s">
        <v>91</v>
      </c>
      <c r="B3" s="988" t="s">
        <v>204</v>
      </c>
      <c r="C3" s="1091" t="s">
        <v>1378</v>
      </c>
    </row>
    <row r="4" spans="1:4" ht="31.5">
      <c r="A4" s="989" t="s">
        <v>6</v>
      </c>
      <c r="B4" s="990" t="s">
        <v>205</v>
      </c>
      <c r="C4" s="1092" t="s">
        <v>1210</v>
      </c>
      <c r="D4" s="1090"/>
    </row>
    <row r="5" spans="1:4">
      <c r="A5" s="989" t="s">
        <v>82</v>
      </c>
      <c r="B5" s="990" t="s">
        <v>206</v>
      </c>
      <c r="C5" s="1092" t="s">
        <v>1211</v>
      </c>
      <c r="D5" s="1090"/>
    </row>
    <row r="6" spans="1:4">
      <c r="A6" s="989" t="s">
        <v>38</v>
      </c>
      <c r="B6" s="990" t="s">
        <v>1212</v>
      </c>
      <c r="C6" s="1093" t="s">
        <v>1213</v>
      </c>
      <c r="D6" s="1090"/>
    </row>
    <row r="7" spans="1:4">
      <c r="A7" s="989" t="s">
        <v>35</v>
      </c>
      <c r="B7" s="990" t="s">
        <v>207</v>
      </c>
      <c r="C7" s="1092" t="s">
        <v>1214</v>
      </c>
      <c r="D7" s="1090"/>
    </row>
    <row r="8" spans="1:4">
      <c r="A8" s="989" t="s">
        <v>1215</v>
      </c>
      <c r="B8" s="990" t="s">
        <v>209</v>
      </c>
      <c r="C8" s="1092" t="s">
        <v>1216</v>
      </c>
      <c r="D8" s="1090"/>
    </row>
    <row r="9" spans="1:4">
      <c r="A9" s="989" t="s">
        <v>1217</v>
      </c>
      <c r="B9" s="990" t="s">
        <v>211</v>
      </c>
      <c r="C9" s="1092" t="s">
        <v>1379</v>
      </c>
      <c r="D9" s="1090"/>
    </row>
    <row r="10" spans="1:4">
      <c r="A10" s="991" t="s">
        <v>1218</v>
      </c>
      <c r="B10" s="992" t="s">
        <v>213</v>
      </c>
      <c r="C10" s="1094" t="s">
        <v>1380</v>
      </c>
      <c r="D10" s="1090"/>
    </row>
    <row r="11" spans="1:4" s="1090" customFormat="1">
      <c r="A11" s="987" t="s">
        <v>537</v>
      </c>
      <c r="B11" s="988" t="s">
        <v>214</v>
      </c>
      <c r="C11" s="1095" t="s">
        <v>1381</v>
      </c>
    </row>
    <row r="12" spans="1:4" s="1090" customFormat="1">
      <c r="A12" s="994" t="s">
        <v>538</v>
      </c>
      <c r="B12" s="995" t="s">
        <v>215</v>
      </c>
      <c r="C12" s="1096" t="s">
        <v>1382</v>
      </c>
    </row>
    <row r="13" spans="1:4" s="1090" customFormat="1">
      <c r="A13" s="996" t="s">
        <v>539</v>
      </c>
      <c r="B13" s="988" t="s">
        <v>216</v>
      </c>
      <c r="C13" s="1091" t="s">
        <v>1221</v>
      </c>
    </row>
    <row r="14" spans="1:4" ht="37.15" customHeight="1">
      <c r="A14" s="997" t="s">
        <v>1222</v>
      </c>
      <c r="B14" s="990" t="s">
        <v>1383</v>
      </c>
      <c r="C14" s="1097" t="s">
        <v>1384</v>
      </c>
      <c r="D14" s="1090"/>
    </row>
    <row r="15" spans="1:4" ht="16.149999999999999" customHeight="1">
      <c r="A15" s="997" t="s">
        <v>1223</v>
      </c>
      <c r="B15" s="990" t="s">
        <v>211</v>
      </c>
      <c r="C15" s="1092" t="s">
        <v>1385</v>
      </c>
      <c r="D15" s="1090"/>
    </row>
    <row r="16" spans="1:4" ht="19.149999999999999" customHeight="1">
      <c r="A16" s="998" t="s">
        <v>1224</v>
      </c>
      <c r="B16" s="992" t="s">
        <v>213</v>
      </c>
      <c r="C16" s="1094" t="s">
        <v>1386</v>
      </c>
      <c r="D16" s="1090"/>
    </row>
    <row r="17" spans="1:4" s="1090" customFormat="1">
      <c r="A17" s="996" t="s">
        <v>153</v>
      </c>
      <c r="B17" s="988" t="s">
        <v>217</v>
      </c>
      <c r="C17" s="1091" t="s">
        <v>1225</v>
      </c>
    </row>
    <row r="18" spans="1:4" ht="32.450000000000003" customHeight="1">
      <c r="A18" s="997" t="s">
        <v>77</v>
      </c>
      <c r="B18" s="990" t="s">
        <v>645</v>
      </c>
      <c r="C18" s="1092" t="s">
        <v>1387</v>
      </c>
      <c r="D18" s="1090"/>
    </row>
    <row r="19" spans="1:4" ht="32.450000000000003" customHeight="1">
      <c r="A19" s="997" t="s">
        <v>218</v>
      </c>
      <c r="B19" s="990" t="s">
        <v>219</v>
      </c>
      <c r="C19" s="1097" t="s">
        <v>1388</v>
      </c>
      <c r="D19" s="1090"/>
    </row>
    <row r="20" spans="1:4" ht="16.149999999999999" customHeight="1">
      <c r="A20" s="997" t="s">
        <v>220</v>
      </c>
      <c r="B20" s="990" t="s">
        <v>174</v>
      </c>
      <c r="C20" s="1092" t="s">
        <v>1389</v>
      </c>
      <c r="D20" s="1090"/>
    </row>
    <row r="21" spans="1:4" ht="16.149999999999999" customHeight="1">
      <c r="A21" s="997" t="s">
        <v>221</v>
      </c>
      <c r="B21" s="990" t="s">
        <v>222</v>
      </c>
      <c r="C21" s="1092" t="s">
        <v>1390</v>
      </c>
      <c r="D21" s="1090"/>
    </row>
    <row r="22" spans="1:4" ht="16.149999999999999" customHeight="1">
      <c r="A22" s="997" t="s">
        <v>223</v>
      </c>
      <c r="B22" s="990" t="s">
        <v>224</v>
      </c>
      <c r="C22" s="1092" t="s">
        <v>1391</v>
      </c>
      <c r="D22" s="1090"/>
    </row>
    <row r="23" spans="1:4" ht="34.9" customHeight="1">
      <c r="A23" s="997" t="s">
        <v>225</v>
      </c>
      <c r="B23" s="990" t="s">
        <v>226</v>
      </c>
      <c r="C23" s="1092" t="s">
        <v>1392</v>
      </c>
      <c r="D23" s="1090"/>
    </row>
    <row r="24" spans="1:4" ht="24">
      <c r="A24" s="997" t="s">
        <v>227</v>
      </c>
      <c r="B24" s="990" t="s">
        <v>228</v>
      </c>
      <c r="C24" s="1092" t="s">
        <v>1393</v>
      </c>
      <c r="D24" s="1090"/>
    </row>
    <row r="25" spans="1:4" ht="22.9" customHeight="1">
      <c r="A25" s="997" t="s">
        <v>229</v>
      </c>
      <c r="B25" s="990" t="s">
        <v>211</v>
      </c>
      <c r="C25" s="1092" t="s">
        <v>1394</v>
      </c>
      <c r="D25" s="1090"/>
    </row>
    <row r="26" spans="1:4" ht="19.149999999999999" customHeight="1">
      <c r="A26" s="998" t="s">
        <v>230</v>
      </c>
      <c r="B26" s="992" t="s">
        <v>1065</v>
      </c>
      <c r="C26" s="1098" t="s">
        <v>1395</v>
      </c>
      <c r="D26" s="1090"/>
    </row>
    <row r="27" spans="1:4" s="1090" customFormat="1">
      <c r="A27" s="999" t="s">
        <v>541</v>
      </c>
      <c r="B27" s="988" t="s">
        <v>176</v>
      </c>
      <c r="C27" s="1091" t="s">
        <v>1226</v>
      </c>
    </row>
    <row r="28" spans="1:4" ht="31.5">
      <c r="A28" s="1000" t="s">
        <v>1227</v>
      </c>
      <c r="B28" s="990" t="s">
        <v>164</v>
      </c>
      <c r="C28" s="1092" t="s">
        <v>1228</v>
      </c>
      <c r="D28" s="1090"/>
    </row>
    <row r="29" spans="1:4" ht="18" customHeight="1">
      <c r="A29" s="1000" t="s">
        <v>1229</v>
      </c>
      <c r="B29" s="990" t="s">
        <v>104</v>
      </c>
      <c r="C29" s="1092" t="s">
        <v>1230</v>
      </c>
      <c r="D29" s="1090"/>
    </row>
    <row r="30" spans="1:4" ht="19.149999999999999" customHeight="1">
      <c r="A30" s="1000" t="s">
        <v>1231</v>
      </c>
      <c r="B30" s="990" t="s">
        <v>211</v>
      </c>
      <c r="C30" s="1092" t="s">
        <v>1396</v>
      </c>
      <c r="D30" s="1090"/>
    </row>
    <row r="31" spans="1:4" ht="21" customHeight="1">
      <c r="A31" s="1001" t="s">
        <v>1232</v>
      </c>
      <c r="B31" s="992" t="s">
        <v>213</v>
      </c>
      <c r="C31" s="1092" t="s">
        <v>1397</v>
      </c>
      <c r="D31" s="1090"/>
    </row>
    <row r="32" spans="1:4" s="1090" customFormat="1" ht="16.899999999999999" customHeight="1">
      <c r="A32" s="999" t="s">
        <v>1233</v>
      </c>
      <c r="B32" s="1002" t="s">
        <v>235</v>
      </c>
      <c r="C32" s="1099" t="s">
        <v>1234</v>
      </c>
    </row>
    <row r="33" spans="1:4" s="1101" customFormat="1" ht="34.15" customHeight="1">
      <c r="A33" s="993" t="s">
        <v>1235</v>
      </c>
      <c r="B33" s="1004" t="s">
        <v>1383</v>
      </c>
      <c r="C33" s="1100" t="s">
        <v>1236</v>
      </c>
      <c r="D33" s="1090"/>
    </row>
    <row r="34" spans="1:4" s="1101" customFormat="1" ht="17.45" customHeight="1">
      <c r="A34" s="993" t="s">
        <v>1237</v>
      </c>
      <c r="B34" s="1004" t="s">
        <v>186</v>
      </c>
      <c r="C34" s="1100" t="s">
        <v>1238</v>
      </c>
      <c r="D34" s="1090"/>
    </row>
    <row r="35" spans="1:4" s="1101" customFormat="1" ht="79.900000000000006" customHeight="1">
      <c r="A35" s="993" t="s">
        <v>1239</v>
      </c>
      <c r="B35" s="1004" t="s">
        <v>239</v>
      </c>
      <c r="C35" s="1102" t="s">
        <v>1398</v>
      </c>
      <c r="D35" s="1090"/>
    </row>
    <row r="36" spans="1:4" s="1101" customFormat="1" ht="44.45" customHeight="1">
      <c r="A36" s="993" t="s">
        <v>1240</v>
      </c>
      <c r="B36" s="1004" t="s">
        <v>241</v>
      </c>
      <c r="C36" s="1102" t="s">
        <v>1399</v>
      </c>
      <c r="D36" s="1090"/>
    </row>
    <row r="37" spans="1:4" s="1101" customFormat="1">
      <c r="A37" s="993" t="s">
        <v>1241</v>
      </c>
      <c r="B37" s="1004" t="s">
        <v>243</v>
      </c>
      <c r="C37" s="1102" t="s">
        <v>1400</v>
      </c>
      <c r="D37" s="1090"/>
    </row>
    <row r="38" spans="1:4" s="1101" customFormat="1" ht="57.6" customHeight="1">
      <c r="A38" s="993" t="s">
        <v>1242</v>
      </c>
      <c r="B38" s="1004" t="s">
        <v>245</v>
      </c>
      <c r="C38" s="1102" t="s">
        <v>1401</v>
      </c>
      <c r="D38" s="1090"/>
    </row>
    <row r="39" spans="1:4" s="1101" customFormat="1" ht="21.6" customHeight="1">
      <c r="A39" s="993" t="s">
        <v>1243</v>
      </c>
      <c r="B39" s="1004" t="s">
        <v>247</v>
      </c>
      <c r="C39" s="1102" t="s">
        <v>1402</v>
      </c>
      <c r="D39" s="1090"/>
    </row>
    <row r="40" spans="1:4" s="1101" customFormat="1" ht="32.450000000000003" customHeight="1">
      <c r="A40" s="993" t="s">
        <v>1244</v>
      </c>
      <c r="B40" s="1004" t="s">
        <v>528</v>
      </c>
      <c r="C40" s="1093" t="s">
        <v>1403</v>
      </c>
      <c r="D40" s="1090"/>
    </row>
    <row r="41" spans="1:4" s="1101" customFormat="1" ht="20.45" customHeight="1">
      <c r="A41" s="993" t="s">
        <v>1245</v>
      </c>
      <c r="B41" s="1004" t="s">
        <v>250</v>
      </c>
      <c r="C41" s="1093" t="s">
        <v>1404</v>
      </c>
      <c r="D41" s="1090"/>
    </row>
    <row r="42" spans="1:4" s="1103" customFormat="1" ht="29.45" customHeight="1">
      <c r="A42" s="993" t="s">
        <v>1246</v>
      </c>
      <c r="B42" s="990" t="s">
        <v>211</v>
      </c>
      <c r="C42" s="1093" t="s">
        <v>1405</v>
      </c>
      <c r="D42" s="1090"/>
    </row>
    <row r="43" spans="1:4" s="1103" customFormat="1" ht="54.6" customHeight="1">
      <c r="A43" s="993" t="s">
        <v>1247</v>
      </c>
      <c r="B43" s="1005" t="s">
        <v>253</v>
      </c>
      <c r="C43" s="1104" t="s">
        <v>1406</v>
      </c>
      <c r="D43" s="1090"/>
    </row>
    <row r="44" spans="1:4" s="1090" customFormat="1" ht="33.6" customHeight="1">
      <c r="A44" s="1007" t="s">
        <v>1248</v>
      </c>
      <c r="B44" s="995" t="s">
        <v>255</v>
      </c>
      <c r="C44" s="1105">
        <v>52601</v>
      </c>
    </row>
    <row r="45" spans="1:4" s="1090" customFormat="1" ht="17.45" customHeight="1">
      <c r="A45" s="1106" t="s">
        <v>1249</v>
      </c>
      <c r="B45" s="988" t="s">
        <v>257</v>
      </c>
      <c r="C45" s="1091" t="s">
        <v>1250</v>
      </c>
    </row>
    <row r="46" spans="1:4" ht="17.45" customHeight="1">
      <c r="A46" s="1107" t="s">
        <v>1251</v>
      </c>
      <c r="B46" s="990" t="s">
        <v>259</v>
      </c>
      <c r="C46" s="1093" t="s">
        <v>1252</v>
      </c>
      <c r="D46" s="1090"/>
    </row>
    <row r="47" spans="1:4" ht="16.899999999999999" customHeight="1">
      <c r="A47" s="1107" t="s">
        <v>1253</v>
      </c>
      <c r="B47" s="990" t="s">
        <v>260</v>
      </c>
      <c r="C47" s="1093" t="s">
        <v>1254</v>
      </c>
      <c r="D47" s="1090"/>
    </row>
    <row r="48" spans="1:4" ht="19.899999999999999" customHeight="1">
      <c r="A48" s="1108" t="s">
        <v>1255</v>
      </c>
      <c r="B48" s="992" t="s">
        <v>262</v>
      </c>
      <c r="C48" s="1104" t="s">
        <v>1407</v>
      </c>
      <c r="D48" s="1090"/>
    </row>
    <row r="49" spans="1:4" ht="19.899999999999999" customHeight="1">
      <c r="A49" s="1107" t="s">
        <v>1256</v>
      </c>
      <c r="B49" s="990" t="s">
        <v>264</v>
      </c>
      <c r="C49" s="1093" t="s">
        <v>1408</v>
      </c>
      <c r="D49" s="1090"/>
    </row>
    <row r="50" spans="1:4" ht="19.899999999999999" customHeight="1">
      <c r="A50" s="1107" t="s">
        <v>1409</v>
      </c>
      <c r="B50" s="990" t="s">
        <v>1262</v>
      </c>
      <c r="C50" s="1093" t="s">
        <v>1263</v>
      </c>
      <c r="D50" s="1090"/>
    </row>
    <row r="51" spans="1:4" ht="19.899999999999999" customHeight="1">
      <c r="A51" s="1107" t="s">
        <v>1410</v>
      </c>
      <c r="B51" s="990" t="s">
        <v>262</v>
      </c>
      <c r="C51" s="1093" t="s">
        <v>1411</v>
      </c>
      <c r="D51" s="1090"/>
    </row>
    <row r="52" spans="1:4" s="1090" customFormat="1" ht="19.149999999999999" customHeight="1">
      <c r="A52" s="1109" t="s">
        <v>1258</v>
      </c>
      <c r="B52" s="995" t="s">
        <v>268</v>
      </c>
      <c r="C52" s="1110" t="s">
        <v>1257</v>
      </c>
    </row>
    <row r="53" spans="1:4" s="1090" customFormat="1" ht="19.149999999999999" customHeight="1">
      <c r="A53" s="1109" t="s">
        <v>1260</v>
      </c>
      <c r="B53" s="995" t="s">
        <v>270</v>
      </c>
      <c r="C53" s="1110" t="s">
        <v>1259</v>
      </c>
    </row>
    <row r="54" spans="1:4" s="1090" customFormat="1">
      <c r="A54" s="1106" t="s">
        <v>1265</v>
      </c>
      <c r="B54" s="988" t="s">
        <v>272</v>
      </c>
      <c r="C54" s="1091" t="s">
        <v>1266</v>
      </c>
    </row>
    <row r="55" spans="1:4" ht="33" customHeight="1">
      <c r="A55" s="1111" t="s">
        <v>1267</v>
      </c>
      <c r="B55" s="990" t="s">
        <v>111</v>
      </c>
      <c r="C55" s="1112" t="s">
        <v>1268</v>
      </c>
      <c r="D55" s="1090"/>
    </row>
    <row r="56" spans="1:4" ht="21" customHeight="1">
      <c r="A56" s="1111" t="s">
        <v>1269</v>
      </c>
      <c r="B56" s="990" t="s">
        <v>89</v>
      </c>
      <c r="C56" s="1112" t="s">
        <v>1270</v>
      </c>
      <c r="D56" s="1090"/>
    </row>
    <row r="57" spans="1:4" ht="31.5">
      <c r="A57" s="1111" t="s">
        <v>1271</v>
      </c>
      <c r="B57" s="990" t="s">
        <v>175</v>
      </c>
      <c r="C57" s="1112" t="s">
        <v>1272</v>
      </c>
      <c r="D57" s="1090"/>
    </row>
    <row r="58" spans="1:4" ht="34.9" customHeight="1">
      <c r="A58" s="1111" t="s">
        <v>1273</v>
      </c>
      <c r="B58" s="990" t="s">
        <v>250</v>
      </c>
      <c r="C58" s="1112" t="s">
        <v>1412</v>
      </c>
      <c r="D58" s="1090"/>
    </row>
    <row r="59" spans="1:4" s="1103" customFormat="1">
      <c r="A59" s="1111" t="s">
        <v>1274</v>
      </c>
      <c r="B59" s="990" t="s">
        <v>211</v>
      </c>
      <c r="C59" s="1112" t="s">
        <v>1413</v>
      </c>
      <c r="D59" s="1090"/>
    </row>
    <row r="60" spans="1:4" s="1103" customFormat="1" ht="25.9" customHeight="1">
      <c r="A60" s="1113" t="s">
        <v>1275</v>
      </c>
      <c r="B60" s="992" t="s">
        <v>213</v>
      </c>
      <c r="C60" s="1098" t="s">
        <v>1414</v>
      </c>
      <c r="D60" s="1090"/>
    </row>
    <row r="61" spans="1:4" ht="22.9" customHeight="1">
      <c r="A61" s="2187" t="s">
        <v>279</v>
      </c>
      <c r="B61" s="2188"/>
      <c r="C61" s="1114" t="s">
        <v>1276</v>
      </c>
      <c r="D61" s="1090"/>
    </row>
    <row r="62" spans="1:4" s="1116" customFormat="1">
      <c r="A62" s="1009"/>
      <c r="B62" s="1010"/>
      <c r="C62" s="1115"/>
    </row>
    <row r="63" spans="1:4" s="1116" customFormat="1">
      <c r="A63" s="1117"/>
      <c r="C63" s="1118"/>
    </row>
  </sheetData>
  <mergeCells count="3">
    <mergeCell ref="A1:C1"/>
    <mergeCell ref="B2:C2"/>
    <mergeCell ref="A61:B61"/>
  </mergeCells>
  <pageMargins left="0.43" right="0.33" top="0.72" bottom="0.42" header="0.31496062992125984" footer="0.31496062992125984"/>
  <pageSetup paperSize="9" scale="4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N38"/>
  <sheetViews>
    <sheetView zoomScaleNormal="100" workbookViewId="0">
      <selection activeCell="A2" sqref="A2:G2"/>
    </sheetView>
  </sheetViews>
  <sheetFormatPr defaultColWidth="8.85546875" defaultRowHeight="12"/>
  <cols>
    <col min="1" max="1" width="2.7109375" style="6" customWidth="1"/>
    <col min="2" max="2" width="24.140625" style="6" customWidth="1"/>
    <col min="3" max="3" width="7.140625" style="6" customWidth="1"/>
    <col min="4" max="4" width="8.28515625" style="6" customWidth="1"/>
    <col min="5" max="10" width="7.140625" style="6" customWidth="1"/>
    <col min="11" max="11" width="7.28515625" style="6" customWidth="1"/>
    <col min="12" max="12" width="9.28515625" style="6" customWidth="1"/>
    <col min="13" max="13" width="0.7109375" style="6" customWidth="1"/>
    <col min="14" max="14" width="6.140625" style="6" customWidth="1"/>
    <col min="15" max="230" width="8.85546875" style="6"/>
    <col min="231" max="231" width="23.7109375" style="6" customWidth="1"/>
    <col min="232" max="239" width="7.140625" style="6" customWidth="1"/>
    <col min="240" max="241" width="7.28515625" style="6" customWidth="1"/>
    <col min="242" max="486" width="8.85546875" style="6"/>
    <col min="487" max="487" width="23.7109375" style="6" customWidth="1"/>
    <col min="488" max="495" width="7.140625" style="6" customWidth="1"/>
    <col min="496" max="497" width="7.28515625" style="6" customWidth="1"/>
    <col min="498" max="742" width="8.85546875" style="6"/>
    <col min="743" max="743" width="23.7109375" style="6" customWidth="1"/>
    <col min="744" max="751" width="7.140625" style="6" customWidth="1"/>
    <col min="752" max="753" width="7.28515625" style="6" customWidth="1"/>
    <col min="754" max="998" width="8.85546875" style="6"/>
    <col min="999" max="999" width="23.7109375" style="6" customWidth="1"/>
    <col min="1000" max="1007" width="7.140625" style="6" customWidth="1"/>
    <col min="1008" max="1009" width="7.28515625" style="6" customWidth="1"/>
    <col min="1010" max="1254" width="8.85546875" style="6"/>
    <col min="1255" max="1255" width="23.7109375" style="6" customWidth="1"/>
    <col min="1256" max="1263" width="7.140625" style="6" customWidth="1"/>
    <col min="1264" max="1265" width="7.28515625" style="6" customWidth="1"/>
    <col min="1266" max="1510" width="8.85546875" style="6"/>
    <col min="1511" max="1511" width="23.7109375" style="6" customWidth="1"/>
    <col min="1512" max="1519" width="7.140625" style="6" customWidth="1"/>
    <col min="1520" max="1521" width="7.28515625" style="6" customWidth="1"/>
    <col min="1522" max="1766" width="8.85546875" style="6"/>
    <col min="1767" max="1767" width="23.7109375" style="6" customWidth="1"/>
    <col min="1768" max="1775" width="7.140625" style="6" customWidth="1"/>
    <col min="1776" max="1777" width="7.28515625" style="6" customWidth="1"/>
    <col min="1778" max="2022" width="8.85546875" style="6"/>
    <col min="2023" max="2023" width="23.7109375" style="6" customWidth="1"/>
    <col min="2024" max="2031" width="7.140625" style="6" customWidth="1"/>
    <col min="2032" max="2033" width="7.28515625" style="6" customWidth="1"/>
    <col min="2034" max="2278" width="8.85546875" style="6"/>
    <col min="2279" max="2279" width="23.7109375" style="6" customWidth="1"/>
    <col min="2280" max="2287" width="7.140625" style="6" customWidth="1"/>
    <col min="2288" max="2289" width="7.28515625" style="6" customWidth="1"/>
    <col min="2290" max="2534" width="8.85546875" style="6"/>
    <col min="2535" max="2535" width="23.7109375" style="6" customWidth="1"/>
    <col min="2536" max="2543" width="7.140625" style="6" customWidth="1"/>
    <col min="2544" max="2545" width="7.28515625" style="6" customWidth="1"/>
    <col min="2546" max="2790" width="8.85546875" style="6"/>
    <col min="2791" max="2791" width="23.7109375" style="6" customWidth="1"/>
    <col min="2792" max="2799" width="7.140625" style="6" customWidth="1"/>
    <col min="2800" max="2801" width="7.28515625" style="6" customWidth="1"/>
    <col min="2802" max="3046" width="8.85546875" style="6"/>
    <col min="3047" max="3047" width="23.7109375" style="6" customWidth="1"/>
    <col min="3048" max="3055" width="7.140625" style="6" customWidth="1"/>
    <col min="3056" max="3057" width="7.28515625" style="6" customWidth="1"/>
    <col min="3058" max="3302" width="8.85546875" style="6"/>
    <col min="3303" max="3303" width="23.7109375" style="6" customWidth="1"/>
    <col min="3304" max="3311" width="7.140625" style="6" customWidth="1"/>
    <col min="3312" max="3313" width="7.28515625" style="6" customWidth="1"/>
    <col min="3314" max="3558" width="8.85546875" style="6"/>
    <col min="3559" max="3559" width="23.7109375" style="6" customWidth="1"/>
    <col min="3560" max="3567" width="7.140625" style="6" customWidth="1"/>
    <col min="3568" max="3569" width="7.28515625" style="6" customWidth="1"/>
    <col min="3570" max="3814" width="8.85546875" style="6"/>
    <col min="3815" max="3815" width="23.7109375" style="6" customWidth="1"/>
    <col min="3816" max="3823" width="7.140625" style="6" customWidth="1"/>
    <col min="3824" max="3825" width="7.28515625" style="6" customWidth="1"/>
    <col min="3826" max="4070" width="8.85546875" style="6"/>
    <col min="4071" max="4071" width="23.7109375" style="6" customWidth="1"/>
    <col min="4072" max="4079" width="7.140625" style="6" customWidth="1"/>
    <col min="4080" max="4081" width="7.28515625" style="6" customWidth="1"/>
    <col min="4082" max="4326" width="8.85546875" style="6"/>
    <col min="4327" max="4327" width="23.7109375" style="6" customWidth="1"/>
    <col min="4328" max="4335" width="7.140625" style="6" customWidth="1"/>
    <col min="4336" max="4337" width="7.28515625" style="6" customWidth="1"/>
    <col min="4338" max="4582" width="8.85546875" style="6"/>
    <col min="4583" max="4583" width="23.7109375" style="6" customWidth="1"/>
    <col min="4584" max="4591" width="7.140625" style="6" customWidth="1"/>
    <col min="4592" max="4593" width="7.28515625" style="6" customWidth="1"/>
    <col min="4594" max="4838" width="8.85546875" style="6"/>
    <col min="4839" max="4839" width="23.7109375" style="6" customWidth="1"/>
    <col min="4840" max="4847" width="7.140625" style="6" customWidth="1"/>
    <col min="4848" max="4849" width="7.28515625" style="6" customWidth="1"/>
    <col min="4850" max="5094" width="8.85546875" style="6"/>
    <col min="5095" max="5095" width="23.7109375" style="6" customWidth="1"/>
    <col min="5096" max="5103" width="7.140625" style="6" customWidth="1"/>
    <col min="5104" max="5105" width="7.28515625" style="6" customWidth="1"/>
    <col min="5106" max="5350" width="8.85546875" style="6"/>
    <col min="5351" max="5351" width="23.7109375" style="6" customWidth="1"/>
    <col min="5352" max="5359" width="7.140625" style="6" customWidth="1"/>
    <col min="5360" max="5361" width="7.28515625" style="6" customWidth="1"/>
    <col min="5362" max="5606" width="8.85546875" style="6"/>
    <col min="5607" max="5607" width="23.7109375" style="6" customWidth="1"/>
    <col min="5608" max="5615" width="7.140625" style="6" customWidth="1"/>
    <col min="5616" max="5617" width="7.28515625" style="6" customWidth="1"/>
    <col min="5618" max="5862" width="8.85546875" style="6"/>
    <col min="5863" max="5863" width="23.7109375" style="6" customWidth="1"/>
    <col min="5864" max="5871" width="7.140625" style="6" customWidth="1"/>
    <col min="5872" max="5873" width="7.28515625" style="6" customWidth="1"/>
    <col min="5874" max="6118" width="8.85546875" style="6"/>
    <col min="6119" max="6119" width="23.7109375" style="6" customWidth="1"/>
    <col min="6120" max="6127" width="7.140625" style="6" customWidth="1"/>
    <col min="6128" max="6129" width="7.28515625" style="6" customWidth="1"/>
    <col min="6130" max="6374" width="8.85546875" style="6"/>
    <col min="6375" max="6375" width="23.7109375" style="6" customWidth="1"/>
    <col min="6376" max="6383" width="7.140625" style="6" customWidth="1"/>
    <col min="6384" max="6385" width="7.28515625" style="6" customWidth="1"/>
    <col min="6386" max="6630" width="8.85546875" style="6"/>
    <col min="6631" max="6631" width="23.7109375" style="6" customWidth="1"/>
    <col min="6632" max="6639" width="7.140625" style="6" customWidth="1"/>
    <col min="6640" max="6641" width="7.28515625" style="6" customWidth="1"/>
    <col min="6642" max="6886" width="8.85546875" style="6"/>
    <col min="6887" max="6887" width="23.7109375" style="6" customWidth="1"/>
    <col min="6888" max="6895" width="7.140625" style="6" customWidth="1"/>
    <col min="6896" max="6897" width="7.28515625" style="6" customWidth="1"/>
    <col min="6898" max="7142" width="8.85546875" style="6"/>
    <col min="7143" max="7143" width="23.7109375" style="6" customWidth="1"/>
    <col min="7144" max="7151" width="7.140625" style="6" customWidth="1"/>
    <col min="7152" max="7153" width="7.28515625" style="6" customWidth="1"/>
    <col min="7154" max="7398" width="8.85546875" style="6"/>
    <col min="7399" max="7399" width="23.7109375" style="6" customWidth="1"/>
    <col min="7400" max="7407" width="7.140625" style="6" customWidth="1"/>
    <col min="7408" max="7409" width="7.28515625" style="6" customWidth="1"/>
    <col min="7410" max="7654" width="8.85546875" style="6"/>
    <col min="7655" max="7655" width="23.7109375" style="6" customWidth="1"/>
    <col min="7656" max="7663" width="7.140625" style="6" customWidth="1"/>
    <col min="7664" max="7665" width="7.28515625" style="6" customWidth="1"/>
    <col min="7666" max="7910" width="8.85546875" style="6"/>
    <col min="7911" max="7911" width="23.7109375" style="6" customWidth="1"/>
    <col min="7912" max="7919" width="7.140625" style="6" customWidth="1"/>
    <col min="7920" max="7921" width="7.28515625" style="6" customWidth="1"/>
    <col min="7922" max="8166" width="8.85546875" style="6"/>
    <col min="8167" max="8167" width="23.7109375" style="6" customWidth="1"/>
    <col min="8168" max="8175" width="7.140625" style="6" customWidth="1"/>
    <col min="8176" max="8177" width="7.28515625" style="6" customWidth="1"/>
    <col min="8178" max="8422" width="8.85546875" style="6"/>
    <col min="8423" max="8423" width="23.7109375" style="6" customWidth="1"/>
    <col min="8424" max="8431" width="7.140625" style="6" customWidth="1"/>
    <col min="8432" max="8433" width="7.28515625" style="6" customWidth="1"/>
    <col min="8434" max="8678" width="8.85546875" style="6"/>
    <col min="8679" max="8679" width="23.7109375" style="6" customWidth="1"/>
    <col min="8680" max="8687" width="7.140625" style="6" customWidth="1"/>
    <col min="8688" max="8689" width="7.28515625" style="6" customWidth="1"/>
    <col min="8690" max="8934" width="8.85546875" style="6"/>
    <col min="8935" max="8935" width="23.7109375" style="6" customWidth="1"/>
    <col min="8936" max="8943" width="7.140625" style="6" customWidth="1"/>
    <col min="8944" max="8945" width="7.28515625" style="6" customWidth="1"/>
    <col min="8946" max="9190" width="8.85546875" style="6"/>
    <col min="9191" max="9191" width="23.7109375" style="6" customWidth="1"/>
    <col min="9192" max="9199" width="7.140625" style="6" customWidth="1"/>
    <col min="9200" max="9201" width="7.28515625" style="6" customWidth="1"/>
    <col min="9202" max="9446" width="8.85546875" style="6"/>
    <col min="9447" max="9447" width="23.7109375" style="6" customWidth="1"/>
    <col min="9448" max="9455" width="7.140625" style="6" customWidth="1"/>
    <col min="9456" max="9457" width="7.28515625" style="6" customWidth="1"/>
    <col min="9458" max="9702" width="8.85546875" style="6"/>
    <col min="9703" max="9703" width="23.7109375" style="6" customWidth="1"/>
    <col min="9704" max="9711" width="7.140625" style="6" customWidth="1"/>
    <col min="9712" max="9713" width="7.28515625" style="6" customWidth="1"/>
    <col min="9714" max="9958" width="8.85546875" style="6"/>
    <col min="9959" max="9959" width="23.7109375" style="6" customWidth="1"/>
    <col min="9960" max="9967" width="7.140625" style="6" customWidth="1"/>
    <col min="9968" max="9969" width="7.28515625" style="6" customWidth="1"/>
    <col min="9970" max="10214" width="8.85546875" style="6"/>
    <col min="10215" max="10215" width="23.7109375" style="6" customWidth="1"/>
    <col min="10216" max="10223" width="7.140625" style="6" customWidth="1"/>
    <col min="10224" max="10225" width="7.28515625" style="6" customWidth="1"/>
    <col min="10226" max="10470" width="8.85546875" style="6"/>
    <col min="10471" max="10471" width="23.7109375" style="6" customWidth="1"/>
    <col min="10472" max="10479" width="7.140625" style="6" customWidth="1"/>
    <col min="10480" max="10481" width="7.28515625" style="6" customWidth="1"/>
    <col min="10482" max="10726" width="8.85546875" style="6"/>
    <col min="10727" max="10727" width="23.7109375" style="6" customWidth="1"/>
    <col min="10728" max="10735" width="7.140625" style="6" customWidth="1"/>
    <col min="10736" max="10737" width="7.28515625" style="6" customWidth="1"/>
    <col min="10738" max="10982" width="8.85546875" style="6"/>
    <col min="10983" max="10983" width="23.7109375" style="6" customWidth="1"/>
    <col min="10984" max="10991" width="7.140625" style="6" customWidth="1"/>
    <col min="10992" max="10993" width="7.28515625" style="6" customWidth="1"/>
    <col min="10994" max="11238" width="8.85546875" style="6"/>
    <col min="11239" max="11239" width="23.7109375" style="6" customWidth="1"/>
    <col min="11240" max="11247" width="7.140625" style="6" customWidth="1"/>
    <col min="11248" max="11249" width="7.28515625" style="6" customWidth="1"/>
    <col min="11250" max="11494" width="8.85546875" style="6"/>
    <col min="11495" max="11495" width="23.7109375" style="6" customWidth="1"/>
    <col min="11496" max="11503" width="7.140625" style="6" customWidth="1"/>
    <col min="11504" max="11505" width="7.28515625" style="6" customWidth="1"/>
    <col min="11506" max="11750" width="8.85546875" style="6"/>
    <col min="11751" max="11751" width="23.7109375" style="6" customWidth="1"/>
    <col min="11752" max="11759" width="7.140625" style="6" customWidth="1"/>
    <col min="11760" max="11761" width="7.28515625" style="6" customWidth="1"/>
    <col min="11762" max="12006" width="8.85546875" style="6"/>
    <col min="12007" max="12007" width="23.7109375" style="6" customWidth="1"/>
    <col min="12008" max="12015" width="7.140625" style="6" customWidth="1"/>
    <col min="12016" max="12017" width="7.28515625" style="6" customWidth="1"/>
    <col min="12018" max="12262" width="8.85546875" style="6"/>
    <col min="12263" max="12263" width="23.7109375" style="6" customWidth="1"/>
    <col min="12264" max="12271" width="7.140625" style="6" customWidth="1"/>
    <col min="12272" max="12273" width="7.28515625" style="6" customWidth="1"/>
    <col min="12274" max="12518" width="8.85546875" style="6"/>
    <col min="12519" max="12519" width="23.7109375" style="6" customWidth="1"/>
    <col min="12520" max="12527" width="7.140625" style="6" customWidth="1"/>
    <col min="12528" max="12529" width="7.28515625" style="6" customWidth="1"/>
    <col min="12530" max="12774" width="8.85546875" style="6"/>
    <col min="12775" max="12775" width="23.7109375" style="6" customWidth="1"/>
    <col min="12776" max="12783" width="7.140625" style="6" customWidth="1"/>
    <col min="12784" max="12785" width="7.28515625" style="6" customWidth="1"/>
    <col min="12786" max="13030" width="8.85546875" style="6"/>
    <col min="13031" max="13031" width="23.7109375" style="6" customWidth="1"/>
    <col min="13032" max="13039" width="7.140625" style="6" customWidth="1"/>
    <col min="13040" max="13041" width="7.28515625" style="6" customWidth="1"/>
    <col min="13042" max="13286" width="8.85546875" style="6"/>
    <col min="13287" max="13287" width="23.7109375" style="6" customWidth="1"/>
    <col min="13288" max="13295" width="7.140625" style="6" customWidth="1"/>
    <col min="13296" max="13297" width="7.28515625" style="6" customWidth="1"/>
    <col min="13298" max="13542" width="8.85546875" style="6"/>
    <col min="13543" max="13543" width="23.7109375" style="6" customWidth="1"/>
    <col min="13544" max="13551" width="7.140625" style="6" customWidth="1"/>
    <col min="13552" max="13553" width="7.28515625" style="6" customWidth="1"/>
    <col min="13554" max="13798" width="8.85546875" style="6"/>
    <col min="13799" max="13799" width="23.7109375" style="6" customWidth="1"/>
    <col min="13800" max="13807" width="7.140625" style="6" customWidth="1"/>
    <col min="13808" max="13809" width="7.28515625" style="6" customWidth="1"/>
    <col min="13810" max="14054" width="8.85546875" style="6"/>
    <col min="14055" max="14055" width="23.7109375" style="6" customWidth="1"/>
    <col min="14056" max="14063" width="7.140625" style="6" customWidth="1"/>
    <col min="14064" max="14065" width="7.28515625" style="6" customWidth="1"/>
    <col min="14066" max="14310" width="8.85546875" style="6"/>
    <col min="14311" max="14311" width="23.7109375" style="6" customWidth="1"/>
    <col min="14312" max="14319" width="7.140625" style="6" customWidth="1"/>
    <col min="14320" max="14321" width="7.28515625" style="6" customWidth="1"/>
    <col min="14322" max="14566" width="8.85546875" style="6"/>
    <col min="14567" max="14567" width="23.7109375" style="6" customWidth="1"/>
    <col min="14568" max="14575" width="7.140625" style="6" customWidth="1"/>
    <col min="14576" max="14577" width="7.28515625" style="6" customWidth="1"/>
    <col min="14578" max="14822" width="8.85546875" style="6"/>
    <col min="14823" max="14823" width="23.7109375" style="6" customWidth="1"/>
    <col min="14824" max="14831" width="7.140625" style="6" customWidth="1"/>
    <col min="14832" max="14833" width="7.28515625" style="6" customWidth="1"/>
    <col min="14834" max="15078" width="8.85546875" style="6"/>
    <col min="15079" max="15079" width="23.7109375" style="6" customWidth="1"/>
    <col min="15080" max="15087" width="7.140625" style="6" customWidth="1"/>
    <col min="15088" max="15089" width="7.28515625" style="6" customWidth="1"/>
    <col min="15090" max="15334" width="8.85546875" style="6"/>
    <col min="15335" max="15335" width="23.7109375" style="6" customWidth="1"/>
    <col min="15336" max="15343" width="7.140625" style="6" customWidth="1"/>
    <col min="15344" max="15345" width="7.28515625" style="6" customWidth="1"/>
    <col min="15346" max="15590" width="8.85546875" style="6"/>
    <col min="15591" max="15591" width="23.7109375" style="6" customWidth="1"/>
    <col min="15592" max="15599" width="7.140625" style="6" customWidth="1"/>
    <col min="15600" max="15601" width="7.28515625" style="6" customWidth="1"/>
    <col min="15602" max="15846" width="8.85546875" style="6"/>
    <col min="15847" max="15847" width="23.7109375" style="6" customWidth="1"/>
    <col min="15848" max="15855" width="7.140625" style="6" customWidth="1"/>
    <col min="15856" max="15857" width="7.28515625" style="6" customWidth="1"/>
    <col min="15858" max="16102" width="8.85546875" style="6"/>
    <col min="16103" max="16103" width="23.7109375" style="6" customWidth="1"/>
    <col min="16104" max="16111" width="7.140625" style="6" customWidth="1"/>
    <col min="16112" max="16113" width="7.28515625" style="6" customWidth="1"/>
    <col min="16114" max="16384" width="8.85546875" style="6"/>
  </cols>
  <sheetData>
    <row r="1" spans="2:14" s="16" customFormat="1" ht="23.25" customHeight="1">
      <c r="C1" s="33"/>
      <c r="D1" s="33"/>
      <c r="L1" s="1150" t="s">
        <v>23</v>
      </c>
      <c r="N1" s="307"/>
    </row>
    <row r="2" spans="2:14" ht="48" customHeight="1">
      <c r="B2" s="27" t="s">
        <v>182</v>
      </c>
      <c r="C2" s="27"/>
      <c r="D2" s="27"/>
      <c r="E2" s="27"/>
      <c r="F2" s="27"/>
      <c r="G2" s="27"/>
      <c r="H2" s="27"/>
      <c r="I2" s="27"/>
      <c r="J2" s="27"/>
      <c r="K2" s="41"/>
      <c r="L2" s="41"/>
    </row>
    <row r="3" spans="2:14" s="9" customFormat="1" ht="23.25" customHeight="1">
      <c r="B3" s="1896" t="s">
        <v>26</v>
      </c>
      <c r="C3" s="1496" t="s">
        <v>515</v>
      </c>
      <c r="D3" s="1495"/>
      <c r="E3" s="1494" t="s">
        <v>1058</v>
      </c>
      <c r="F3" s="1495"/>
      <c r="G3" s="1494" t="s">
        <v>1376</v>
      </c>
      <c r="H3" s="1493"/>
      <c r="I3" s="1494">
        <v>44348</v>
      </c>
      <c r="J3" s="1493"/>
      <c r="K3" s="1494" t="s">
        <v>1573</v>
      </c>
      <c r="L3" s="1493"/>
    </row>
    <row r="4" spans="2:14" s="9" customFormat="1" ht="49.5" customHeight="1">
      <c r="B4" s="1897"/>
      <c r="C4" s="1492" t="s">
        <v>20</v>
      </c>
      <c r="D4" s="1492" t="s">
        <v>190</v>
      </c>
      <c r="E4" s="1492" t="s">
        <v>20</v>
      </c>
      <c r="F4" s="1492" t="s">
        <v>190</v>
      </c>
      <c r="G4" s="1492" t="s">
        <v>20</v>
      </c>
      <c r="H4" s="1492" t="s">
        <v>190</v>
      </c>
      <c r="I4" s="1492" t="s">
        <v>20</v>
      </c>
      <c r="J4" s="1492" t="s">
        <v>190</v>
      </c>
      <c r="K4" s="1492" t="s">
        <v>20</v>
      </c>
      <c r="L4" s="1492" t="s">
        <v>190</v>
      </c>
    </row>
    <row r="5" spans="2:14" s="9" customFormat="1" ht="18.75" customHeight="1">
      <c r="B5" s="1491" t="s">
        <v>46</v>
      </c>
      <c r="C5" s="1490">
        <v>254</v>
      </c>
      <c r="D5" s="1489">
        <v>93.204042246472767</v>
      </c>
      <c r="E5" s="1490">
        <v>229</v>
      </c>
      <c r="F5" s="1489">
        <v>78.253312269532614</v>
      </c>
      <c r="G5" s="1490">
        <v>226</v>
      </c>
      <c r="H5" s="1489">
        <v>78.764740965080804</v>
      </c>
      <c r="I5" s="1490">
        <v>218</v>
      </c>
      <c r="J5" s="1489">
        <v>78.462494538958836</v>
      </c>
      <c r="K5" s="1490">
        <v>215</v>
      </c>
      <c r="L5" s="1489">
        <v>78.074978411162689</v>
      </c>
    </row>
    <row r="6" spans="2:14" s="9" customFormat="1" ht="33" customHeight="1">
      <c r="B6" s="19" t="s">
        <v>52</v>
      </c>
      <c r="C6" s="20">
        <v>233</v>
      </c>
      <c r="D6" s="45">
        <v>91.573559324152868</v>
      </c>
      <c r="E6" s="23">
        <v>211</v>
      </c>
      <c r="F6" s="45">
        <v>76.727388169772965</v>
      </c>
      <c r="G6" s="23">
        <v>208</v>
      </c>
      <c r="H6" s="45">
        <v>77.181065938441279</v>
      </c>
      <c r="I6" s="23">
        <v>200</v>
      </c>
      <c r="J6" s="45">
        <v>76.792705938320765</v>
      </c>
      <c r="K6" s="23">
        <v>197</v>
      </c>
      <c r="L6" s="45">
        <v>76.417887220352156</v>
      </c>
    </row>
    <row r="7" spans="2:14" s="9" customFormat="1" ht="18.75" customHeight="1">
      <c r="B7" s="19" t="s">
        <v>41</v>
      </c>
      <c r="C7" s="20">
        <v>36</v>
      </c>
      <c r="D7" s="45">
        <v>2.4357926642908461</v>
      </c>
      <c r="E7" s="20">
        <v>35</v>
      </c>
      <c r="F7" s="45">
        <v>18.025502415887416</v>
      </c>
      <c r="G7" s="20">
        <v>35</v>
      </c>
      <c r="H7" s="45">
        <v>17.879843356679704</v>
      </c>
      <c r="I7" s="20">
        <v>34</v>
      </c>
      <c r="J7" s="45">
        <v>18.246988120240928</v>
      </c>
      <c r="K7" s="20">
        <v>33</v>
      </c>
      <c r="L7" s="45">
        <v>18.612845010735576</v>
      </c>
    </row>
    <row r="8" spans="2:14" s="9" customFormat="1" ht="18.75" customHeight="1">
      <c r="B8" s="48" t="s">
        <v>47</v>
      </c>
      <c r="C8" s="20">
        <v>24</v>
      </c>
      <c r="D8" s="45">
        <v>0.67668462289140596</v>
      </c>
      <c r="E8" s="20">
        <v>21</v>
      </c>
      <c r="F8" s="45">
        <v>0.61708600745107689</v>
      </c>
      <c r="G8" s="20">
        <v>20</v>
      </c>
      <c r="H8" s="45">
        <v>0.58935593898790761</v>
      </c>
      <c r="I8" s="20">
        <v>19</v>
      </c>
      <c r="J8" s="45">
        <v>0.58070229740586699</v>
      </c>
      <c r="K8" s="20">
        <v>19</v>
      </c>
      <c r="L8" s="45">
        <v>0.58842975319787638</v>
      </c>
    </row>
    <row r="9" spans="2:14" s="9" customFormat="1" ht="18.75" customHeight="1">
      <c r="B9" s="19" t="s">
        <v>2</v>
      </c>
      <c r="C9" s="20">
        <v>10</v>
      </c>
      <c r="D9" s="326">
        <v>1.8592856801408281E-2</v>
      </c>
      <c r="E9" s="20">
        <v>8</v>
      </c>
      <c r="F9" s="326">
        <v>1.3949289577755685E-2</v>
      </c>
      <c r="G9" s="20">
        <v>8</v>
      </c>
      <c r="H9" s="326">
        <v>1.3403149003520461E-2</v>
      </c>
      <c r="I9" s="20">
        <v>7</v>
      </c>
      <c r="J9" s="326">
        <v>1.1955611503240728E-2</v>
      </c>
      <c r="K9" s="20">
        <v>7</v>
      </c>
      <c r="L9" s="326">
        <v>1.2035392044724928E-2</v>
      </c>
    </row>
    <row r="10" spans="2:14" s="9" customFormat="1" ht="18.75" customHeight="1">
      <c r="B10" s="19" t="s">
        <v>48</v>
      </c>
      <c r="C10" s="20">
        <v>57</v>
      </c>
      <c r="D10" s="45">
        <v>1.5195822015852793</v>
      </c>
      <c r="E10" s="20">
        <v>55</v>
      </c>
      <c r="F10" s="45">
        <v>1.3527684922214751</v>
      </c>
      <c r="G10" s="20">
        <v>51</v>
      </c>
      <c r="H10" s="45">
        <v>1.1278576506643934</v>
      </c>
      <c r="I10" s="20">
        <v>49</v>
      </c>
      <c r="J10" s="45">
        <v>1.1058036311762014</v>
      </c>
      <c r="K10" s="20">
        <v>48</v>
      </c>
      <c r="L10" s="45">
        <v>1.1075211606052795</v>
      </c>
    </row>
    <row r="11" spans="2:14" s="9" customFormat="1" ht="18.75" customHeight="1">
      <c r="B11" s="19" t="s">
        <v>69</v>
      </c>
      <c r="C11" s="20">
        <v>23</v>
      </c>
      <c r="D11" s="45">
        <v>1.3457467507351903</v>
      </c>
      <c r="E11" s="20">
        <v>23</v>
      </c>
      <c r="F11" s="45">
        <v>1.0018115213324685</v>
      </c>
      <c r="G11" s="20">
        <v>23</v>
      </c>
      <c r="H11" s="45">
        <v>0.94119692010392186</v>
      </c>
      <c r="I11" s="20">
        <v>22</v>
      </c>
      <c r="J11" s="45">
        <v>0.9367265190665327</v>
      </c>
      <c r="K11" s="20">
        <v>22</v>
      </c>
      <c r="L11" s="45">
        <v>0.9528864622169182</v>
      </c>
    </row>
    <row r="12" spans="2:14" s="9" customFormat="1" ht="18.75" customHeight="1">
      <c r="B12" s="19" t="s">
        <v>49</v>
      </c>
      <c r="C12" s="20">
        <v>23</v>
      </c>
      <c r="D12" s="45">
        <v>0.24277528337582882</v>
      </c>
      <c r="E12" s="20">
        <v>20</v>
      </c>
      <c r="F12" s="45">
        <v>0.21526737013663647</v>
      </c>
      <c r="G12" s="20">
        <v>20</v>
      </c>
      <c r="H12" s="45">
        <v>0.18368952761038579</v>
      </c>
      <c r="I12" s="20">
        <v>19</v>
      </c>
      <c r="J12" s="45">
        <v>0.18201921091904125</v>
      </c>
      <c r="K12" s="20">
        <v>19</v>
      </c>
      <c r="L12" s="45">
        <v>0.1812518130491351</v>
      </c>
    </row>
    <row r="13" spans="2:14" s="9" customFormat="1" ht="18.75" customHeight="1">
      <c r="B13" s="19" t="s">
        <v>67</v>
      </c>
      <c r="C13" s="20">
        <v>15</v>
      </c>
      <c r="D13" s="45">
        <v>0.55678337384727428</v>
      </c>
      <c r="E13" s="20">
        <v>15</v>
      </c>
      <c r="F13" s="45">
        <v>0.5203026338605593</v>
      </c>
      <c r="G13" s="20">
        <v>15</v>
      </c>
      <c r="H13" s="45">
        <v>0.49991249186936321</v>
      </c>
      <c r="I13" s="20">
        <v>15</v>
      </c>
      <c r="J13" s="45">
        <v>0.4733100707293561</v>
      </c>
      <c r="K13" s="20">
        <v>15</v>
      </c>
      <c r="L13" s="45">
        <v>0.4700519969878007</v>
      </c>
    </row>
    <row r="14" spans="2:14" s="8" customFormat="1" ht="18.75" customHeight="1">
      <c r="B14" s="21" t="s">
        <v>1</v>
      </c>
      <c r="C14" s="22">
        <v>442</v>
      </c>
      <c r="D14" s="77">
        <v>100</v>
      </c>
      <c r="E14" s="22">
        <v>406</v>
      </c>
      <c r="F14" s="46">
        <v>100</v>
      </c>
      <c r="G14" s="22">
        <v>398</v>
      </c>
      <c r="H14" s="46">
        <v>100</v>
      </c>
      <c r="I14" s="325">
        <v>383</v>
      </c>
      <c r="J14" s="46">
        <v>100</v>
      </c>
      <c r="K14" s="325">
        <v>378</v>
      </c>
      <c r="L14" s="46">
        <v>100</v>
      </c>
    </row>
    <row r="15" spans="2:14" ht="17.25" customHeight="1">
      <c r="B15" s="1475"/>
      <c r="I15" s="24"/>
      <c r="K15" s="24"/>
    </row>
    <row r="16" spans="2:14" ht="15.75" customHeight="1">
      <c r="B16" s="1875" t="s">
        <v>165</v>
      </c>
      <c r="C16" s="1875"/>
      <c r="D16" s="1875"/>
      <c r="E16" s="1875"/>
      <c r="I16" s="24"/>
      <c r="J16" s="24"/>
      <c r="K16" s="24"/>
      <c r="L16" s="24"/>
    </row>
    <row r="17" spans="2:12" ht="12" customHeight="1">
      <c r="B17" s="55"/>
      <c r="C17" s="24"/>
      <c r="D17" s="24"/>
      <c r="E17" s="24"/>
      <c r="F17" s="24"/>
      <c r="G17" s="24"/>
      <c r="H17" s="24"/>
      <c r="I17" s="24"/>
      <c r="J17" s="24"/>
      <c r="K17" s="1151"/>
      <c r="L17" s="1151"/>
    </row>
    <row r="18" spans="2:12" ht="12" customHeight="1">
      <c r="K18" s="1151"/>
      <c r="L18" s="1151"/>
    </row>
    <row r="19" spans="2:12" ht="12.75" customHeight="1">
      <c r="B19" s="1475"/>
      <c r="C19" s="24"/>
      <c r="K19" s="1151"/>
      <c r="L19" s="1151"/>
    </row>
    <row r="20" spans="2:12" ht="12.75" customHeight="1">
      <c r="B20" s="1475"/>
      <c r="C20" s="24"/>
      <c r="K20" s="1151"/>
      <c r="L20" s="1151"/>
    </row>
    <row r="21" spans="2:12" ht="12.75" customHeight="1">
      <c r="B21" s="1475"/>
      <c r="K21" s="1151"/>
      <c r="L21" s="1151"/>
    </row>
    <row r="22" spans="2:12" ht="12.75" customHeight="1">
      <c r="B22" s="1475"/>
      <c r="K22" s="1151"/>
      <c r="L22" s="1151"/>
    </row>
    <row r="23" spans="2:12" ht="12.75" customHeight="1">
      <c r="B23" s="1475"/>
      <c r="K23" s="1151"/>
      <c r="L23" s="1151"/>
    </row>
    <row r="24" spans="2:12" ht="12.75" customHeight="1">
      <c r="B24" s="1475"/>
      <c r="K24" s="1151"/>
      <c r="L24" s="1151"/>
    </row>
    <row r="25" spans="2:12" ht="12.75" customHeight="1">
      <c r="B25" s="1475"/>
      <c r="K25" s="1151"/>
      <c r="L25" s="1151"/>
    </row>
    <row r="26" spans="2:12" ht="12.75" customHeight="1">
      <c r="B26" s="1475"/>
      <c r="K26" s="1151"/>
      <c r="L26" s="1151"/>
    </row>
    <row r="27" spans="2:12" ht="12.75" customHeight="1">
      <c r="B27" s="1475"/>
      <c r="K27" s="1151"/>
      <c r="L27" s="1151"/>
    </row>
    <row r="28" spans="2:12" ht="12.75" customHeight="1">
      <c r="B28" s="1475"/>
      <c r="C28" s="1152"/>
      <c r="D28" s="1152"/>
      <c r="E28" s="1152"/>
      <c r="F28" s="1152"/>
      <c r="G28" s="1152"/>
      <c r="H28" s="1152"/>
      <c r="I28" s="1152"/>
      <c r="J28" s="1152"/>
      <c r="K28" s="1152"/>
      <c r="L28" s="1152"/>
    </row>
    <row r="29" spans="2:12" ht="12.75" customHeight="1">
      <c r="B29" s="1475"/>
      <c r="C29" s="1152"/>
      <c r="D29" s="1152"/>
      <c r="E29" s="1152"/>
      <c r="F29" s="1152"/>
      <c r="G29" s="1152"/>
      <c r="H29" s="1152"/>
      <c r="I29" s="1152"/>
      <c r="J29" s="1152"/>
      <c r="K29" s="1152"/>
      <c r="L29" s="1152"/>
    </row>
    <row r="30" spans="2:12">
      <c r="C30" s="1152"/>
      <c r="D30" s="1152"/>
      <c r="E30" s="1152"/>
      <c r="F30" s="1152"/>
      <c r="G30" s="1152"/>
      <c r="H30" s="1152"/>
      <c r="I30" s="1152"/>
      <c r="J30" s="1152"/>
      <c r="K30" s="1152"/>
      <c r="L30" s="1152"/>
    </row>
    <row r="31" spans="2:12">
      <c r="C31" s="1152"/>
      <c r="D31" s="1152"/>
      <c r="E31" s="1152"/>
      <c r="F31" s="1152"/>
      <c r="G31" s="1152"/>
      <c r="H31" s="1152"/>
      <c r="I31" s="1152"/>
      <c r="J31" s="1152"/>
      <c r="K31" s="1152"/>
      <c r="L31" s="1152"/>
    </row>
    <row r="32" spans="2:12"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</row>
    <row r="33" spans="3:12">
      <c r="C33" s="1152"/>
      <c r="D33" s="1152"/>
      <c r="E33" s="1152"/>
      <c r="F33" s="1152"/>
      <c r="G33" s="1152"/>
      <c r="H33" s="1152"/>
      <c r="I33" s="1152"/>
      <c r="J33" s="1152"/>
      <c r="K33" s="1152"/>
      <c r="L33" s="1152"/>
    </row>
    <row r="34" spans="3:12">
      <c r="C34" s="1152"/>
      <c r="D34" s="1152"/>
      <c r="E34" s="1152"/>
      <c r="F34" s="1152"/>
      <c r="G34" s="1152"/>
      <c r="H34" s="1152"/>
      <c r="I34" s="1152"/>
      <c r="J34" s="1152"/>
      <c r="K34" s="1152"/>
      <c r="L34" s="1152"/>
    </row>
    <row r="35" spans="3:12">
      <c r="C35" s="1152"/>
      <c r="D35" s="1152"/>
      <c r="E35" s="1152"/>
      <c r="F35" s="1152"/>
      <c r="G35" s="1152"/>
      <c r="H35" s="1152"/>
      <c r="I35" s="1152"/>
      <c r="J35" s="1152"/>
      <c r="K35" s="1152"/>
      <c r="L35" s="1152"/>
    </row>
    <row r="36" spans="3:12">
      <c r="C36" s="1152"/>
      <c r="D36" s="1152"/>
      <c r="E36" s="1152"/>
      <c r="F36" s="1152"/>
      <c r="G36" s="1152"/>
      <c r="H36" s="1152"/>
      <c r="I36" s="1152"/>
      <c r="J36" s="1152"/>
      <c r="K36" s="1152"/>
      <c r="L36" s="1152"/>
    </row>
    <row r="37" spans="3:12">
      <c r="C37" s="1152"/>
      <c r="D37" s="1152"/>
      <c r="E37" s="1152"/>
      <c r="F37" s="1152"/>
      <c r="G37" s="1152"/>
      <c r="H37" s="1152"/>
      <c r="I37" s="1152"/>
      <c r="J37" s="1152"/>
      <c r="K37" s="1152"/>
      <c r="L37" s="1152"/>
    </row>
    <row r="38" spans="3:12"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</row>
  </sheetData>
  <mergeCells count="2">
    <mergeCell ref="B3:B4"/>
    <mergeCell ref="B16:E16"/>
  </mergeCells>
  <printOptions horizontalCentered="1"/>
  <pageMargins left="0.43307086614173229" right="0.35433070866141736" top="0.98425196850393704" bottom="0.83" header="0" footer="0.52"/>
  <pageSetup paperSize="9" scale="81" orientation="portrait" r:id="rId1"/>
  <headerFooter alignWithMargins="0">
    <oddFooter>&amp;CДепартамент обеспечения банковского надзора Банка России</oddFooter>
  </headerFooter>
  <colBreaks count="1" manualBreakCount="1">
    <brk id="1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2:H63"/>
  <sheetViews>
    <sheetView zoomScaleNormal="100" zoomScaleSheetLayoutView="80" workbookViewId="0"/>
  </sheetViews>
  <sheetFormatPr defaultColWidth="74" defaultRowHeight="15.75"/>
  <cols>
    <col min="1" max="1" width="7.140625" style="1121" customWidth="1"/>
    <col min="2" max="2" width="70.85546875" style="1121" customWidth="1"/>
    <col min="3" max="3" width="101.42578125" style="1142" customWidth="1"/>
    <col min="4" max="11" width="10.7109375" style="1121" customWidth="1"/>
    <col min="12" max="16384" width="74" style="1121"/>
  </cols>
  <sheetData>
    <row r="2" spans="1:8" ht="15.6" customHeight="1">
      <c r="A2" s="1946" t="s">
        <v>1415</v>
      </c>
      <c r="B2" s="1946"/>
      <c r="C2" s="1946"/>
      <c r="D2" s="1946"/>
      <c r="E2" s="1946"/>
      <c r="F2" s="1946"/>
      <c r="G2" s="1946"/>
      <c r="H2" s="1946"/>
    </row>
    <row r="3" spans="1:8" s="1123" customFormat="1" ht="22.9" customHeight="1">
      <c r="A3" s="1122" t="s">
        <v>202</v>
      </c>
      <c r="B3" s="2185"/>
      <c r="C3" s="2186"/>
    </row>
    <row r="4" spans="1:8" s="1088" customFormat="1">
      <c r="A4" s="1011" t="s">
        <v>283</v>
      </c>
      <c r="B4" s="1012"/>
      <c r="C4" s="1124"/>
    </row>
    <row r="5" spans="1:8" s="1090" customFormat="1" ht="31.15" customHeight="1">
      <c r="A5" s="1013" t="s">
        <v>91</v>
      </c>
      <c r="B5" s="988" t="s">
        <v>284</v>
      </c>
      <c r="C5" s="1095" t="s">
        <v>1416</v>
      </c>
    </row>
    <row r="6" spans="1:8" s="1090" customFormat="1" ht="17.45" customHeight="1">
      <c r="A6" s="987" t="s">
        <v>537</v>
      </c>
      <c r="B6" s="988" t="s">
        <v>285</v>
      </c>
      <c r="C6" s="1095" t="s">
        <v>1277</v>
      </c>
    </row>
    <row r="7" spans="1:8" s="1088" customFormat="1" ht="17.45" customHeight="1">
      <c r="A7" s="989" t="s">
        <v>1219</v>
      </c>
      <c r="B7" s="990" t="s">
        <v>286</v>
      </c>
      <c r="C7" s="1097" t="s">
        <v>1278</v>
      </c>
      <c r="D7" s="1090"/>
    </row>
    <row r="8" spans="1:8" s="1088" customFormat="1" ht="37.5" customHeight="1">
      <c r="A8" s="989" t="s">
        <v>1220</v>
      </c>
      <c r="B8" s="990" t="s">
        <v>287</v>
      </c>
      <c r="C8" s="1097" t="s">
        <v>1417</v>
      </c>
      <c r="D8" s="1090"/>
    </row>
    <row r="9" spans="1:8" s="1088" customFormat="1" ht="15" customHeight="1">
      <c r="A9" s="991" t="s">
        <v>1279</v>
      </c>
      <c r="B9" s="992" t="s">
        <v>288</v>
      </c>
      <c r="C9" s="1125" t="s">
        <v>1280</v>
      </c>
      <c r="D9" s="1090"/>
    </row>
    <row r="10" spans="1:8" s="1090" customFormat="1" ht="16.899999999999999" customHeight="1">
      <c r="A10" s="1013" t="s">
        <v>538</v>
      </c>
      <c r="B10" s="1017" t="s">
        <v>289</v>
      </c>
      <c r="C10" s="1126" t="s">
        <v>1418</v>
      </c>
    </row>
    <row r="11" spans="1:8" s="1088" customFormat="1" ht="21.6" customHeight="1">
      <c r="A11" s="993" t="s">
        <v>544</v>
      </c>
      <c r="B11" s="1015" t="s">
        <v>290</v>
      </c>
      <c r="C11" s="1127" t="s">
        <v>1281</v>
      </c>
      <c r="D11" s="1090"/>
    </row>
    <row r="12" spans="1:8" s="1088" customFormat="1" ht="114" customHeight="1">
      <c r="A12" s="993" t="s">
        <v>1282</v>
      </c>
      <c r="B12" s="1015" t="s">
        <v>292</v>
      </c>
      <c r="C12" s="1102" t="s">
        <v>1283</v>
      </c>
      <c r="D12" s="1090"/>
    </row>
    <row r="13" spans="1:8" s="1088" customFormat="1" ht="31.15" customHeight="1">
      <c r="A13" s="993" t="s">
        <v>1284</v>
      </c>
      <c r="B13" s="1015" t="s">
        <v>294</v>
      </c>
      <c r="C13" s="1102" t="s">
        <v>1285</v>
      </c>
      <c r="D13" s="1090"/>
    </row>
    <row r="14" spans="1:8" s="1088" customFormat="1" ht="19.149999999999999" customHeight="1">
      <c r="A14" s="993" t="s">
        <v>1286</v>
      </c>
      <c r="B14" s="1015" t="s">
        <v>295</v>
      </c>
      <c r="C14" s="1127" t="s">
        <v>1287</v>
      </c>
      <c r="D14" s="1090"/>
    </row>
    <row r="15" spans="1:8" s="1088" customFormat="1" ht="42.6" customHeight="1">
      <c r="A15" s="993" t="s">
        <v>1288</v>
      </c>
      <c r="B15" s="1015" t="s">
        <v>292</v>
      </c>
      <c r="C15" s="1128" t="s">
        <v>1289</v>
      </c>
      <c r="D15" s="1090"/>
    </row>
    <row r="16" spans="1:8" s="1088" customFormat="1" ht="32.450000000000003" customHeight="1">
      <c r="A16" s="993" t="s">
        <v>1290</v>
      </c>
      <c r="B16" s="1015" t="s">
        <v>294</v>
      </c>
      <c r="C16" s="1128" t="s">
        <v>1419</v>
      </c>
      <c r="D16" s="1090"/>
    </row>
    <row r="17" spans="1:4" s="1088" customFormat="1" ht="19.149999999999999" customHeight="1">
      <c r="A17" s="993" t="s">
        <v>1077</v>
      </c>
      <c r="B17" s="1015" t="s">
        <v>247</v>
      </c>
      <c r="C17" s="1127" t="s">
        <v>1327</v>
      </c>
      <c r="D17" s="1090"/>
    </row>
    <row r="18" spans="1:4" s="1088" customFormat="1" ht="35.450000000000003" customHeight="1">
      <c r="A18" s="993" t="s">
        <v>1078</v>
      </c>
      <c r="B18" s="1015" t="s">
        <v>292</v>
      </c>
      <c r="C18" s="1128" t="s">
        <v>1420</v>
      </c>
      <c r="D18" s="1090"/>
    </row>
    <row r="19" spans="1:4" s="1088" customFormat="1" ht="18" customHeight="1">
      <c r="A19" s="993" t="s">
        <v>1079</v>
      </c>
      <c r="B19" s="1015" t="s">
        <v>294</v>
      </c>
      <c r="C19" s="1128" t="s">
        <v>1291</v>
      </c>
      <c r="D19" s="1090"/>
    </row>
    <row r="20" spans="1:4" s="1088" customFormat="1" ht="32.450000000000003" customHeight="1">
      <c r="A20" s="993" t="s">
        <v>1080</v>
      </c>
      <c r="B20" s="1015" t="s">
        <v>914</v>
      </c>
      <c r="C20" s="1128">
        <v>40824</v>
      </c>
      <c r="D20" s="1090"/>
    </row>
    <row r="21" spans="1:4" s="1088" customFormat="1" ht="16.899999999999999" customHeight="1">
      <c r="A21" s="993" t="s">
        <v>1081</v>
      </c>
      <c r="B21" s="1015" t="s">
        <v>915</v>
      </c>
      <c r="C21" s="1128" t="s">
        <v>1292</v>
      </c>
      <c r="D21" s="1090"/>
    </row>
    <row r="22" spans="1:4" s="1088" customFormat="1" ht="21" customHeight="1">
      <c r="A22" s="1129" t="s">
        <v>1082</v>
      </c>
      <c r="B22" s="1015" t="s">
        <v>68</v>
      </c>
      <c r="C22" s="1128" t="s">
        <v>1421</v>
      </c>
      <c r="D22" s="1090"/>
    </row>
    <row r="23" spans="1:4" s="1088" customFormat="1" ht="17.45" customHeight="1">
      <c r="A23" s="1129" t="s">
        <v>1083</v>
      </c>
      <c r="B23" s="1015" t="s">
        <v>17</v>
      </c>
      <c r="C23" s="1128">
        <v>47401</v>
      </c>
      <c r="D23" s="1090"/>
    </row>
    <row r="24" spans="1:4" s="1088" customFormat="1" ht="18" customHeight="1">
      <c r="A24" s="1130" t="s">
        <v>1084</v>
      </c>
      <c r="B24" s="1131" t="s">
        <v>298</v>
      </c>
      <c r="C24" s="1132" t="s">
        <v>1293</v>
      </c>
      <c r="D24" s="1090"/>
    </row>
    <row r="25" spans="1:4" s="1090" customFormat="1" ht="19.149999999999999" customHeight="1">
      <c r="A25" s="1013" t="s">
        <v>539</v>
      </c>
      <c r="B25" s="988" t="s">
        <v>299</v>
      </c>
      <c r="C25" s="1095" t="s">
        <v>1294</v>
      </c>
    </row>
    <row r="26" spans="1:4" s="1088" customFormat="1" ht="18.600000000000001" customHeight="1">
      <c r="A26" s="993" t="s">
        <v>1222</v>
      </c>
      <c r="B26" s="990" t="s">
        <v>30</v>
      </c>
      <c r="C26" s="1097" t="s">
        <v>1295</v>
      </c>
      <c r="D26" s="1090"/>
    </row>
    <row r="27" spans="1:4" s="1088" customFormat="1" ht="17.45" customHeight="1">
      <c r="A27" s="993" t="s">
        <v>1223</v>
      </c>
      <c r="B27" s="990" t="s">
        <v>22</v>
      </c>
      <c r="C27" s="1097" t="s">
        <v>1296</v>
      </c>
      <c r="D27" s="1090"/>
    </row>
    <row r="28" spans="1:4" s="1090" customFormat="1" ht="32.450000000000003" customHeight="1">
      <c r="A28" s="1008" t="s">
        <v>540</v>
      </c>
      <c r="B28" s="995" t="s">
        <v>300</v>
      </c>
      <c r="C28" s="1133">
        <v>52602</v>
      </c>
    </row>
    <row r="29" spans="1:4" s="1090" customFormat="1" ht="18.600000000000001" customHeight="1">
      <c r="A29" s="1018" t="s">
        <v>541</v>
      </c>
      <c r="B29" s="1019" t="s">
        <v>301</v>
      </c>
      <c r="C29" s="1134" t="s">
        <v>1422</v>
      </c>
    </row>
    <row r="30" spans="1:4" s="1088" customFormat="1" ht="20.45" customHeight="1">
      <c r="A30" s="993" t="s">
        <v>1227</v>
      </c>
      <c r="B30" s="990" t="s">
        <v>302</v>
      </c>
      <c r="C30" s="1102">
        <v>61501</v>
      </c>
      <c r="D30" s="1090"/>
    </row>
    <row r="31" spans="1:4" s="1088" customFormat="1" ht="18.600000000000001" customHeight="1">
      <c r="A31" s="993" t="s">
        <v>1229</v>
      </c>
      <c r="B31" s="990" t="s">
        <v>178</v>
      </c>
      <c r="C31" s="1102" t="s">
        <v>1297</v>
      </c>
      <c r="D31" s="1090"/>
    </row>
    <row r="32" spans="1:4" s="1088" customFormat="1" ht="18.600000000000001" customHeight="1">
      <c r="A32" s="993" t="s">
        <v>233</v>
      </c>
      <c r="B32" s="990" t="s">
        <v>97</v>
      </c>
      <c r="C32" s="1102" t="s">
        <v>1298</v>
      </c>
      <c r="D32" s="1090"/>
    </row>
    <row r="33" spans="1:4" s="1088" customFormat="1" ht="18" customHeight="1">
      <c r="A33" s="993" t="s">
        <v>234</v>
      </c>
      <c r="B33" s="990" t="s">
        <v>303</v>
      </c>
      <c r="C33" s="1102">
        <v>61701</v>
      </c>
      <c r="D33" s="1090"/>
    </row>
    <row r="34" spans="1:4" s="1088" customFormat="1" ht="30.6" customHeight="1">
      <c r="A34" s="993" t="s">
        <v>324</v>
      </c>
      <c r="B34" s="990" t="s">
        <v>177</v>
      </c>
      <c r="C34" s="1102" t="s">
        <v>1299</v>
      </c>
      <c r="D34" s="1090"/>
    </row>
    <row r="35" spans="1:4" s="1088" customFormat="1" ht="21" customHeight="1">
      <c r="A35" s="993" t="s">
        <v>325</v>
      </c>
      <c r="B35" s="990" t="s">
        <v>250</v>
      </c>
      <c r="C35" s="1102" t="s">
        <v>1423</v>
      </c>
      <c r="D35" s="1090"/>
    </row>
    <row r="36" spans="1:4" s="1090" customFormat="1" ht="33" customHeight="1">
      <c r="A36" s="1008" t="s">
        <v>1233</v>
      </c>
      <c r="B36" s="995" t="s">
        <v>304</v>
      </c>
      <c r="C36" s="1135" t="s">
        <v>1300</v>
      </c>
    </row>
    <row r="37" spans="1:4" s="1088" customFormat="1" ht="16.149999999999999" customHeight="1">
      <c r="A37" s="2187" t="s">
        <v>305</v>
      </c>
      <c r="B37" s="2188"/>
      <c r="C37" s="1136" t="s">
        <v>1424</v>
      </c>
      <c r="D37" s="1090"/>
    </row>
    <row r="38" spans="1:4" s="1088" customFormat="1" ht="18.600000000000001" customHeight="1">
      <c r="A38" s="2189" t="s">
        <v>306</v>
      </c>
      <c r="B38" s="2190"/>
      <c r="C38" s="1137"/>
      <c r="D38" s="1090"/>
    </row>
    <row r="39" spans="1:4" s="1090" customFormat="1" ht="19.149999999999999" customHeight="1">
      <c r="A39" s="1003" t="s">
        <v>1248</v>
      </c>
      <c r="B39" s="1014" t="s">
        <v>1301</v>
      </c>
      <c r="C39" s="1095" t="s">
        <v>1425</v>
      </c>
    </row>
    <row r="40" spans="1:4" s="1088" customFormat="1" ht="18.600000000000001" customHeight="1">
      <c r="A40" s="993" t="s">
        <v>1426</v>
      </c>
      <c r="B40" s="1015" t="s">
        <v>307</v>
      </c>
      <c r="C40" s="1097" t="s">
        <v>1302</v>
      </c>
      <c r="D40" s="1090"/>
    </row>
    <row r="41" spans="1:4" s="1088" customFormat="1" ht="18.600000000000001" customHeight="1">
      <c r="A41" s="993" t="s">
        <v>1427</v>
      </c>
      <c r="B41" s="1015" t="s">
        <v>308</v>
      </c>
      <c r="C41" s="1097">
        <v>10602</v>
      </c>
      <c r="D41" s="1090"/>
    </row>
    <row r="42" spans="1:4" s="1088" customFormat="1" ht="33" customHeight="1">
      <c r="A42" s="993" t="s">
        <v>1428</v>
      </c>
      <c r="B42" s="1015" t="s">
        <v>309</v>
      </c>
      <c r="C42" s="1092" t="s">
        <v>1429</v>
      </c>
      <c r="D42" s="1090"/>
    </row>
    <row r="43" spans="1:4" s="1088" customFormat="1" ht="17.45" customHeight="1">
      <c r="A43" s="1006" t="s">
        <v>1430</v>
      </c>
      <c r="B43" s="1016" t="s">
        <v>310</v>
      </c>
      <c r="C43" s="1125" t="s">
        <v>1303</v>
      </c>
      <c r="D43" s="1090"/>
    </row>
    <row r="44" spans="1:4" s="1090" customFormat="1" ht="19.149999999999999" customHeight="1">
      <c r="A44" s="1003" t="s">
        <v>256</v>
      </c>
      <c r="B44" s="988" t="s">
        <v>311</v>
      </c>
      <c r="C44" s="1138" t="s">
        <v>1304</v>
      </c>
    </row>
    <row r="45" spans="1:4" s="1090" customFormat="1" ht="18" customHeight="1">
      <c r="A45" s="1003" t="s">
        <v>263</v>
      </c>
      <c r="B45" s="988" t="s">
        <v>180</v>
      </c>
      <c r="C45" s="1138">
        <v>10701</v>
      </c>
    </row>
    <row r="46" spans="1:4" s="1090" customFormat="1" ht="35.450000000000003" customHeight="1">
      <c r="A46" s="1003" t="s">
        <v>267</v>
      </c>
      <c r="B46" s="988" t="s">
        <v>312</v>
      </c>
      <c r="C46" s="1095" t="s">
        <v>1431</v>
      </c>
    </row>
    <row r="47" spans="1:4" s="1088" customFormat="1" ht="18.600000000000001" customHeight="1">
      <c r="A47" s="993" t="s">
        <v>1432</v>
      </c>
      <c r="B47" s="990" t="s">
        <v>314</v>
      </c>
      <c r="C47" s="1097" t="s">
        <v>1306</v>
      </c>
      <c r="D47" s="1090"/>
    </row>
    <row r="48" spans="1:4" s="1088" customFormat="1" ht="18.600000000000001" customHeight="1">
      <c r="A48" s="993" t="s">
        <v>1433</v>
      </c>
      <c r="B48" s="990" t="s">
        <v>211</v>
      </c>
      <c r="C48" s="1097" t="s">
        <v>1307</v>
      </c>
      <c r="D48" s="1090"/>
    </row>
    <row r="49" spans="1:4" s="1088" customFormat="1" ht="18.600000000000001" customHeight="1">
      <c r="A49" s="1006" t="s">
        <v>1434</v>
      </c>
      <c r="B49" s="992" t="s">
        <v>213</v>
      </c>
      <c r="C49" s="1125" t="s">
        <v>1308</v>
      </c>
      <c r="D49" s="1090"/>
    </row>
    <row r="50" spans="1:4" s="1088" customFormat="1" ht="16.149999999999999" customHeight="1">
      <c r="A50" s="1013" t="s">
        <v>269</v>
      </c>
      <c r="B50" s="1020" t="s">
        <v>317</v>
      </c>
      <c r="C50" s="1139" t="s">
        <v>1305</v>
      </c>
      <c r="D50" s="1090"/>
    </row>
    <row r="51" spans="1:4" s="1088" customFormat="1" ht="19.149999999999999" customHeight="1">
      <c r="A51" s="993" t="s">
        <v>1261</v>
      </c>
      <c r="B51" s="1021" t="s">
        <v>318</v>
      </c>
      <c r="C51" s="1102" t="s">
        <v>1435</v>
      </c>
      <c r="D51" s="1090"/>
    </row>
    <row r="52" spans="1:4" s="1088" customFormat="1" ht="23.45" customHeight="1">
      <c r="A52" s="993" t="s">
        <v>1264</v>
      </c>
      <c r="B52" s="1021" t="s">
        <v>319</v>
      </c>
      <c r="C52" s="1102" t="s">
        <v>1436</v>
      </c>
      <c r="D52" s="1090"/>
    </row>
    <row r="53" spans="1:4" s="1088" customFormat="1" ht="19.149999999999999" customHeight="1">
      <c r="A53" s="1006" t="s">
        <v>316</v>
      </c>
      <c r="B53" s="992" t="s">
        <v>320</v>
      </c>
      <c r="C53" s="1140">
        <v>-11101</v>
      </c>
      <c r="D53" s="1090"/>
    </row>
    <row r="54" spans="1:4" s="1088" customFormat="1" ht="17.45" customHeight="1">
      <c r="A54" s="2191" t="s">
        <v>321</v>
      </c>
      <c r="B54" s="2192"/>
      <c r="C54" s="1136" t="s">
        <v>1437</v>
      </c>
      <c r="D54" s="1090"/>
    </row>
    <row r="55" spans="1:4" s="1088" customFormat="1" ht="18.600000000000001" customHeight="1">
      <c r="A55" s="2187" t="s">
        <v>1309</v>
      </c>
      <c r="B55" s="2188"/>
      <c r="C55" s="1141" t="s">
        <v>1310</v>
      </c>
      <c r="D55" s="1090"/>
    </row>
    <row r="56" spans="1:4" ht="18.75">
      <c r="A56" s="1121" t="s">
        <v>1311</v>
      </c>
      <c r="D56" s="1090"/>
    </row>
    <row r="63" spans="1:4" s="1116" customFormat="1">
      <c r="A63" s="1009"/>
      <c r="B63" s="1010"/>
      <c r="C63" s="1115"/>
    </row>
  </sheetData>
  <mergeCells count="6">
    <mergeCell ref="A55:B55"/>
    <mergeCell ref="A2:H2"/>
    <mergeCell ref="B3:C3"/>
    <mergeCell ref="A37:B37"/>
    <mergeCell ref="A38:B38"/>
    <mergeCell ref="A54:B54"/>
  </mergeCells>
  <pageMargins left="0.43" right="0.33" top="0.38" bottom="0.38" header="0.31496062992125984" footer="0.31496062992125984"/>
  <pageSetup paperSize="9" scale="4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pageSetUpPr fitToPage="1"/>
  </sheetPr>
  <dimension ref="A1:Q16"/>
  <sheetViews>
    <sheetView zoomScaleNormal="100" workbookViewId="0">
      <selection activeCell="A2" sqref="A2:G2"/>
    </sheetView>
  </sheetViews>
  <sheetFormatPr defaultColWidth="8.85546875" defaultRowHeight="12.75"/>
  <cols>
    <col min="1" max="1" width="32.28515625" style="355" customWidth="1"/>
    <col min="2" max="2" width="7.5703125" style="355" customWidth="1"/>
    <col min="3" max="3" width="10.42578125" style="355" customWidth="1"/>
    <col min="4" max="4" width="8" style="355" customWidth="1"/>
    <col min="5" max="5" width="10.28515625" style="355" customWidth="1"/>
    <col min="6" max="6" width="8" style="355" customWidth="1"/>
    <col min="7" max="7" width="10.28515625" style="355" customWidth="1"/>
    <col min="8" max="8" width="7.7109375" style="355" customWidth="1"/>
    <col min="9" max="9" width="10.140625" style="355" customWidth="1"/>
    <col min="10" max="10" width="7.7109375" style="355" customWidth="1"/>
    <col min="11" max="11" width="10.85546875" style="355" customWidth="1"/>
    <col min="12" max="12" width="6.140625" style="355" customWidth="1"/>
    <col min="13" max="17" width="11.140625" style="355" customWidth="1"/>
    <col min="18" max="16384" width="8.85546875" style="355"/>
  </cols>
  <sheetData>
    <row r="1" spans="1:17" s="350" customFormat="1" ht="39" customHeight="1">
      <c r="B1" s="351"/>
      <c r="C1" s="351"/>
      <c r="D1" s="351"/>
      <c r="E1" s="351"/>
      <c r="F1" s="351"/>
      <c r="G1" s="351"/>
      <c r="H1" s="351"/>
      <c r="I1" s="351"/>
      <c r="J1" s="351"/>
      <c r="K1" s="925" t="s">
        <v>113</v>
      </c>
      <c r="Q1" s="154"/>
    </row>
    <row r="2" spans="1:17" s="352" customFormat="1" ht="78.599999999999994" customHeight="1">
      <c r="A2" s="300" t="s">
        <v>1569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7" s="353" customFormat="1" ht="19.149999999999999" customHeight="1">
      <c r="A3" s="1899" t="s">
        <v>26</v>
      </c>
      <c r="B3" s="1901">
        <v>43831</v>
      </c>
      <c r="C3" s="1902"/>
      <c r="D3" s="1901" t="s">
        <v>1058</v>
      </c>
      <c r="E3" s="1902"/>
      <c r="F3" s="1760" t="s">
        <v>1376</v>
      </c>
      <c r="G3" s="1760"/>
      <c r="H3" s="1903" t="s">
        <v>1543</v>
      </c>
      <c r="I3" s="1904"/>
      <c r="J3" s="1905" t="s">
        <v>1573</v>
      </c>
      <c r="K3" s="1906"/>
    </row>
    <row r="4" spans="1:17" s="353" customFormat="1" ht="97.15" customHeight="1">
      <c r="A4" s="1900"/>
      <c r="B4" s="837" t="s">
        <v>73</v>
      </c>
      <c r="C4" s="837" t="s">
        <v>1131</v>
      </c>
      <c r="D4" s="837" t="s">
        <v>73</v>
      </c>
      <c r="E4" s="837" t="s">
        <v>1131</v>
      </c>
      <c r="F4" s="1724" t="s">
        <v>73</v>
      </c>
      <c r="G4" s="1724" t="s">
        <v>1131</v>
      </c>
      <c r="H4" s="1724" t="s">
        <v>73</v>
      </c>
      <c r="I4" s="1724" t="s">
        <v>1131</v>
      </c>
      <c r="J4" s="1724" t="s">
        <v>73</v>
      </c>
      <c r="K4" s="1724" t="s">
        <v>1131</v>
      </c>
    </row>
    <row r="5" spans="1:17">
      <c r="A5" s="354" t="s">
        <v>583</v>
      </c>
      <c r="B5" s="838">
        <v>7684</v>
      </c>
      <c r="C5" s="838">
        <v>6884</v>
      </c>
      <c r="D5" s="838">
        <v>7273</v>
      </c>
      <c r="E5" s="838">
        <v>6511</v>
      </c>
      <c r="F5" s="1725">
        <v>7233</v>
      </c>
      <c r="G5" s="1725">
        <v>6480</v>
      </c>
      <c r="H5" s="1725">
        <v>7076</v>
      </c>
      <c r="I5" s="1725">
        <v>6345</v>
      </c>
      <c r="J5" s="1725">
        <v>7041</v>
      </c>
      <c r="K5" s="1725">
        <v>6318</v>
      </c>
    </row>
    <row r="6" spans="1:17" ht="28.5">
      <c r="A6" s="356" t="s">
        <v>592</v>
      </c>
      <c r="B6" s="839">
        <v>3863</v>
      </c>
      <c r="C6" s="839">
        <v>3232</v>
      </c>
      <c r="D6" s="839">
        <v>3637</v>
      </c>
      <c r="E6" s="839">
        <v>3019</v>
      </c>
      <c r="F6" s="839">
        <v>3615</v>
      </c>
      <c r="G6" s="839">
        <v>3004</v>
      </c>
      <c r="H6" s="839">
        <v>3463</v>
      </c>
      <c r="I6" s="839">
        <v>2872</v>
      </c>
      <c r="J6" s="839">
        <v>3440</v>
      </c>
      <c r="K6" s="839">
        <v>2854</v>
      </c>
    </row>
    <row r="7" spans="1:17">
      <c r="A7" s="356" t="s">
        <v>584</v>
      </c>
      <c r="B7" s="839">
        <v>2915</v>
      </c>
      <c r="C7" s="839">
        <v>426</v>
      </c>
      <c r="D7" s="839">
        <v>2762</v>
      </c>
      <c r="E7" s="839">
        <v>384</v>
      </c>
      <c r="F7" s="839">
        <v>2740</v>
      </c>
      <c r="G7" s="839">
        <v>384</v>
      </c>
      <c r="H7" s="839">
        <v>2704</v>
      </c>
      <c r="I7" s="839">
        <v>372</v>
      </c>
      <c r="J7" s="839">
        <v>2677</v>
      </c>
      <c r="K7" s="839">
        <v>363</v>
      </c>
    </row>
    <row r="8" spans="1:17">
      <c r="A8" s="356" t="s">
        <v>593</v>
      </c>
      <c r="B8" s="839">
        <v>3301</v>
      </c>
      <c r="C8" s="839">
        <v>726</v>
      </c>
      <c r="D8" s="839">
        <v>3160</v>
      </c>
      <c r="E8" s="839">
        <v>644</v>
      </c>
      <c r="F8" s="839">
        <v>3122</v>
      </c>
      <c r="G8" s="839">
        <v>616</v>
      </c>
      <c r="H8" s="839">
        <v>3099</v>
      </c>
      <c r="I8" s="839">
        <v>600</v>
      </c>
      <c r="J8" s="839">
        <v>3096</v>
      </c>
      <c r="K8" s="839">
        <v>599</v>
      </c>
    </row>
    <row r="9" spans="1:17" ht="15" customHeight="1">
      <c r="A9" s="356" t="s">
        <v>585</v>
      </c>
      <c r="B9" s="839">
        <v>811</v>
      </c>
      <c r="C9" s="839">
        <v>39</v>
      </c>
      <c r="D9" s="839">
        <v>778</v>
      </c>
      <c r="E9" s="839">
        <v>35</v>
      </c>
      <c r="F9" s="839">
        <v>775</v>
      </c>
      <c r="G9" s="839">
        <v>35</v>
      </c>
      <c r="H9" s="839">
        <v>774</v>
      </c>
      <c r="I9" s="839">
        <v>33</v>
      </c>
      <c r="J9" s="839">
        <v>771</v>
      </c>
      <c r="K9" s="839">
        <v>33</v>
      </c>
    </row>
    <row r="10" spans="1:17">
      <c r="A10" s="356" t="s">
        <v>586</v>
      </c>
      <c r="B10" s="839">
        <v>6754</v>
      </c>
      <c r="C10" s="839">
        <v>966</v>
      </c>
      <c r="D10" s="839">
        <v>6548</v>
      </c>
      <c r="E10" s="839">
        <v>871</v>
      </c>
      <c r="F10" s="839">
        <v>6505</v>
      </c>
      <c r="G10" s="839">
        <v>846</v>
      </c>
      <c r="H10" s="839">
        <v>6487</v>
      </c>
      <c r="I10" s="839">
        <v>839</v>
      </c>
      <c r="J10" s="839">
        <v>6429</v>
      </c>
      <c r="K10" s="839">
        <v>811</v>
      </c>
    </row>
    <row r="11" spans="1:17">
      <c r="A11" s="356" t="s">
        <v>587</v>
      </c>
      <c r="B11" s="839">
        <v>2774</v>
      </c>
      <c r="C11" s="839">
        <v>562</v>
      </c>
      <c r="D11" s="839">
        <v>2639</v>
      </c>
      <c r="E11" s="839">
        <v>455</v>
      </c>
      <c r="F11" s="839">
        <v>2612</v>
      </c>
      <c r="G11" s="839">
        <v>449</v>
      </c>
      <c r="H11" s="839">
        <v>2589</v>
      </c>
      <c r="I11" s="839">
        <v>435</v>
      </c>
      <c r="J11" s="839">
        <v>2591</v>
      </c>
      <c r="K11" s="839">
        <v>446</v>
      </c>
    </row>
    <row r="12" spans="1:17">
      <c r="A12" s="356" t="s">
        <v>588</v>
      </c>
      <c r="B12" s="839">
        <v>3573</v>
      </c>
      <c r="C12" s="839">
        <v>225</v>
      </c>
      <c r="D12" s="839">
        <v>3440</v>
      </c>
      <c r="E12" s="839">
        <v>208</v>
      </c>
      <c r="F12" s="839">
        <v>3392</v>
      </c>
      <c r="G12" s="839">
        <v>208</v>
      </c>
      <c r="H12" s="839">
        <v>3365</v>
      </c>
      <c r="I12" s="839">
        <v>205</v>
      </c>
      <c r="J12" s="839">
        <v>3347</v>
      </c>
      <c r="K12" s="839">
        <v>205</v>
      </c>
    </row>
    <row r="13" spans="1:17">
      <c r="A13" s="356" t="s">
        <v>589</v>
      </c>
      <c r="B13" s="839">
        <v>1885</v>
      </c>
      <c r="C13" s="839">
        <v>474</v>
      </c>
      <c r="D13" s="839">
        <v>1837</v>
      </c>
      <c r="E13" s="839">
        <v>454</v>
      </c>
      <c r="F13" s="839">
        <v>1799</v>
      </c>
      <c r="G13" s="839">
        <v>428</v>
      </c>
      <c r="H13" s="839">
        <v>1774</v>
      </c>
      <c r="I13" s="839">
        <v>404</v>
      </c>
      <c r="J13" s="839">
        <v>1770</v>
      </c>
      <c r="K13" s="839">
        <v>402</v>
      </c>
    </row>
    <row r="14" spans="1:17">
      <c r="A14" s="840" t="s">
        <v>590</v>
      </c>
      <c r="B14" s="841">
        <v>29697</v>
      </c>
      <c r="C14" s="841" t="s">
        <v>535</v>
      </c>
      <c r="D14" s="841">
        <v>28437</v>
      </c>
      <c r="E14" s="841" t="s">
        <v>45</v>
      </c>
      <c r="F14" s="1726">
        <v>28178</v>
      </c>
      <c r="G14" s="1726" t="s">
        <v>45</v>
      </c>
      <c r="H14" s="1726">
        <v>27868</v>
      </c>
      <c r="I14" s="1726" t="s">
        <v>45</v>
      </c>
      <c r="J14" s="1726">
        <v>27722</v>
      </c>
      <c r="K14" s="1726" t="s">
        <v>45</v>
      </c>
    </row>
    <row r="15" spans="1:17" ht="18.75" customHeight="1">
      <c r="A15" s="1898" t="s">
        <v>594</v>
      </c>
      <c r="B15" s="1898"/>
      <c r="C15" s="1898"/>
      <c r="D15" s="1898"/>
      <c r="E15" s="1898"/>
      <c r="F15" s="1898"/>
      <c r="G15" s="1898"/>
      <c r="H15" s="1898"/>
      <c r="I15" s="1898"/>
      <c r="J15" s="1898"/>
      <c r="K15" s="1898"/>
    </row>
    <row r="16" spans="1:17" ht="12.75" customHeight="1">
      <c r="A16" s="355" t="s">
        <v>595</v>
      </c>
    </row>
  </sheetData>
  <mergeCells count="6">
    <mergeCell ref="A15:K15"/>
    <mergeCell ref="A3:A4"/>
    <mergeCell ref="B3:C3"/>
    <mergeCell ref="D3:E3"/>
    <mergeCell ref="H3:I3"/>
    <mergeCell ref="J3:K3"/>
  </mergeCells>
  <pageMargins left="0.56999999999999995" right="0.48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L15"/>
  <sheetViews>
    <sheetView zoomScaleNormal="100" workbookViewId="0">
      <selection activeCell="A2" sqref="A2:G2"/>
    </sheetView>
  </sheetViews>
  <sheetFormatPr defaultColWidth="6.140625" defaultRowHeight="12.75"/>
  <cols>
    <col min="1" max="1" width="1.28515625" style="10" customWidth="1"/>
    <col min="2" max="2" width="13.7109375" style="10" customWidth="1"/>
    <col min="3" max="3" width="10.42578125" style="10" customWidth="1"/>
    <col min="4" max="4" width="6.28515625" style="10" customWidth="1"/>
    <col min="5" max="5" width="11.85546875" style="10" customWidth="1"/>
    <col min="6" max="6" width="6.28515625" style="10" customWidth="1"/>
    <col min="7" max="7" width="11.42578125" style="10" customWidth="1"/>
    <col min="8" max="8" width="6.28515625" style="10" customWidth="1"/>
    <col min="9" max="9" width="13.42578125" style="10" customWidth="1"/>
    <col min="10" max="10" width="6.28515625" style="10" customWidth="1"/>
    <col min="11" max="11" width="13.140625" style="10" customWidth="1"/>
    <col min="12" max="12" width="6.28515625" style="10" customWidth="1"/>
    <col min="13" max="13" width="2" style="10" customWidth="1"/>
    <col min="14" max="16384" width="6.140625" style="10"/>
  </cols>
  <sheetData>
    <row r="1" spans="2:12" ht="12.75" customHeight="1"/>
    <row r="2" spans="2:12" s="18" customFormat="1" ht="27.75" customHeight="1">
      <c r="E2" s="32"/>
      <c r="F2" s="32"/>
      <c r="L2" s="1153" t="s">
        <v>591</v>
      </c>
    </row>
    <row r="3" spans="2:12" ht="41.25" customHeight="1">
      <c r="B3" s="28" t="s">
        <v>19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17" customFormat="1" ht="22.5" customHeight="1">
      <c r="B4" s="1907" t="s">
        <v>95</v>
      </c>
      <c r="C4" s="1511" t="s">
        <v>515</v>
      </c>
      <c r="D4" s="1510"/>
      <c r="E4" s="1511" t="s">
        <v>1058</v>
      </c>
      <c r="F4" s="1510"/>
      <c r="G4" s="1511" t="s">
        <v>1376</v>
      </c>
      <c r="H4" s="1510"/>
      <c r="I4" s="1511" t="s">
        <v>1543</v>
      </c>
      <c r="J4" s="1510"/>
      <c r="K4" s="1511" t="s">
        <v>1573</v>
      </c>
      <c r="L4" s="1510"/>
    </row>
    <row r="5" spans="2:12" s="17" customFormat="1" ht="62.25" customHeight="1">
      <c r="B5" s="1908"/>
      <c r="C5" s="1509" t="s">
        <v>122</v>
      </c>
      <c r="D5" s="1508" t="s">
        <v>94</v>
      </c>
      <c r="E5" s="1509" t="s">
        <v>122</v>
      </c>
      <c r="F5" s="1508" t="s">
        <v>94</v>
      </c>
      <c r="G5" s="1509" t="s">
        <v>122</v>
      </c>
      <c r="H5" s="1508" t="s">
        <v>94</v>
      </c>
      <c r="I5" s="1509" t="s">
        <v>122</v>
      </c>
      <c r="J5" s="1508" t="s">
        <v>94</v>
      </c>
      <c r="K5" s="1509" t="s">
        <v>122</v>
      </c>
      <c r="L5" s="1508" t="s">
        <v>94</v>
      </c>
    </row>
    <row r="6" spans="2:12" s="17" customFormat="1" ht="17.25" customHeight="1">
      <c r="B6" s="1506" t="s">
        <v>24</v>
      </c>
      <c r="C6" s="1505">
        <v>55226917.949000001</v>
      </c>
      <c r="D6" s="1507">
        <v>62.195145377681214</v>
      </c>
      <c r="E6" s="1505">
        <v>66080900.559</v>
      </c>
      <c r="F6" s="1507">
        <v>63.636160243739262</v>
      </c>
      <c r="G6" s="1505">
        <v>69108323.884000003</v>
      </c>
      <c r="H6" s="1507">
        <v>64.189969995460459</v>
      </c>
      <c r="I6" s="1505">
        <v>71463280.412</v>
      </c>
      <c r="J6" s="1507">
        <v>64.356643684007835</v>
      </c>
      <c r="K6" s="1505">
        <v>71134832.606999993</v>
      </c>
      <c r="L6" s="1791">
        <v>64.567445774848949</v>
      </c>
    </row>
    <row r="7" spans="2:12" ht="17.25" customHeight="1">
      <c r="B7" s="1506" t="s">
        <v>195</v>
      </c>
      <c r="C7" s="1505">
        <v>11176046.362</v>
      </c>
      <c r="D7" s="1504">
        <v>12.586178154540335</v>
      </c>
      <c r="E7" s="1505">
        <v>13495927.054</v>
      </c>
      <c r="F7" s="1504">
        <v>12.996629425159828</v>
      </c>
      <c r="G7" s="1505">
        <v>14263690.744999999</v>
      </c>
      <c r="H7" s="1504">
        <v>13.248561526147126</v>
      </c>
      <c r="I7" s="1505">
        <v>14935881.333000001</v>
      </c>
      <c r="J7" s="1504">
        <v>13.450588715111628</v>
      </c>
      <c r="K7" s="1505">
        <v>14645193.081</v>
      </c>
      <c r="L7" s="1504">
        <v>13.293103750505045</v>
      </c>
    </row>
    <row r="8" spans="2:12" ht="17.25" customHeight="1">
      <c r="B8" s="1506" t="s">
        <v>194</v>
      </c>
      <c r="C8" s="1505">
        <v>7982361.051</v>
      </c>
      <c r="D8" s="1504">
        <v>8.9895312731836921</v>
      </c>
      <c r="E8" s="1505">
        <v>9461974.8100000005</v>
      </c>
      <c r="F8" s="1504">
        <v>9.1119179693046277</v>
      </c>
      <c r="G8" s="1505">
        <v>9594040.0490000006</v>
      </c>
      <c r="H8" s="1504">
        <v>8.9112440914391193</v>
      </c>
      <c r="I8" s="1505">
        <v>9980827.2620000001</v>
      </c>
      <c r="J8" s="1504">
        <v>8.9882879720744828</v>
      </c>
      <c r="K8" s="1505">
        <v>9926784.4580000006</v>
      </c>
      <c r="L8" s="1504">
        <v>9.0103131436546882</v>
      </c>
    </row>
    <row r="9" spans="2:12" ht="17.25" customHeight="1">
      <c r="B9" s="1506" t="s">
        <v>192</v>
      </c>
      <c r="C9" s="1505">
        <v>7484709.1119999997</v>
      </c>
      <c r="D9" s="1504">
        <v>8.4290883615916936</v>
      </c>
      <c r="E9" s="1505">
        <v>7797127.4919999996</v>
      </c>
      <c r="F9" s="1504">
        <v>7.5086636278324566</v>
      </c>
      <c r="G9" s="1505">
        <v>7922413.8820000002</v>
      </c>
      <c r="H9" s="1504">
        <v>7.358585490089375</v>
      </c>
      <c r="I9" s="1505">
        <v>8020569.7790000001</v>
      </c>
      <c r="J9" s="1504">
        <v>7.2229674937109234</v>
      </c>
      <c r="K9" s="1505">
        <v>7966828.0710000005</v>
      </c>
      <c r="L9" s="1504">
        <v>7.2313059667088853</v>
      </c>
    </row>
    <row r="10" spans="2:12" ht="17.25" customHeight="1">
      <c r="B10" s="1506" t="s">
        <v>191</v>
      </c>
      <c r="C10" s="1505">
        <v>4095803.102</v>
      </c>
      <c r="D10" s="1504">
        <v>4.6125889118507342</v>
      </c>
      <c r="E10" s="1505">
        <v>4233708.1610000003</v>
      </c>
      <c r="F10" s="1504">
        <v>4.0770771687361478</v>
      </c>
      <c r="G10" s="1505">
        <v>4111155.71</v>
      </c>
      <c r="H10" s="1504">
        <v>3.8185698457181521</v>
      </c>
      <c r="I10" s="1505">
        <v>4100872.5240000002</v>
      </c>
      <c r="J10" s="1504">
        <v>3.6930629310474408</v>
      </c>
      <c r="K10" s="1505">
        <v>4037120.6779999998</v>
      </c>
      <c r="L10" s="1504">
        <v>3.6644012632094896</v>
      </c>
    </row>
    <row r="11" spans="2:12" ht="17.25" customHeight="1">
      <c r="B11" s="1506" t="s">
        <v>193</v>
      </c>
      <c r="C11" s="1505">
        <v>2830349.9939999999</v>
      </c>
      <c r="D11" s="1504">
        <v>3.1874679211523267</v>
      </c>
      <c r="E11" s="1505">
        <v>2772108.9840000002</v>
      </c>
      <c r="F11" s="1504">
        <v>2.6695515652276813</v>
      </c>
      <c r="G11" s="1505">
        <v>2662560.1630000002</v>
      </c>
      <c r="H11" s="1504">
        <v>2.4730690511457682</v>
      </c>
      <c r="I11" s="1505">
        <v>2541153.14</v>
      </c>
      <c r="J11" s="1504">
        <v>2.2884492040476818</v>
      </c>
      <c r="K11" s="1505">
        <v>2460600.2990000001</v>
      </c>
      <c r="L11" s="1504">
        <v>2.2334301010729525</v>
      </c>
    </row>
    <row r="12" spans="2:12" ht="17.25" customHeight="1">
      <c r="B12" s="1503" t="s">
        <v>112</v>
      </c>
      <c r="C12" s="1502">
        <v>88796187.569999993</v>
      </c>
      <c r="D12" s="1501">
        <v>100</v>
      </c>
      <c r="E12" s="1502">
        <v>103841747.06</v>
      </c>
      <c r="F12" s="1501">
        <v>100</v>
      </c>
      <c r="G12" s="1502">
        <v>107662184.433</v>
      </c>
      <c r="H12" s="1501">
        <v>100</v>
      </c>
      <c r="I12" s="1502">
        <v>111042584.45</v>
      </c>
      <c r="J12" s="1501">
        <v>100</v>
      </c>
      <c r="K12" s="1502">
        <v>110171359.19400001</v>
      </c>
      <c r="L12" s="1501">
        <v>100</v>
      </c>
    </row>
    <row r="13" spans="2:12" ht="17.25" customHeight="1">
      <c r="B13" s="1154" t="s">
        <v>32</v>
      </c>
      <c r="C13" s="1155"/>
      <c r="D13" s="1156"/>
      <c r="E13" s="1156"/>
      <c r="F13" s="1156"/>
      <c r="G13" s="1155"/>
      <c r="H13" s="1156"/>
      <c r="I13" s="1157"/>
      <c r="J13" s="1158"/>
      <c r="K13" s="1156"/>
      <c r="L13" s="1158"/>
    </row>
    <row r="14" spans="2:12" ht="60.75" customHeight="1">
      <c r="B14" s="1159" t="s">
        <v>529</v>
      </c>
      <c r="C14" s="1499">
        <v>64917844.343999997</v>
      </c>
      <c r="D14" s="1497">
        <v>73.108819331712667</v>
      </c>
      <c r="E14" s="1499">
        <v>78802991.434</v>
      </c>
      <c r="F14" s="1497">
        <v>75.887582465718197</v>
      </c>
      <c r="G14" s="1499">
        <v>81746238.899000004</v>
      </c>
      <c r="H14" s="1497">
        <v>75.928460238396951</v>
      </c>
      <c r="I14" s="1498">
        <v>84665128.072999999</v>
      </c>
      <c r="J14" s="1497">
        <v>76.245638997282896</v>
      </c>
      <c r="K14" s="1498">
        <v>83983014.039000005</v>
      </c>
      <c r="L14" s="1497">
        <v>76.229443526347779</v>
      </c>
    </row>
    <row r="15" spans="2:12" ht="76.5" customHeight="1">
      <c r="B15" s="1500" t="s">
        <v>530</v>
      </c>
      <c r="C15" s="1499">
        <v>66997924.821000002</v>
      </c>
      <c r="D15" s="1497">
        <v>75.451352872761632</v>
      </c>
      <c r="E15" s="1499">
        <v>80663060.261000007</v>
      </c>
      <c r="F15" s="1497">
        <v>77.678835867806328</v>
      </c>
      <c r="G15" s="1499">
        <v>83416335.781000003</v>
      </c>
      <c r="H15" s="1497">
        <v>77.479698392067647</v>
      </c>
      <c r="I15" s="1498">
        <v>86403158.200000003</v>
      </c>
      <c r="J15" s="1497">
        <v>77.810831428284544</v>
      </c>
      <c r="K15" s="1498">
        <v>85681232.692000002</v>
      </c>
      <c r="L15" s="1497">
        <v>77.770877403014055</v>
      </c>
    </row>
  </sheetData>
  <mergeCells count="1">
    <mergeCell ref="B4:B5"/>
  </mergeCells>
  <conditionalFormatting sqref="C1:L3 C16:L1048576 C4:J15">
    <cfRule type="expression" priority="2">
      <formula>C1=#REF!</formula>
    </cfRule>
  </conditionalFormatting>
  <conditionalFormatting sqref="K13">
    <cfRule type="expression" priority="1">
      <formula>K13=#REF!</formula>
    </cfRule>
  </conditionalFormatting>
  <printOptions horizontalCentered="1"/>
  <pageMargins left="0.43307086614173229" right="0.35433070866141736" top="0.98425196850393704" bottom="0.63" header="0" footer="0.35"/>
  <pageSetup paperSize="9" scale="84" orientation="portrait" r:id="rId1"/>
  <headerFooter alignWithMargins="0">
    <oddFooter>&amp;CДепартамент обеспечения банковского надзора Банка России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A21"/>
  <sheetViews>
    <sheetView showZeros="0" zoomScaleNormal="100" workbookViewId="0">
      <selection activeCell="A2" sqref="A2:G2"/>
    </sheetView>
  </sheetViews>
  <sheetFormatPr defaultColWidth="9.140625" defaultRowHeight="12.75"/>
  <cols>
    <col min="1" max="1" width="5" style="76" customWidth="1"/>
    <col min="2" max="2" width="16.5703125" style="76" customWidth="1"/>
    <col min="3" max="3" width="11.28515625" style="76" customWidth="1"/>
    <col min="4" max="9" width="5.140625" style="76" customWidth="1"/>
    <col min="10" max="10" width="9" style="76" customWidth="1"/>
    <col min="11" max="11" width="8.7109375" style="76" customWidth="1"/>
    <col min="12" max="12" width="11" style="76" customWidth="1"/>
    <col min="13" max="25" width="2.5703125" style="76" customWidth="1"/>
    <col min="26" max="16384" width="9.140625" style="76"/>
  </cols>
  <sheetData>
    <row r="1" spans="1:27" s="154" customFormat="1" ht="30" customHeight="1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30" t="s">
        <v>50</v>
      </c>
    </row>
    <row r="2" spans="1:27" s="154" customFormat="1" ht="54.75" customHeight="1">
      <c r="A2" s="358" t="s">
        <v>1574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27" ht="24" customHeight="1">
      <c r="A3" s="1913" t="s">
        <v>1492</v>
      </c>
      <c r="B3" s="1914"/>
      <c r="C3" s="1917" t="s">
        <v>1493</v>
      </c>
      <c r="D3" s="1926" t="s">
        <v>1575</v>
      </c>
      <c r="E3" s="1927"/>
      <c r="F3" s="1927"/>
      <c r="G3" s="1927"/>
      <c r="H3" s="1927"/>
      <c r="I3" s="1928"/>
      <c r="J3" s="1919" t="s">
        <v>598</v>
      </c>
      <c r="K3" s="1920"/>
      <c r="L3" s="1917" t="s">
        <v>1097</v>
      </c>
    </row>
    <row r="4" spans="1:27" ht="50.25" customHeight="1">
      <c r="A4" s="1915"/>
      <c r="B4" s="1916"/>
      <c r="C4" s="1918"/>
      <c r="D4" s="770">
        <v>1</v>
      </c>
      <c r="E4" s="770">
        <v>2</v>
      </c>
      <c r="F4" s="770">
        <v>3</v>
      </c>
      <c r="G4" s="770">
        <v>4</v>
      </c>
      <c r="H4" s="770">
        <v>5</v>
      </c>
      <c r="I4" s="770">
        <v>6</v>
      </c>
      <c r="J4" s="1087" t="s">
        <v>1098</v>
      </c>
      <c r="K4" s="1087" t="s">
        <v>1099</v>
      </c>
      <c r="L4" s="1918"/>
    </row>
    <row r="5" spans="1:27" s="85" customFormat="1" ht="23.25" customHeight="1">
      <c r="A5" s="1921" t="s">
        <v>1496</v>
      </c>
      <c r="B5" s="1922"/>
      <c r="C5" s="1205">
        <v>406</v>
      </c>
      <c r="D5" s="1923"/>
      <c r="E5" s="1924"/>
      <c r="F5" s="1924"/>
      <c r="G5" s="1924"/>
      <c r="H5" s="1924"/>
      <c r="I5" s="1924"/>
      <c r="J5" s="1924"/>
      <c r="K5" s="1924"/>
      <c r="L5" s="1925"/>
    </row>
    <row r="6" spans="1:27" s="85" customFormat="1" ht="23.25" customHeight="1">
      <c r="A6" s="1086">
        <v>1</v>
      </c>
      <c r="B6" s="772" t="s">
        <v>24</v>
      </c>
      <c r="C6" s="359">
        <v>5</v>
      </c>
      <c r="D6" s="773">
        <v>5</v>
      </c>
      <c r="E6" s="774">
        <v>0</v>
      </c>
      <c r="F6" s="774">
        <v>0</v>
      </c>
      <c r="G6" s="774">
        <v>0</v>
      </c>
      <c r="H6" s="774">
        <v>0</v>
      </c>
      <c r="I6" s="774">
        <v>0</v>
      </c>
      <c r="J6" s="773">
        <v>0</v>
      </c>
      <c r="K6" s="773">
        <v>0</v>
      </c>
      <c r="L6" s="773">
        <v>0</v>
      </c>
    </row>
    <row r="7" spans="1:27" s="85" customFormat="1" ht="23.25" customHeight="1">
      <c r="A7" s="1086">
        <v>2</v>
      </c>
      <c r="B7" s="775" t="s">
        <v>1558</v>
      </c>
      <c r="C7" s="770">
        <v>5</v>
      </c>
      <c r="D7" s="776">
        <v>0</v>
      </c>
      <c r="E7" s="773">
        <v>5</v>
      </c>
      <c r="F7" s="774">
        <v>0</v>
      </c>
      <c r="G7" s="774">
        <v>0</v>
      </c>
      <c r="H7" s="774">
        <v>0</v>
      </c>
      <c r="I7" s="774">
        <v>0</v>
      </c>
      <c r="J7" s="773">
        <v>0</v>
      </c>
      <c r="K7" s="773">
        <v>0</v>
      </c>
      <c r="L7" s="773">
        <v>0</v>
      </c>
    </row>
    <row r="8" spans="1:27" s="85" customFormat="1" ht="23.25" customHeight="1">
      <c r="A8" s="1086">
        <v>3</v>
      </c>
      <c r="B8" s="775" t="s">
        <v>1559</v>
      </c>
      <c r="C8" s="770">
        <v>10</v>
      </c>
      <c r="D8" s="776">
        <v>0</v>
      </c>
      <c r="E8" s="776">
        <v>0</v>
      </c>
      <c r="F8" s="773">
        <v>9</v>
      </c>
      <c r="G8" s="774">
        <v>1</v>
      </c>
      <c r="H8" s="774">
        <v>0</v>
      </c>
      <c r="I8" s="774">
        <v>0</v>
      </c>
      <c r="J8" s="773">
        <v>0</v>
      </c>
      <c r="K8" s="773">
        <v>0</v>
      </c>
      <c r="L8" s="773">
        <v>0</v>
      </c>
    </row>
    <row r="9" spans="1:27" s="85" customFormat="1" ht="23.25" customHeight="1">
      <c r="A9" s="1086">
        <v>4</v>
      </c>
      <c r="B9" s="775" t="s">
        <v>1100</v>
      </c>
      <c r="C9" s="770">
        <v>30</v>
      </c>
      <c r="D9" s="776">
        <v>0</v>
      </c>
      <c r="E9" s="776">
        <v>0</v>
      </c>
      <c r="F9" s="776">
        <v>1</v>
      </c>
      <c r="G9" s="773">
        <v>25</v>
      </c>
      <c r="H9" s="774">
        <v>3</v>
      </c>
      <c r="I9" s="774">
        <v>0</v>
      </c>
      <c r="J9" s="773">
        <v>0</v>
      </c>
      <c r="K9" s="773">
        <v>0</v>
      </c>
      <c r="L9" s="773">
        <v>1</v>
      </c>
    </row>
    <row r="10" spans="1:27" s="85" customFormat="1" ht="23.25" customHeight="1">
      <c r="A10" s="1086">
        <v>5</v>
      </c>
      <c r="B10" s="775" t="s">
        <v>191</v>
      </c>
      <c r="C10" s="770">
        <v>50</v>
      </c>
      <c r="D10" s="776">
        <v>0</v>
      </c>
      <c r="E10" s="776">
        <v>0</v>
      </c>
      <c r="F10" s="776">
        <v>0</v>
      </c>
      <c r="G10" s="776">
        <v>4</v>
      </c>
      <c r="H10" s="770">
        <v>42</v>
      </c>
      <c r="I10" s="774">
        <v>2</v>
      </c>
      <c r="J10" s="773">
        <v>0</v>
      </c>
      <c r="K10" s="773">
        <v>0</v>
      </c>
      <c r="L10" s="773">
        <v>2</v>
      </c>
    </row>
    <row r="11" spans="1:27" s="85" customFormat="1" ht="23.25" customHeight="1">
      <c r="A11" s="1086">
        <v>6</v>
      </c>
      <c r="B11" s="775" t="s">
        <v>1101</v>
      </c>
      <c r="C11" s="770">
        <v>306</v>
      </c>
      <c r="D11" s="776">
        <v>0</v>
      </c>
      <c r="E11" s="776">
        <v>0</v>
      </c>
      <c r="F11" s="776">
        <v>0</v>
      </c>
      <c r="G11" s="776">
        <v>0</v>
      </c>
      <c r="H11" s="776">
        <v>5</v>
      </c>
      <c r="I11" s="773">
        <v>276</v>
      </c>
      <c r="J11" s="1206">
        <v>19</v>
      </c>
      <c r="K11" s="773">
        <v>5</v>
      </c>
      <c r="L11" s="773">
        <v>1</v>
      </c>
      <c r="N11" s="1291"/>
    </row>
    <row r="12" spans="1:27" s="85" customFormat="1" ht="18.75" customHeight="1">
      <c r="A12" s="777" t="s">
        <v>1494</v>
      </c>
      <c r="B12" s="777"/>
      <c r="C12" s="1087"/>
      <c r="D12" s="778">
        <v>0</v>
      </c>
      <c r="E12" s="778">
        <v>0</v>
      </c>
      <c r="F12" s="778">
        <v>0</v>
      </c>
      <c r="G12" s="778">
        <v>0</v>
      </c>
      <c r="H12" s="778">
        <v>0</v>
      </c>
      <c r="I12" s="778">
        <v>0</v>
      </c>
      <c r="J12" s="778"/>
      <c r="K12" s="778"/>
      <c r="L12" s="778"/>
    </row>
    <row r="13" spans="1:27" s="85" customFormat="1" ht="23.25" customHeight="1">
      <c r="A13" s="1909" t="s">
        <v>599</v>
      </c>
      <c r="B13" s="1910"/>
      <c r="C13" s="770"/>
      <c r="D13" s="773"/>
      <c r="E13" s="773"/>
      <c r="F13" s="773"/>
      <c r="G13" s="773"/>
      <c r="H13" s="773"/>
      <c r="I13" s="773"/>
      <c r="J13" s="773">
        <v>19</v>
      </c>
      <c r="K13" s="773">
        <v>5</v>
      </c>
      <c r="L13" s="773">
        <v>4</v>
      </c>
    </row>
    <row r="14" spans="1:27" s="85" customFormat="1" ht="23.25" customHeight="1">
      <c r="A14" s="1909" t="s">
        <v>1576</v>
      </c>
      <c r="B14" s="1910"/>
      <c r="C14" s="1205">
        <v>378</v>
      </c>
      <c r="D14" s="1205">
        <v>5</v>
      </c>
      <c r="E14" s="1205">
        <v>5</v>
      </c>
      <c r="F14" s="1205">
        <v>10</v>
      </c>
      <c r="G14" s="1205">
        <v>30</v>
      </c>
      <c r="H14" s="1205">
        <v>50</v>
      </c>
      <c r="I14" s="1205">
        <v>278</v>
      </c>
      <c r="J14" s="771"/>
      <c r="K14" s="771"/>
      <c r="L14" s="771"/>
      <c r="AA14" s="1292"/>
    </row>
    <row r="15" spans="1:27" ht="12.75" customHeight="1">
      <c r="A15" s="360"/>
      <c r="B15" s="361"/>
      <c r="C15" s="362"/>
      <c r="D15" s="362"/>
      <c r="E15" s="362"/>
      <c r="F15" s="362"/>
      <c r="G15" s="362"/>
      <c r="H15" s="362"/>
      <c r="I15" s="362"/>
      <c r="J15" s="363"/>
      <c r="K15" s="363"/>
      <c r="L15" s="363"/>
    </row>
    <row r="16" spans="1:27" ht="12.75" customHeight="1">
      <c r="A16" s="779"/>
      <c r="B16" s="364" t="s">
        <v>600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3"/>
    </row>
    <row r="17" spans="1:12" ht="12.75" customHeight="1">
      <c r="A17" s="780"/>
      <c r="B17" s="364" t="s">
        <v>601</v>
      </c>
      <c r="C17" s="362"/>
      <c r="D17" s="362"/>
      <c r="E17" s="362"/>
      <c r="F17" s="362"/>
      <c r="G17" s="362"/>
      <c r="H17" s="362"/>
      <c r="I17" s="362"/>
      <c r="J17" s="363"/>
      <c r="K17" s="363"/>
      <c r="L17" s="363"/>
    </row>
    <row r="18" spans="1:12" ht="12.75" customHeight="1">
      <c r="A18" s="781"/>
      <c r="B18" s="364" t="s">
        <v>602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3"/>
    </row>
    <row r="19" spans="1:12" ht="29.25" customHeight="1">
      <c r="A19" s="1911" t="s">
        <v>1102</v>
      </c>
      <c r="B19" s="1912"/>
      <c r="C19" s="1912"/>
      <c r="D19" s="1912"/>
      <c r="E19" s="1912"/>
      <c r="F19" s="1912"/>
      <c r="G19" s="1912"/>
      <c r="H19" s="1912"/>
      <c r="I19" s="1912"/>
      <c r="J19" s="1912"/>
      <c r="K19" s="1912"/>
      <c r="L19" s="1912"/>
    </row>
    <row r="20" spans="1:12">
      <c r="C20" s="1063"/>
    </row>
    <row r="21" spans="1:12">
      <c r="C21" s="1063"/>
    </row>
  </sheetData>
  <mergeCells count="10">
    <mergeCell ref="A13:B13"/>
    <mergeCell ref="A14:B14"/>
    <mergeCell ref="A19:L19"/>
    <mergeCell ref="A3:B4"/>
    <mergeCell ref="C3:C4"/>
    <mergeCell ref="J3:K3"/>
    <mergeCell ref="L3:L4"/>
    <mergeCell ref="A5:B5"/>
    <mergeCell ref="D5:L5"/>
    <mergeCell ref="D3:I3"/>
  </mergeCells>
  <conditionalFormatting sqref="L1">
    <cfRule type="expression" dxfId="1" priority="1">
      <formula>RIGHT(#REF!,2)="12"</formula>
    </cfRule>
  </conditionalFormatting>
  <printOptions horizontalCentered="1"/>
  <pageMargins left="0.6692913385826772" right="0.51181102362204722" top="0.98425196850393704" bottom="0.70866141732283472" header="0" footer="0.39370078740157483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60</vt:i4>
      </vt:variant>
    </vt:vector>
  </HeadingPairs>
  <TitlesOfParts>
    <vt:vector size="60" baseType="lpstr">
      <vt:lpstr>T</vt:lpstr>
      <vt:lpstr>Комментарии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Алгоритмы(табл.10) </vt:lpstr>
      <vt:lpstr>Алгоритмы(табл.11)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Атрохов Евгений Леонтьевич</cp:lastModifiedBy>
  <cp:lastPrinted>2021-06-01T14:14:55Z</cp:lastPrinted>
  <dcterms:created xsi:type="dcterms:W3CDTF">2020-10-20T09:03:31Z</dcterms:created>
  <dcterms:modified xsi:type="dcterms:W3CDTF">2021-08-19T15:46:45Z</dcterms:modified>
</cp:coreProperties>
</file>