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usevaKM\Desktop\статсборники\"/>
    </mc:Choice>
  </mc:AlternateContent>
  <bookViews>
    <workbookView xWindow="0" yWindow="0" windowWidth="28800" windowHeight="12480" tabRatio="954"/>
  </bookViews>
  <sheets>
    <sheet name="1.1" sheetId="1" r:id="rId1"/>
    <sheet name="1.2" sheetId="2" r:id="rId2"/>
    <sheet name="1.3" sheetId="3" r:id="rId3"/>
    <sheet name="1.4" sheetId="4" r:id="rId4"/>
    <sheet name="1.5" sheetId="5" r:id="rId5"/>
    <sheet name="2.1" sheetId="6" r:id="rId6"/>
    <sheet name="2.2" sheetId="7" r:id="rId7"/>
    <sheet name="2.3" sheetId="8" r:id="rId8"/>
    <sheet name="2.4" sheetId="9" r:id="rId9"/>
    <sheet name="2.5" sheetId="11" r:id="rId10"/>
    <sheet name="2.6" sheetId="12" r:id="rId11"/>
    <sheet name="2.7" sheetId="13" r:id="rId12"/>
    <sheet name="2.8" sheetId="14" r:id="rId13"/>
    <sheet name="2.9" sheetId="10" r:id="rId14"/>
    <sheet name="2.10" sheetId="15" r:id="rId15"/>
    <sheet name="2.11" sheetId="16" r:id="rId16"/>
    <sheet name="3.1" sheetId="17" r:id="rId17"/>
    <sheet name="3.2" sheetId="18" r:id="rId18"/>
    <sheet name="3.3" sheetId="19" r:id="rId19"/>
    <sheet name="3.4" sheetId="20" r:id="rId20"/>
    <sheet name="3.5" sheetId="21" r:id="rId21"/>
    <sheet name="3.6" sheetId="22" r:id="rId22"/>
    <sheet name="3.7" sheetId="23" r:id="rId23"/>
    <sheet name="3.8" sheetId="24" r:id="rId24"/>
    <sheet name="3.9" sheetId="25" r:id="rId25"/>
    <sheet name="3.10" sheetId="26" r:id="rId26"/>
    <sheet name="3.11" sheetId="27" r:id="rId27"/>
    <sheet name="3.12" sheetId="28" r:id="rId28"/>
    <sheet name="3.13" sheetId="29" r:id="rId29"/>
    <sheet name="3.14" sheetId="30" r:id="rId30"/>
    <sheet name="3.15" sheetId="31" r:id="rId31"/>
    <sheet name="3.16" sheetId="32" r:id="rId32"/>
    <sheet name="3.17" sheetId="33" r:id="rId33"/>
    <sheet name="3.18" sheetId="34" r:id="rId34"/>
    <sheet name="3.19" sheetId="35" r:id="rId35"/>
    <sheet name="3.20" sheetId="36" r:id="rId36"/>
    <sheet name="3.21" sheetId="37" r:id="rId37"/>
    <sheet name="3.22" sheetId="38" r:id="rId38"/>
    <sheet name="3.23" sheetId="39" r:id="rId39"/>
    <sheet name="3.24" sheetId="40" r:id="rId40"/>
    <sheet name="3.25" sheetId="41" r:id="rId41"/>
    <sheet name="3.26" sheetId="61" r:id="rId42"/>
    <sheet name="3.27" sheetId="62" r:id="rId43"/>
    <sheet name="3.28" sheetId="43" r:id="rId44"/>
    <sheet name="3.29" sheetId="44" r:id="rId45"/>
    <sheet name="3.30" sheetId="45" r:id="rId46"/>
    <sheet name="3.31" sheetId="46" r:id="rId47"/>
    <sheet name="4.1" sheetId="59" r:id="rId48"/>
    <sheet name="4.2" sheetId="52" r:id="rId49"/>
    <sheet name="4.3" sheetId="50" r:id="rId50"/>
    <sheet name="4.4" sheetId="63" r:id="rId51"/>
    <sheet name="4.5" sheetId="48" r:id="rId52"/>
    <sheet name="4.6" sheetId="54" r:id="rId53"/>
    <sheet name="4.7" sheetId="55" r:id="rId54"/>
    <sheet name="4.8" sheetId="58" r:id="rId55"/>
    <sheet name="4.9" sheetId="57" r:id="rId56"/>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<sst xmlns="http://schemas.openxmlformats.org/spreadsheetml/2006/main" count="5167" uniqueCount="544">
  <si>
    <t>01.02</t>
  </si>
  <si>
    <t>01.03</t>
  </si>
  <si>
    <t>01.04</t>
  </si>
  <si>
    <t>01.05</t>
  </si>
  <si>
    <t>01.06</t>
  </si>
  <si>
    <t>01.07</t>
  </si>
  <si>
    <t>01.08</t>
  </si>
  <si>
    <t>01.09</t>
  </si>
  <si>
    <t>01.10</t>
  </si>
  <si>
    <t>01.11</t>
  </si>
  <si>
    <t>01.12</t>
  </si>
  <si>
    <t>01.01</t>
  </si>
  <si>
    <t>01.01.2015</t>
  </si>
  <si>
    <t>01.01.2016</t>
  </si>
  <si>
    <t>01.01.2017</t>
  </si>
  <si>
    <t>01.01.2018</t>
  </si>
  <si>
    <t>01.01.2019</t>
  </si>
  <si>
    <t>623</t>
  </si>
  <si>
    <t>561</t>
  </si>
  <si>
    <t>484</t>
  </si>
  <si>
    <t>506</t>
  </si>
  <si>
    <t>428</t>
  </si>
  <si>
    <t>410</t>
  </si>
  <si>
    <t>210</t>
  </si>
  <si>
    <t>191</t>
  </si>
  <si>
    <t>…</t>
  </si>
  <si>
    <t>128</t>
  </si>
  <si>
    <t>118</t>
  </si>
  <si>
    <t>41</t>
  </si>
  <si>
    <t>54</t>
  </si>
  <si>
    <t>93</t>
  </si>
  <si>
    <t>72</t>
  </si>
  <si>
    <t>-</t>
  </si>
  <si>
    <t/>
  </si>
  <si>
    <t>(%)</t>
  </si>
  <si>
    <t>х</t>
  </si>
  <si>
    <t>I quarter</t>
  </si>
  <si>
    <t>II quarter</t>
  </si>
  <si>
    <t>III quarter</t>
  </si>
  <si>
    <t>IV quarter</t>
  </si>
  <si>
    <t>1. Economic Indicators</t>
  </si>
  <si>
    <t>1.1. Selected Macroeconomic Indicators</t>
  </si>
  <si>
    <t>GDP at current prices, billion rubles¹</t>
  </si>
  <si>
    <r>
      <t>Volume index of GDP 
in % to the corresponding period of the previous year</t>
    </r>
    <r>
      <rPr>
        <sz val="10"/>
        <color theme="1"/>
        <rFont val="Times New Roman"/>
        <family val="1"/>
        <charset val="204"/>
      </rPr>
      <t>¹</t>
    </r>
  </si>
  <si>
    <r>
      <t>Consumer price index
in % to the corresponding period of the previous year</t>
    </r>
    <r>
      <rPr>
        <sz val="10"/>
        <color theme="1"/>
        <rFont val="Times New Roman"/>
        <family val="1"/>
        <charset val="204"/>
      </rPr>
      <t>¹</t>
    </r>
  </si>
  <si>
    <t>The official rate of the US dollar against
the ruble (at the end of the quarter),
rubles/US dollar</t>
  </si>
  <si>
    <t>The official rate of the euro against the ruble (at the end of the quarter),
rubles/euro</t>
  </si>
  <si>
    <t>1.2. Main Socio-Economic Indicators</t>
  </si>
  <si>
    <r>
      <rPr>
        <vertAlign val="superscript"/>
        <sz val="10"/>
        <color theme="1"/>
        <rFont val="Times New Roman"/>
        <family val="1"/>
        <charset val="204"/>
      </rPr>
      <t xml:space="preserve">1 </t>
    </r>
    <r>
      <rPr>
        <sz val="10"/>
        <color theme="1"/>
        <rFont val="Times New Roman"/>
        <family val="1"/>
        <charset val="204"/>
      </rPr>
      <t>According to Rosstat (at the end of the period).</t>
    </r>
  </si>
  <si>
    <r>
      <rPr>
        <vertAlign val="superscript"/>
        <sz val="10"/>
        <color theme="1"/>
        <rFont val="Times New Roman"/>
        <family val="1"/>
        <charset val="204"/>
      </rPr>
      <t>2</t>
    </r>
    <r>
      <rPr>
        <sz val="10"/>
        <color theme="1"/>
        <rFont val="Times New Roman"/>
        <family val="1"/>
        <charset val="204"/>
      </rPr>
      <t xml:space="preserve"> According to Rosstat (annual average).</t>
    </r>
  </si>
  <si>
    <t>Population, million people¹</t>
  </si>
  <si>
    <t>Labour force, million people²</t>
  </si>
  <si>
    <t>Average cash income per capita (per month), thousand rubles²</t>
  </si>
  <si>
    <t>Average monthly nominal accrued wage of one worker, thousand rubles²</t>
  </si>
  <si>
    <t>Share of expenses on real estate acquisition in cash expenses of the population, %¹</t>
  </si>
  <si>
    <t>Housing facilities, million m² of residential premises¹</t>
  </si>
  <si>
    <t>Commissioning, million m² of residential premises¹</t>
  </si>
  <si>
    <t>including on own and borrowed funds of population</t>
  </si>
  <si>
    <t>Number of ready-built apartments, thousands of unit¹</t>
  </si>
  <si>
    <t>Average size of apartment, m² of residential premises¹</t>
  </si>
  <si>
    <r>
      <t>1.3. Main Indicators, which Characterize MLs Market</t>
    </r>
    <r>
      <rPr>
        <b/>
        <vertAlign val="superscript"/>
        <sz val="14"/>
        <color theme="0" tint="-0.499984740745262"/>
        <rFont val="Times New Roman"/>
        <family val="1"/>
        <charset val="204"/>
      </rPr>
      <t>1</t>
    </r>
  </si>
  <si>
    <r>
      <t>Share of granted MLs in GDP, %</t>
    </r>
    <r>
      <rPr>
        <sz val="5"/>
        <color theme="1"/>
        <rFont val="Times New Roman"/>
        <family val="1"/>
        <charset val="204"/>
      </rPr>
      <t xml:space="preserve"> </t>
    </r>
    <r>
      <rPr>
        <sz val="12"/>
        <color theme="1"/>
        <rFont val="Times New Roman"/>
        <family val="1"/>
        <charset val="204"/>
      </rPr>
      <t>²</t>
    </r>
  </si>
  <si>
    <t>of which in rubles³</t>
  </si>
  <si>
    <r>
      <t>Share of debt on granted MLs in GDP, %</t>
    </r>
    <r>
      <rPr>
        <sz val="5"/>
        <color theme="1"/>
        <rFont val="Times New Roman"/>
        <family val="1"/>
        <charset val="204"/>
      </rPr>
      <t xml:space="preserve"> </t>
    </r>
    <r>
      <rPr>
        <sz val="12"/>
        <color theme="1"/>
        <rFont val="Times New Roman"/>
        <family val="1"/>
        <charset val="204"/>
      </rPr>
      <t>²</t>
    </r>
  </si>
  <si>
    <r>
      <t>Average amount of debt on granted MLs per capita of labour force in rubles</t>
    </r>
    <r>
      <rPr>
        <vertAlign val="superscript"/>
        <sz val="10"/>
        <rFont val="Arial"/>
        <family val="2"/>
        <charset val="204"/>
      </rPr>
      <t>2</t>
    </r>
  </si>
  <si>
    <t>Growth rate of the volume of granted MLs to the previous period, %</t>
  </si>
  <si>
    <t>Share of granted MLs in the volume of granted HLs in the reporting period, %</t>
  </si>
  <si>
    <t>Share of granted MLs in the volume of granted loans to individuals in the reporting period, %</t>
  </si>
  <si>
    <t>Growth rate of the debt on granted MLs to the corresponding period of the previous year, %</t>
  </si>
  <si>
    <t>Share of debt on granted MLs in the debt on granted HLs, %</t>
  </si>
  <si>
    <t>Share of debt on granted MLs in the debt on granted loans to individuals, %</t>
  </si>
  <si>
    <t>Share of overdue debt in the debt on granted MLs, %</t>
  </si>
  <si>
    <t>Ratio of early repayed MLs (rights of claim to MLs) to granted MLs,%</t>
  </si>
  <si>
    <t>Ratio of refinanced MLs (rights of claim to MLs) to granted MLs, %</t>
  </si>
  <si>
    <t>¹ Data are given at the end of period.</t>
  </si>
  <si>
    <t>³ To corresponding indicator in rubles</t>
  </si>
  <si>
    <r>
      <rPr>
        <vertAlign val="superscript"/>
        <sz val="10"/>
        <rFont val="Arial"/>
        <family val="2"/>
        <charset val="204"/>
      </rPr>
      <t>4</t>
    </r>
    <r>
      <rPr>
        <sz val="10"/>
        <rFont val="Arial"/>
        <family val="2"/>
        <charset val="204"/>
      </rPr>
      <t xml:space="preserve"> To corresponding indicator in foreign currency.</t>
    </r>
  </si>
  <si>
    <r>
      <rPr>
        <vertAlign val="superscript"/>
        <sz val="10"/>
        <color theme="1"/>
        <rFont val="Times New Roman"/>
        <family val="1"/>
        <charset val="204"/>
      </rPr>
      <t>1</t>
    </r>
    <r>
      <rPr>
        <sz val="10"/>
        <color theme="1"/>
        <rFont val="Times New Roman"/>
        <family val="1"/>
        <charset val="204"/>
      </rPr>
      <t xml:space="preserve"> Data are given at the end of period.</t>
    </r>
  </si>
  <si>
    <r>
      <rPr>
        <vertAlign val="superscript"/>
        <sz val="10"/>
        <color theme="1"/>
        <rFont val="Times New Roman"/>
        <family val="1"/>
        <charset val="204"/>
      </rPr>
      <t>2</t>
    </r>
    <r>
      <rPr>
        <sz val="10"/>
        <color theme="1"/>
        <rFont val="Times New Roman"/>
        <family val="1"/>
        <charset val="204"/>
      </rPr>
      <t xml:space="preserve"> According to Rosreestr.</t>
    </r>
  </si>
  <si>
    <r>
      <rPr>
        <vertAlign val="superscript"/>
        <sz val="10"/>
        <color theme="1"/>
        <rFont val="Times New Roman"/>
        <family val="1"/>
        <charset val="204"/>
      </rPr>
      <t xml:space="preserve">3 </t>
    </r>
    <r>
      <rPr>
        <sz val="10"/>
        <color theme="1"/>
        <rFont val="Times New Roman"/>
        <family val="1"/>
        <charset val="204"/>
      </rPr>
      <t>According to Rosstat.</t>
    </r>
  </si>
  <si>
    <r>
      <t>1.4. Selected Indicators Describing the Residential Real Estate Market</t>
    </r>
    <r>
      <rPr>
        <vertAlign val="superscript"/>
        <sz val="14"/>
        <rFont val="Times New Roman"/>
        <family val="1"/>
        <charset val="204"/>
      </rPr>
      <t>1</t>
    </r>
  </si>
  <si>
    <t>Registered mortgages on residential premises, owned by individuals and acquired (built) by borrowed funds or purpose loan, units²</t>
  </si>
  <si>
    <t>Issued mortgage certificates for residential premises, units²</t>
  </si>
  <si>
    <t>Amount of granted MLs, units</t>
  </si>
  <si>
    <t>of which</t>
  </si>
  <si>
    <t>in rubles</t>
  </si>
  <si>
    <t>in foreign currency</t>
  </si>
  <si>
    <t>total</t>
  </si>
  <si>
    <t>Average volume of MLs, thousand rubles</t>
  </si>
  <si>
    <r>
      <t>Average price of residential real estate market for 1 m2 of residential premises, thousand rubles</t>
    </r>
    <r>
      <rPr>
        <vertAlign val="superscript"/>
        <sz val="12"/>
        <color theme="1"/>
        <rFont val="Times New Roman"/>
        <family val="1"/>
        <charset val="204"/>
      </rPr>
      <t>3</t>
    </r>
  </si>
  <si>
    <r>
      <t>Residential real estate price index, in % to the corresponding period of the previous year</t>
    </r>
    <r>
      <rPr>
        <vertAlign val="superscript"/>
        <sz val="12"/>
        <color theme="1"/>
        <rFont val="Times New Roman"/>
        <family val="1"/>
        <charset val="204"/>
      </rPr>
      <t>3</t>
    </r>
  </si>
  <si>
    <t>primary market</t>
  </si>
  <si>
    <t>secondary market</t>
  </si>
  <si>
    <r>
      <t>1.5. Indicators, which Сharacterize Development Level of  the Residential Real Estate Market in Different Countries</t>
    </r>
    <r>
      <rPr>
        <vertAlign val="superscript"/>
        <sz val="14"/>
        <color theme="1"/>
        <rFont val="Times New Roman"/>
        <family val="1"/>
        <charset val="204"/>
      </rPr>
      <t>1</t>
    </r>
  </si>
  <si>
    <t>Country</t>
  </si>
  <si>
    <t xml:space="preserve">Last update  </t>
  </si>
  <si>
    <t>Residential Real Estate Loans to Total Loans, %</t>
  </si>
  <si>
    <t>Commercial Real Estate Loans to Total Loans, %</t>
  </si>
  <si>
    <r>
      <rPr>
        <vertAlign val="superscript"/>
        <sz val="10"/>
        <color theme="1"/>
        <rFont val="Arial"/>
        <family val="2"/>
        <charset val="204"/>
      </rPr>
      <t>1</t>
    </r>
    <r>
      <rPr>
        <sz val="10"/>
        <color theme="1"/>
        <rFont val="Arial"/>
        <family val="2"/>
        <charset val="204"/>
      </rPr>
      <t xml:space="preserve"> According to the International Monetary Fund.</t>
    </r>
  </si>
  <si>
    <t>Afghanistan</t>
  </si>
  <si>
    <t>Australia</t>
  </si>
  <si>
    <t>Austria</t>
  </si>
  <si>
    <t>Albania</t>
  </si>
  <si>
    <t>Argentina</t>
  </si>
  <si>
    <t>Armenia</t>
  </si>
  <si>
    <t>Bangladesh</t>
  </si>
  <si>
    <t>Belarus</t>
  </si>
  <si>
    <t>Belgium</t>
  </si>
  <si>
    <t>Bhutan</t>
  </si>
  <si>
    <t>Brazil</t>
  </si>
  <si>
    <t>Botswana</t>
  </si>
  <si>
    <t>Bolivia</t>
  </si>
  <si>
    <t>Malawi</t>
  </si>
  <si>
    <t>Maldives</t>
  </si>
  <si>
    <t>Malta</t>
  </si>
  <si>
    <t>Mexico</t>
  </si>
  <si>
    <t>Namibia</t>
  </si>
  <si>
    <t>Nepal</t>
  </si>
  <si>
    <t>Nicaragua</t>
  </si>
  <si>
    <t>Norway</t>
  </si>
  <si>
    <t>Ireland</t>
  </si>
  <si>
    <t>Israel</t>
  </si>
  <si>
    <t>India</t>
  </si>
  <si>
    <t>Indonesia</t>
  </si>
  <si>
    <t>Finland</t>
  </si>
  <si>
    <t>Fiji</t>
  </si>
  <si>
    <t>Greece</t>
  </si>
  <si>
    <t>Germany</t>
  </si>
  <si>
    <t>Italy</t>
  </si>
  <si>
    <t>Georgia</t>
  </si>
  <si>
    <t>Denmark</t>
  </si>
  <si>
    <t>Croatia</t>
  </si>
  <si>
    <t>Romania</t>
  </si>
  <si>
    <t>Poland</t>
  </si>
  <si>
    <t>Portugal</t>
  </si>
  <si>
    <t>Papua New Guinea</t>
  </si>
  <si>
    <t>Spain</t>
  </si>
  <si>
    <t>Sweden</t>
  </si>
  <si>
    <t>Tanzania</t>
  </si>
  <si>
    <t>Thailand</t>
  </si>
  <si>
    <t>The Gambia</t>
  </si>
  <si>
    <t>The Netherlands</t>
  </si>
  <si>
    <t>South Africa</t>
  </si>
  <si>
    <t>Samoa</t>
  </si>
  <si>
    <t>Mauritius</t>
  </si>
  <si>
    <t>Latvia</t>
  </si>
  <si>
    <t>Lithuania</t>
  </si>
  <si>
    <t>Luxembourg</t>
  </si>
  <si>
    <t>Kenya</t>
  </si>
  <si>
    <t>Kyrgyz Republic</t>
  </si>
  <si>
    <t>Kazakhstan</t>
  </si>
  <si>
    <t>Cambodia</t>
  </si>
  <si>
    <t>Canada</t>
  </si>
  <si>
    <t>China, P.R.: Macao</t>
  </si>
  <si>
    <t>Tonga</t>
  </si>
  <si>
    <t>Trinidad and Tobago</t>
  </si>
  <si>
    <t>Turkey</t>
  </si>
  <si>
    <t>Uganda</t>
  </si>
  <si>
    <t>Ukraine</t>
  </si>
  <si>
    <t>Antigua and Barbuda</t>
  </si>
  <si>
    <t>Guinea</t>
  </si>
  <si>
    <t>China, P.R.: Hong Kong</t>
  </si>
  <si>
    <t>Grenada</t>
  </si>
  <si>
    <t>Jordan</t>
  </si>
  <si>
    <t>Cameroon</t>
  </si>
  <si>
    <t>Russia</t>
  </si>
  <si>
    <t>Saudi Arabia</t>
  </si>
  <si>
    <t>United States of America</t>
  </si>
  <si>
    <t>United Kingdom</t>
  </si>
  <si>
    <t>Slovenia</t>
  </si>
  <si>
    <t>Slovakia</t>
  </si>
  <si>
    <t>Philippines</t>
  </si>
  <si>
    <t>Central African Republic</t>
  </si>
  <si>
    <t>Chad</t>
  </si>
  <si>
    <t>Montenegro</t>
  </si>
  <si>
    <t>Equatorial Guibea</t>
  </si>
  <si>
    <t>Saint Lucia</t>
  </si>
  <si>
    <t>Federation of Saint Kitts and Nevis</t>
  </si>
  <si>
    <t>Saint Vincent and the Grenadines</t>
  </si>
  <si>
    <t>2. Aggregated Indicators, which Characterize MLs Market</t>
  </si>
  <si>
    <t>2.1. Number of Credit Institutions Participating in HLs (MLs) Market</t>
  </si>
  <si>
    <r>
      <rPr>
        <vertAlign val="superscript"/>
        <sz val="10"/>
        <color theme="1"/>
        <rFont val="Arial"/>
        <family val="2"/>
        <charset val="204"/>
      </rPr>
      <t xml:space="preserve">1 </t>
    </r>
    <r>
      <rPr>
        <sz val="10"/>
        <color theme="1"/>
        <rFont val="Arial"/>
        <family val="2"/>
        <charset val="204"/>
      </rPr>
      <t>Information is available for data since 01.02.2016</t>
    </r>
  </si>
  <si>
    <t xml:space="preserve">Number of credit institutions </t>
  </si>
  <si>
    <t>of which:</t>
  </si>
  <si>
    <t>granting HLs</t>
  </si>
  <si>
    <t>granting MLs</t>
  </si>
  <si>
    <r>
      <t>granting
MLs under SCPAs</t>
    </r>
    <r>
      <rPr>
        <vertAlign val="superscript"/>
        <sz val="10"/>
        <rFont val="Arial"/>
        <family val="2"/>
        <charset val="204"/>
      </rPr>
      <t>1</t>
    </r>
  </si>
  <si>
    <t>purchasing rights of claim under MLs</t>
  </si>
  <si>
    <t>refinancing previously extended MLs</t>
  </si>
  <si>
    <t>refinancing on the secondary MLs market</t>
  </si>
  <si>
    <t>operating, total</t>
  </si>
  <si>
    <t xml:space="preserve">2.2. HLs in Rubles Granted to Resident Individuals </t>
  </si>
  <si>
    <t>Debt on granted loans, million rubles</t>
  </si>
  <si>
    <t>of which overdue debt</t>
  </si>
  <si>
    <t>Weighted average interest rate, %</t>
  </si>
  <si>
    <t>Weighted average maturity, months</t>
  </si>
  <si>
    <t>on loans granted since the beginning of the year</t>
  </si>
  <si>
    <t>on loans granted over the month</t>
  </si>
  <si>
    <t>Weighted average maturity on loans granted since the beginning of the year, months</t>
  </si>
  <si>
    <t>Weighted average interest rate on loans granted since the beginning of the year, %</t>
  </si>
  <si>
    <t>2.3. HLs in Foreign Currency Granted to Resident Individuals</t>
  </si>
  <si>
    <t xml:space="preserve"> Number of granted loans compiled cumulatively
since the beginning of the year, units</t>
  </si>
  <si>
    <t>Volume of granted loans compiled cumulatively
since the beginning of the year, million rubles</t>
  </si>
  <si>
    <t>2.4. MLs in Rubles Granted to Resident Individuals and Acquired Сlaims Thereon</t>
  </si>
  <si>
    <t>Debt on rights of claim under MLs, acquired by credit institutions,  million rubles</t>
  </si>
  <si>
    <t>2.5. MLs in Foreign Currency Granted to Resident Individuals and Acquired Сlaims Thereon</t>
  </si>
  <si>
    <r>
      <rPr>
        <vertAlign val="superscript"/>
        <sz val="10"/>
        <color theme="1"/>
        <rFont val="Times New Roman"/>
        <family val="1"/>
        <charset val="204"/>
      </rPr>
      <t xml:space="preserve">1 </t>
    </r>
    <r>
      <rPr>
        <sz val="10"/>
        <color theme="1"/>
        <rFont val="Times New Roman"/>
        <family val="1"/>
        <charset val="204"/>
      </rPr>
      <t xml:space="preserve">Information is available for data since 01.02.2016.
</t>
    </r>
  </si>
  <si>
    <r>
      <t>2.6. MLs under SCPAs in Rubles Granted to Resident Individuals</t>
    </r>
    <r>
      <rPr>
        <b/>
        <vertAlign val="superscript"/>
        <sz val="14"/>
        <color indexed="55"/>
        <rFont val="Arial"/>
        <family val="2"/>
        <charset val="204"/>
      </rPr>
      <t>1</t>
    </r>
  </si>
  <si>
    <r>
      <t>2.7.MLs under SCPAs in Foreign Currency Granted to Resident Individuals</t>
    </r>
    <r>
      <rPr>
        <b/>
        <vertAlign val="superscript"/>
        <sz val="14"/>
        <color indexed="55"/>
        <rFont val="Arial"/>
        <family val="2"/>
        <charset val="204"/>
      </rPr>
      <t>1</t>
    </r>
  </si>
  <si>
    <r>
      <rPr>
        <vertAlign val="superscript"/>
        <sz val="10"/>
        <color theme="1"/>
        <rFont val="Arial"/>
        <family val="2"/>
        <charset val="204"/>
      </rPr>
      <t xml:space="preserve">1 </t>
    </r>
    <r>
      <rPr>
        <sz val="10"/>
        <color theme="1"/>
        <rFont val="Arial"/>
        <family val="2"/>
        <charset val="204"/>
      </rPr>
      <t xml:space="preserve">Information is available for data since 01.02.2016.
</t>
    </r>
  </si>
  <si>
    <r>
      <t>2.8. Structure of MLs by Terms of Arrears</t>
    </r>
    <r>
      <rPr>
        <b/>
        <vertAlign val="superscript"/>
        <sz val="14"/>
        <color indexed="55"/>
        <rFont val="Arial"/>
        <family val="2"/>
        <charset val="204"/>
      </rPr>
      <t>1</t>
    </r>
  </si>
  <si>
    <t>Total debt on MLs</t>
  </si>
  <si>
    <t>without overdue payments</t>
  </si>
  <si>
    <t>with overdue payments from 1 to 30 days</t>
  </si>
  <si>
    <t>with overdue payments from 31 to 90 days</t>
  </si>
  <si>
    <t>with overdue payments from 91 to 180 days</t>
  </si>
  <si>
    <t>with overdue payments more than 180 days</t>
  </si>
  <si>
    <t>in million rubles</t>
  </si>
  <si>
    <t>% of total debt</t>
  </si>
  <si>
    <t xml:space="preserve">2014 </t>
  </si>
  <si>
    <t xml:space="preserve">2015 </t>
  </si>
  <si>
    <t>2016</t>
  </si>
  <si>
    <t xml:space="preserve">2017 </t>
  </si>
  <si>
    <t xml:space="preserve">2018 </t>
  </si>
  <si>
    <t xml:space="preserve">2019 </t>
  </si>
  <si>
    <r>
      <rPr>
        <vertAlign val="superscript"/>
        <sz val="11"/>
        <color theme="1"/>
        <rFont val="Times New Roman"/>
        <family val="1"/>
        <charset val="204"/>
      </rPr>
      <t>1</t>
    </r>
    <r>
      <rPr>
        <sz val="11"/>
        <color theme="1"/>
        <rFont val="Times New Roman"/>
        <family val="1"/>
        <charset val="204"/>
      </rPr>
      <t xml:space="preserve"> Based on credit institutions' reporting Form 0409115 'Data on the Quality of the Credit Institution's Assets'. MLs to be repaid in instalments under agreement are reflected among debts with overdue payments in their full amount and with maximum payment delay if an instalment is not repaid on a due date.</t>
    </r>
  </si>
  <si>
    <t xml:space="preserve"> Existing discrepancies between totals and sums of items are due to rounding.</t>
  </si>
  <si>
    <t>2.9. Volume of Early Repaid MLs/Claims Thereon</t>
  </si>
  <si>
    <t>granted/acquired in rubles</t>
  </si>
  <si>
    <t>granted/acquired in foreign currency</t>
  </si>
  <si>
    <t>Memo: volume of early repaid rights of claim under MLs</t>
  </si>
  <si>
    <t>(million rubles)</t>
  </si>
  <si>
    <t>Volume of early repaid MLs/claims thereon</t>
  </si>
  <si>
    <t>with the borrower's funds</t>
  </si>
  <si>
    <t>with newly granted MLs</t>
  </si>
  <si>
    <t>with proceeds from the sale of pledged property</t>
  </si>
  <si>
    <t>assignment compensation</t>
  </si>
  <si>
    <t>with other funds</t>
  </si>
  <si>
    <t>state subsidy</t>
  </si>
  <si>
    <t xml:space="preserve">I quarter 2018 </t>
  </si>
  <si>
    <t xml:space="preserve">II quarter 2018 </t>
  </si>
  <si>
    <t xml:space="preserve">III quarter 2018 </t>
  </si>
  <si>
    <t xml:space="preserve">IV quarter 2018 </t>
  </si>
  <si>
    <t>Refinancing of MLs with the sale of the pool of MLs/claims thereon</t>
  </si>
  <si>
    <t>without forming an additional financial instrument</t>
  </si>
  <si>
    <t>with the subsequent issue of securities</t>
  </si>
  <si>
    <t>Volume of funds attracted with the sale of the pool of MLs/claims thereon followed by the issue of securities</t>
  </si>
  <si>
    <t>Refinancing of MLs with the asset kept on the credit institution's balance sheet</t>
  </si>
  <si>
    <t>Volume of funds attracted with the asset kept on the credit institution's balance sheet</t>
  </si>
  <si>
    <t>Memo: volume of refinanced rights of claim under MLs</t>
  </si>
  <si>
    <t xml:space="preserve">2.10. Volume of Refinanced MLs/Claims Thereon </t>
  </si>
  <si>
    <t xml:space="preserve">2.11. Sources of Refinancing of MLs/Claims Thereon </t>
  </si>
  <si>
    <t>1. Refinancing of MLs with the sale of the pool of MLs/claims thereon</t>
  </si>
  <si>
    <t>1.1. Credit institutions</t>
  </si>
  <si>
    <t>1.2. Resident specialized organizations</t>
  </si>
  <si>
    <t>1.3. Special purpose vehicles</t>
  </si>
  <si>
    <t>1.4. Other organizations</t>
  </si>
  <si>
    <t>1.5. Managment companies of unit investment funds</t>
  </si>
  <si>
    <t>Number of organizations, units</t>
  </si>
  <si>
    <t>Volume of refinanced MLs/claims thereon, million rubles</t>
  </si>
  <si>
    <t xml:space="preserve">IV quarter  2018 </t>
  </si>
  <si>
    <t xml:space="preserve">III quarter  2018 </t>
  </si>
  <si>
    <t xml:space="preserve">II quarter  2018 </t>
  </si>
  <si>
    <t>Refinancing source</t>
  </si>
  <si>
    <t>3. Regional Structure</t>
  </si>
  <si>
    <t>3.1. Number of Operating Credit Institutions</t>
  </si>
  <si>
    <t>(units)</t>
  </si>
  <si>
    <t xml:space="preserve">2016 </t>
  </si>
  <si>
    <t>THE RUSSIAN FEDERATION</t>
  </si>
  <si>
    <t>CENTRAL FEDERAL DISTRICT</t>
  </si>
  <si>
    <t>Belgorod Region</t>
  </si>
  <si>
    <t>Bryansk Region</t>
  </si>
  <si>
    <t>Vladimir Region</t>
  </si>
  <si>
    <t>Voronezh Region</t>
  </si>
  <si>
    <t>Ivanovo Region</t>
  </si>
  <si>
    <t>Kaluga Region</t>
  </si>
  <si>
    <t>Kostroma Region</t>
  </si>
  <si>
    <t>Kursk Region</t>
  </si>
  <si>
    <t>Lipetsk Region</t>
  </si>
  <si>
    <t>Moscow Region</t>
  </si>
  <si>
    <t>Orel Region</t>
  </si>
  <si>
    <t>Ryazan Region</t>
  </si>
  <si>
    <t>Smolensk Region</t>
  </si>
  <si>
    <t>Tambov Region</t>
  </si>
  <si>
    <t>Tver Region</t>
  </si>
  <si>
    <t>Tula Region</t>
  </si>
  <si>
    <t>Yaroslavl Region</t>
  </si>
  <si>
    <t>Moscow</t>
  </si>
  <si>
    <t>NORTH-WESTERN FEDERAL DISTRICT</t>
  </si>
  <si>
    <t>Republic of Karelia</t>
  </si>
  <si>
    <t>Republic of Komi</t>
  </si>
  <si>
    <t>Arkhangelsk Region</t>
  </si>
  <si>
    <t>including Nenets Autonomous Area</t>
  </si>
  <si>
    <t>Vologda Region</t>
  </si>
  <si>
    <t>Kaliningrad Region</t>
  </si>
  <si>
    <t>Leningrad Region</t>
  </si>
  <si>
    <t>Murmansk Region</t>
  </si>
  <si>
    <t>Novgorod Region</t>
  </si>
  <si>
    <t>Pskov Region</t>
  </si>
  <si>
    <t>Saint Petersburg</t>
  </si>
  <si>
    <r>
      <t>SOUTHERN FEDERAL DISTRICT</t>
    </r>
    <r>
      <rPr>
        <b/>
        <vertAlign val="superscript"/>
        <sz val="10"/>
        <color theme="1"/>
        <rFont val="Arial"/>
        <family val="2"/>
        <charset val="204"/>
      </rPr>
      <t>1</t>
    </r>
  </si>
  <si>
    <r>
      <t>of which in foreign currency</t>
    </r>
    <r>
      <rPr>
        <vertAlign val="superscript"/>
        <sz val="10"/>
        <rFont val="Arial"/>
        <family val="2"/>
        <charset val="204"/>
      </rPr>
      <t>4</t>
    </r>
  </si>
  <si>
    <t>Republic of Adygeya (Adygeya)</t>
  </si>
  <si>
    <t>Republic of Kalmykia</t>
  </si>
  <si>
    <r>
      <t>Republic of Crimea</t>
    </r>
    <r>
      <rPr>
        <vertAlign val="superscript"/>
        <sz val="10"/>
        <rFont val="Arial"/>
        <family val="2"/>
        <charset val="204"/>
      </rPr>
      <t>1</t>
    </r>
  </si>
  <si>
    <t>Krasnodar Territory</t>
  </si>
  <si>
    <t>Astrakhan Region</t>
  </si>
  <si>
    <t>Volgograd Region</t>
  </si>
  <si>
    <t>Rostov Region</t>
  </si>
  <si>
    <r>
      <t>Sevastopol</t>
    </r>
    <r>
      <rPr>
        <vertAlign val="superscript"/>
        <sz val="10"/>
        <rFont val="Arial"/>
        <family val="2"/>
        <charset val="204"/>
      </rPr>
      <t>1</t>
    </r>
  </si>
  <si>
    <t>NORTH-CAUCASIAN FEDERAL DISTRICT</t>
  </si>
  <si>
    <t>Republic of Daghestan</t>
  </si>
  <si>
    <t>Republic of Ingushetia</t>
  </si>
  <si>
    <t>Kabardino-Balkar Republic</t>
  </si>
  <si>
    <t>Karachai-Cherkess Republic</t>
  </si>
  <si>
    <t>Republic of North Ossetia - Alania</t>
  </si>
  <si>
    <t>Chechen Republic</t>
  </si>
  <si>
    <t>Stavropol Territory</t>
  </si>
  <si>
    <t>VOLGA FEDERAL DISTRICT</t>
  </si>
  <si>
    <t>Republic of Bashkortostan</t>
  </si>
  <si>
    <t>Mari El Republic</t>
  </si>
  <si>
    <t>Republic of Mordovia</t>
  </si>
  <si>
    <t>Republic of Tatarstan (Tatarstan)</t>
  </si>
  <si>
    <t>Udmurt Republic</t>
  </si>
  <si>
    <t>Chuvash Republic - Chuvashia</t>
  </si>
  <si>
    <t>Perm Territory</t>
  </si>
  <si>
    <t>Kirov Region</t>
  </si>
  <si>
    <t>Nizhny Novgorod Region</t>
  </si>
  <si>
    <t>Orenburg Region</t>
  </si>
  <si>
    <t>Penza Region</t>
  </si>
  <si>
    <t>Samara Region</t>
  </si>
  <si>
    <t>Saratov Region</t>
  </si>
  <si>
    <t>Ulyanovsk Region</t>
  </si>
  <si>
    <t>URAL FEDERAL DISTRICT</t>
  </si>
  <si>
    <t>Kurgan Region</t>
  </si>
  <si>
    <t>Sverdlovsk Region</t>
  </si>
  <si>
    <t>Tyumen Region</t>
  </si>
  <si>
    <t>including Khanty-Mansi Autonomous Area - Yugra</t>
  </si>
  <si>
    <t>including Yamal-Nenets Autonomous Area</t>
  </si>
  <si>
    <t>Chelyabinsk Region</t>
  </si>
  <si>
    <r>
      <t>SIBERIAN FEDERAL DISTRICT</t>
    </r>
    <r>
      <rPr>
        <b/>
        <vertAlign val="superscript"/>
        <sz val="10"/>
        <color theme="1"/>
        <rFont val="Arial"/>
        <family val="2"/>
        <charset val="204"/>
      </rPr>
      <t>2</t>
    </r>
  </si>
  <si>
    <t>Altai Republic</t>
  </si>
  <si>
    <r>
      <t>Republic of Buryatia</t>
    </r>
    <r>
      <rPr>
        <vertAlign val="superscript"/>
        <sz val="10"/>
        <color theme="1"/>
        <rFont val="Arial"/>
        <family val="2"/>
        <charset val="204"/>
      </rPr>
      <t>2</t>
    </r>
  </si>
  <si>
    <t>Republic of Tuva</t>
  </si>
  <si>
    <t>Republic of Khakassia</t>
  </si>
  <si>
    <t>Altai Territory</t>
  </si>
  <si>
    <t>Krasnoyarsk Territory</t>
  </si>
  <si>
    <t>Irkutsk Region</t>
  </si>
  <si>
    <t>Kemerovo Region</t>
  </si>
  <si>
    <t>Novosibirsk Region</t>
  </si>
  <si>
    <t>Omsk Region</t>
  </si>
  <si>
    <t>Tomsk Region</t>
  </si>
  <si>
    <r>
      <t>FAR-EASTERN FEDERAL DISTRICT</t>
    </r>
    <r>
      <rPr>
        <b/>
        <vertAlign val="superscript"/>
        <sz val="10"/>
        <color theme="1"/>
        <rFont val="Arial"/>
        <family val="2"/>
        <charset val="204"/>
      </rPr>
      <t>2</t>
    </r>
  </si>
  <si>
    <r>
      <t>Trans-Baikal Territory</t>
    </r>
    <r>
      <rPr>
        <vertAlign val="superscript"/>
        <sz val="10"/>
        <color theme="1"/>
        <rFont val="Arial"/>
        <family val="2"/>
        <charset val="204"/>
      </rPr>
      <t>2</t>
    </r>
  </si>
  <si>
    <t>Republic of Sakha (Yakutia)</t>
  </si>
  <si>
    <t>Kamchatka Territory</t>
  </si>
  <si>
    <t>Primorye Territory</t>
  </si>
  <si>
    <t>Khabarovsk Territory</t>
  </si>
  <si>
    <t>Amur Region</t>
  </si>
  <si>
    <t>Magadan Region</t>
  </si>
  <si>
    <t>Sakhalin Region</t>
  </si>
  <si>
    <t>Jewish Autonomous Region</t>
  </si>
  <si>
    <t>Chukotka Autonomous Area</t>
  </si>
  <si>
    <r>
      <rPr>
        <vertAlign val="superscript"/>
        <sz val="10"/>
        <rFont val="Arial"/>
        <family val="2"/>
        <charset val="204"/>
      </rPr>
      <t>1</t>
    </r>
    <r>
      <rPr>
        <sz val="10"/>
        <rFont val="Arial"/>
        <family val="2"/>
        <charset val="204"/>
      </rPr>
      <t xml:space="preserve"> In 2014, the Republic of Crimea and the Federal city of Sevastopol were formed in the structure of the Russian Federation and  were included in Crimea Federal District.  In 2016, Crimea Federal District and Southern Federal District were transformed into Southern Federal District;  the Republic of Crimea and the Federal city of Sevastopol came under Southern Federal District.</t>
    </r>
  </si>
  <si>
    <t>3.2. Number of Credit Institutions Granting HLs</t>
  </si>
  <si>
    <r>
      <t>CRIMEA FEDERAL DISTRICT</t>
    </r>
    <r>
      <rPr>
        <b/>
        <vertAlign val="superscript"/>
        <sz val="10"/>
        <color theme="1"/>
        <rFont val="Arial"/>
        <family val="2"/>
        <charset val="204"/>
      </rPr>
      <t>1</t>
    </r>
  </si>
  <si>
    <r>
      <t>Republic of Crimea</t>
    </r>
    <r>
      <rPr>
        <vertAlign val="superscript"/>
        <sz val="10"/>
        <color theme="1"/>
        <rFont val="Arial"/>
        <family val="2"/>
        <charset val="204"/>
      </rPr>
      <t>1</t>
    </r>
  </si>
  <si>
    <r>
      <t>Sevastopol</t>
    </r>
    <r>
      <rPr>
        <vertAlign val="superscript"/>
        <sz val="10"/>
        <color theme="1"/>
        <rFont val="Arial"/>
        <family val="2"/>
        <charset val="204"/>
      </rPr>
      <t>1</t>
    </r>
  </si>
  <si>
    <t xml:space="preserve">I half of 2014 </t>
  </si>
  <si>
    <t xml:space="preserve">II half of 2014 </t>
  </si>
  <si>
    <t xml:space="preserve">I half of 2015 </t>
  </si>
  <si>
    <t xml:space="preserve">I half of 2016 </t>
  </si>
  <si>
    <t xml:space="preserve">II half of 2015 </t>
  </si>
  <si>
    <t xml:space="preserve">I half of 2017 </t>
  </si>
  <si>
    <t xml:space="preserve">II half of 2017 </t>
  </si>
  <si>
    <t xml:space="preserve">II half of 2016 </t>
  </si>
  <si>
    <t xml:space="preserve">II  half of 2014 </t>
  </si>
  <si>
    <t xml:space="preserve">I  half of 2015 </t>
  </si>
  <si>
    <t xml:space="preserve">II  half of 2015 </t>
  </si>
  <si>
    <t xml:space="preserve">I  half of 2016 </t>
  </si>
  <si>
    <t xml:space="preserve">II  half of 2016 </t>
  </si>
  <si>
    <t xml:space="preserve">I  half of 2017 </t>
  </si>
  <si>
    <t xml:space="preserve">II  half of 2017 </t>
  </si>
  <si>
    <t>1.6 Individuals</t>
  </si>
  <si>
    <t>1.7Individual entrepreneurs</t>
  </si>
  <si>
    <t>2. Refinancing of mortgage loans with the asset kept on the credit institution's balance sheet</t>
  </si>
  <si>
    <t>3.3. Number of Credit Institutions Granting MLs, including MLs under SCPAs</t>
  </si>
  <si>
    <t>Number of Credit Institutions Granting MLs</t>
  </si>
  <si>
    <r>
      <t>including  MLs under SCPAs</t>
    </r>
    <r>
      <rPr>
        <vertAlign val="superscript"/>
        <sz val="10"/>
        <color theme="1"/>
        <rFont val="Arial"/>
        <family val="2"/>
        <charset val="204"/>
      </rPr>
      <t>1</t>
    </r>
  </si>
  <si>
    <t>FAR-EASTERN FEDERAL DISTRICT2</t>
  </si>
  <si>
    <r>
      <t>SOUTHERN FEDERAL DISTRICT</t>
    </r>
    <r>
      <rPr>
        <b/>
        <vertAlign val="superscript"/>
        <sz val="10"/>
        <color theme="1"/>
        <rFont val="Arial"/>
        <family val="2"/>
        <charset val="204"/>
      </rPr>
      <t>2</t>
    </r>
  </si>
  <si>
    <r>
      <t>Republic of Crimea</t>
    </r>
    <r>
      <rPr>
        <vertAlign val="superscript"/>
        <sz val="10"/>
        <color theme="1"/>
        <rFont val="Arial"/>
        <family val="2"/>
        <charset val="204"/>
      </rPr>
      <t>2</t>
    </r>
  </si>
  <si>
    <r>
      <t>Sevastopol</t>
    </r>
    <r>
      <rPr>
        <vertAlign val="superscript"/>
        <sz val="10"/>
        <color theme="1"/>
        <rFont val="Arial"/>
        <family val="2"/>
        <charset val="204"/>
      </rPr>
      <t>2</t>
    </r>
  </si>
  <si>
    <r>
      <t>CRIMEA FEDERAL DISTRICT</t>
    </r>
    <r>
      <rPr>
        <b/>
        <vertAlign val="superscript"/>
        <sz val="10"/>
        <color theme="1"/>
        <rFont val="Arial"/>
        <family val="2"/>
        <charset val="204"/>
      </rPr>
      <t>2</t>
    </r>
  </si>
  <si>
    <r>
      <t>Trans-Baikal Territory</t>
    </r>
    <r>
      <rPr>
        <vertAlign val="superscript"/>
        <sz val="10"/>
        <color theme="1"/>
        <rFont val="Arial"/>
        <family val="2"/>
        <charset val="204"/>
      </rPr>
      <t>3</t>
    </r>
  </si>
  <si>
    <r>
      <t>Republic of Buryatia</t>
    </r>
    <r>
      <rPr>
        <vertAlign val="superscript"/>
        <sz val="10"/>
        <color theme="1"/>
        <rFont val="Arial"/>
        <family val="2"/>
        <charset val="204"/>
      </rPr>
      <t>3</t>
    </r>
  </si>
  <si>
    <r>
      <t>SIBERIAN FEDERAL DISTRICT</t>
    </r>
    <r>
      <rPr>
        <b/>
        <vertAlign val="superscript"/>
        <sz val="10"/>
        <color theme="1"/>
        <rFont val="Arial"/>
        <family val="2"/>
        <charset val="204"/>
      </rPr>
      <t>3</t>
    </r>
  </si>
  <si>
    <r>
      <rPr>
        <vertAlign val="superscript"/>
        <sz val="10"/>
        <rFont val="Arial"/>
        <family val="2"/>
        <charset val="204"/>
      </rPr>
      <t>1</t>
    </r>
    <r>
      <rPr>
        <sz val="10"/>
        <rFont val="Arial"/>
        <family val="2"/>
        <charset val="204"/>
      </rPr>
      <t xml:space="preserve">  Information is available for data since 01.02.2016.</t>
    </r>
  </si>
  <si>
    <r>
      <rPr>
        <vertAlign val="superscript"/>
        <sz val="9"/>
        <rFont val="Arial"/>
        <family val="2"/>
        <charset val="204"/>
      </rPr>
      <t>2</t>
    </r>
    <r>
      <rPr>
        <sz val="9"/>
        <rFont val="Arial"/>
        <family val="2"/>
        <charset val="204"/>
      </rPr>
      <t xml:space="preserve">  In 2014, the Republic of Crimea and the Federal city of Sevastopol were formed in the structure of the Russian Federation and  were included in Crimea Federal District.  In 2016, Crimea Federal District and Southern Federal District were transformed into Southern Federal District;  the Republic of Crimea and the Federal city of Sevastopol came under Southern Federal District.</t>
    </r>
  </si>
  <si>
    <t>3.4. Number of Credit Institutions Purchasing Rights of Claim to MLs</t>
  </si>
  <si>
    <r>
      <rPr>
        <vertAlign val="superscript"/>
        <sz val="10"/>
        <rFont val="Arial"/>
        <family val="2"/>
        <charset val="204"/>
      </rPr>
      <t xml:space="preserve">1 </t>
    </r>
    <r>
      <rPr>
        <sz val="10"/>
        <rFont val="Arial"/>
        <family val="2"/>
        <charset val="204"/>
      </rPr>
      <t>In 2014, the Republic of Crimea and the Federal city of Sevastopol were formed in the structure of the Russian Federation and  were included in Crimea Federal District.  In 2016, Crimea Federal District and Southern Federal District were transformed into Southern Federal District;  the Republic of Crimea and the Federal city of Sevastopol came under Southern Federal District.</t>
    </r>
  </si>
  <si>
    <t>3.5. Number of Credit Institutions Refinancing Previously Granted MLs</t>
  </si>
  <si>
    <t>3.7. Number of HLs Granted to Resident Individuals in Rubles and Foreign Currency</t>
  </si>
  <si>
    <t>Number of MLs</t>
  </si>
  <si>
    <r>
      <t>including MLs under SCPAs</t>
    </r>
    <r>
      <rPr>
        <vertAlign val="superscript"/>
        <sz val="10"/>
        <rFont val="Arial"/>
        <family val="2"/>
        <charset val="204"/>
      </rPr>
      <t xml:space="preserve">1 </t>
    </r>
  </si>
  <si>
    <t>3.8. Number of MLs Granted to Resident Individuals in Rubles and Foreign Currency, including MLs under SCPAs</t>
  </si>
  <si>
    <r>
      <t>FAR-EASTERN FEDERAL DISTRICT</t>
    </r>
    <r>
      <rPr>
        <b/>
        <vertAlign val="superscript"/>
        <sz val="10"/>
        <color theme="1"/>
        <rFont val="Arial"/>
        <family val="2"/>
        <charset val="204"/>
      </rPr>
      <t>3</t>
    </r>
  </si>
  <si>
    <r>
      <rPr>
        <vertAlign val="superscript"/>
        <sz val="10"/>
        <rFont val="Arial"/>
        <family val="2"/>
        <charset val="204"/>
      </rPr>
      <t>1</t>
    </r>
    <r>
      <rPr>
        <sz val="10"/>
        <rFont val="Arial"/>
        <family val="2"/>
        <charset val="204"/>
      </rPr>
      <t xml:space="preserve"> Information is available for data since 01.02.2016.</t>
    </r>
  </si>
  <si>
    <r>
      <rPr>
        <vertAlign val="superscript"/>
        <sz val="10"/>
        <rFont val="Arial"/>
        <family val="2"/>
        <charset val="204"/>
      </rPr>
      <t>2</t>
    </r>
    <r>
      <rPr>
        <sz val="10"/>
        <rFont val="Arial"/>
        <family val="2"/>
        <charset val="204"/>
      </rPr>
      <t xml:space="preserve"> In 2014, the Republic of Crimea and the Federal city of Sevastopol were formed in the structure of the Russian Federation and  were included in Crimea Federal District.  In 2016, Crimea Federal District and Southern Federal District were transformed into Southern Federal District;  the Republic of Crimea and the Federal city of Sevastopol came under Southern Federal District.</t>
    </r>
  </si>
  <si>
    <t>3.9. Volume of HLs Granted to Resident Individuals in Rubles and Foreign Currency</t>
  </si>
  <si>
    <r>
      <rPr>
        <vertAlign val="superscript"/>
        <sz val="10"/>
        <color theme="1"/>
        <rFont val="Arial"/>
        <family val="2"/>
        <charset val="204"/>
      </rPr>
      <t>1</t>
    </r>
    <r>
      <rPr>
        <sz val="10"/>
        <color theme="1"/>
        <rFont val="Arial"/>
        <family val="2"/>
        <charset val="204"/>
      </rPr>
      <t xml:space="preserve"> In 2014, the Republic of Crimea and the Federal city of Sevastopol were formed in the structure of the Russian Federation and  were included in Crimea Federal District.  In 2016, Crimea Federal District and Southern Federal District were transformed into Southern Federal District;  the Republic of Crimea and the Federal city of Sevastopol came under Southern Federal District.</t>
    </r>
  </si>
  <si>
    <t>Volume of MLs</t>
  </si>
  <si>
    <t>3.10. Volume of MLs Granted to Resident Individuals in Rubles and Foreign Currency, including MLs under SCPAs</t>
  </si>
  <si>
    <r>
      <t>including MLs under SCPAs</t>
    </r>
    <r>
      <rPr>
        <vertAlign val="superscript"/>
        <sz val="10"/>
        <color theme="1"/>
        <rFont val="Arial"/>
        <family val="2"/>
        <charset val="204"/>
      </rPr>
      <t>1</t>
    </r>
  </si>
  <si>
    <r>
      <rPr>
        <vertAlign val="superscript"/>
        <sz val="10"/>
        <rFont val="Arial"/>
        <family val="2"/>
        <charset val="204"/>
      </rPr>
      <t xml:space="preserve">2 </t>
    </r>
    <r>
      <rPr>
        <sz val="10"/>
        <rFont val="Arial"/>
        <family val="2"/>
        <charset val="204"/>
      </rPr>
      <t>In 2014, the Republic of Crimea and the Federal city of Sevastopol were formed in the structure of the Russian Federation and  were included in Crimea Federal District.  In 2016, Crimea Federal District and Southern Federal District were transformed into Southern Federal District;  the Republic of Crimea and the Federal city of Sevastopol came under Southern Federal District.</t>
    </r>
  </si>
  <si>
    <r>
      <rPr>
        <vertAlign val="superscript"/>
        <sz val="10"/>
        <color theme="1"/>
        <rFont val="Arial"/>
        <family val="2"/>
        <charset val="204"/>
      </rPr>
      <t>2</t>
    </r>
    <r>
      <rPr>
        <sz val="10"/>
        <color theme="1"/>
        <rFont val="Arial"/>
        <family val="2"/>
        <charset val="204"/>
      </rPr>
      <t xml:space="preserve"> In 2018, subjects of Siberian Federal District Republic of Buryatia and Trans-Baikal Territory were transformed into Far-Eastern Federal District.</t>
    </r>
  </si>
  <si>
    <r>
      <rPr>
        <vertAlign val="superscript"/>
        <sz val="9"/>
        <rFont val="Arial"/>
        <family val="2"/>
        <charset val="204"/>
      </rPr>
      <t>3</t>
    </r>
    <r>
      <rPr>
        <sz val="9"/>
        <rFont val="Arial"/>
        <family val="2"/>
        <charset val="204"/>
      </rPr>
      <t xml:space="preserve">  In 2018, subjects of Siberian Federal District Republic of Buryatia and Trans-Baikal Territory were transformed into Far-Eastern Federal District.</t>
    </r>
  </si>
  <si>
    <t>3.6. Number of Credit Institutions Refinancing on the Secondary MLs Market</t>
  </si>
  <si>
    <r>
      <rPr>
        <vertAlign val="superscript"/>
        <sz val="10"/>
        <rFont val="Arial"/>
        <family val="2"/>
        <charset val="204"/>
      </rPr>
      <t>3</t>
    </r>
    <r>
      <rPr>
        <sz val="10"/>
        <rFont val="Arial"/>
        <family val="2"/>
        <charset val="204"/>
      </rPr>
      <t xml:space="preserve"> In 2018, subjects of Siberian Federal District Republic of Buryatia and Trans-Baikal Territory were transformed into Far-Eastern Federal District.</t>
    </r>
  </si>
  <si>
    <t xml:space="preserve">3.11. Debt on HLs Granted to Resident Individuals in Rubles and Foreign Currency </t>
  </si>
  <si>
    <t>Debt on MLs</t>
  </si>
  <si>
    <t>2015</t>
  </si>
  <si>
    <r>
      <rPr>
        <vertAlign val="superscript"/>
        <sz val="10"/>
        <rFont val="Arial"/>
        <family val="2"/>
        <charset val="204"/>
      </rPr>
      <t xml:space="preserve">2  </t>
    </r>
    <r>
      <rPr>
        <sz val="10"/>
        <rFont val="Arial"/>
        <family val="2"/>
        <charset val="204"/>
      </rPr>
      <t>In 2014, the Republic of Crimea and the Federal city of Sevastopol were formed in the structure of the Russian Federation and  were included in Crimea Federal District.  In 2016, Crimea Federal District and Southern Federal District were transformed into Southern Federal District;  the Republic of Crimea and the Federal city of Sevastopol came under Southern Federal District.</t>
    </r>
  </si>
  <si>
    <t>3.12.Debt on MLs Granted to Resident Individuals in Rubles and Foreign Currency, including MLs under SCPAs</t>
  </si>
  <si>
    <t>3.13. Overdue Debt on HLs Granted to Resident Individuals in Rubles and Foreign Currency</t>
  </si>
  <si>
    <t>Overdue Debt on MLs</t>
  </si>
  <si>
    <t>3.14. Overdue Debt on MLs Granted to Resident Individuals in Rubles and Foreign Currency, including MLs under SCPAs</t>
  </si>
  <si>
    <t>3.15. Weighted Average Maturity and Rate for HLs Granted to Resident Individuals in Rubles since the Beginning of the Year</t>
  </si>
  <si>
    <t xml:space="preserve">Weighted average interest rate, %  </t>
  </si>
  <si>
    <t>3.16. Weighted Average Maturity and Rate for HLs Granted to Resident Individuals in Foreign Currency since the Beginning of the Year</t>
  </si>
  <si>
    <t>for MLs</t>
  </si>
  <si>
    <r>
      <t>including for MLs under SCPAs</t>
    </r>
    <r>
      <rPr>
        <vertAlign val="superscript"/>
        <sz val="10"/>
        <color theme="1"/>
        <rFont val="Arial"/>
        <family val="2"/>
        <charset val="204"/>
      </rPr>
      <t>1</t>
    </r>
  </si>
  <si>
    <t>2014</t>
  </si>
  <si>
    <t>3.17.  Weighted Average Maturity and Rate for MLs Granted to Resident Individuals in Rubles since the Beginning of the Year, including for MLs under SCPAs</t>
  </si>
  <si>
    <t>2017</t>
  </si>
  <si>
    <t>2018</t>
  </si>
  <si>
    <t>3.18. Weighted Average Maturity and Rate for MLs Granted to Resident Individuals in Foreign Currency since the Beginning of the Year, including for MLs under SCPAs</t>
  </si>
  <si>
    <t>Federal district in which the credit institution granting MLs is located</t>
  </si>
  <si>
    <t>Volume of mortgage loans granted in rubles to Individuals - Residents - borrowers of the Central Federal District</t>
  </si>
  <si>
    <t>Volume of mortgage loans granted in rubles to Individuals - Residents - borrowers of the North-West Federal District</t>
  </si>
  <si>
    <r>
      <t>Volume of mortgage loans granted in rubles to Individuals - Residents - borrowers of the Southern Federal District</t>
    </r>
    <r>
      <rPr>
        <vertAlign val="superscript"/>
        <sz val="10"/>
        <rFont val="Arial"/>
        <family val="2"/>
        <charset val="204"/>
      </rPr>
      <t>1</t>
    </r>
  </si>
  <si>
    <t>Volume of mortgage loans granted in rubles to Individuals - Residents - borrowers of the North-Caucasian Federal District</t>
  </si>
  <si>
    <t>Volume of mortgage loans granted in rubles to Individuals - Residents - borrowers of the Volga Federal District</t>
  </si>
  <si>
    <t>Volume of mortgage loans granted in rubles to Individuals - Residents - borrowers of the Ural Federal District</t>
  </si>
  <si>
    <t>Volume of mortgage loans granted in rubles to Individuals - Residents - borrowers of the Siberia Federal District</t>
  </si>
  <si>
    <t>Volume of mortgage loans granted in rubles to Individuals - Residents - borrowers  of the Far-Eastern Federal District</t>
  </si>
  <si>
    <r>
      <t>Volume of mortgage loans granted in rubles to Individuals - Residents - borrowers of the Crimea Federal District</t>
    </r>
    <r>
      <rPr>
        <vertAlign val="superscript"/>
        <sz val="10"/>
        <rFont val="Arial"/>
        <family val="2"/>
        <charset val="204"/>
      </rPr>
      <t>1</t>
    </r>
  </si>
  <si>
    <t>of which: Moscow borrowers</t>
  </si>
  <si>
    <t>3.19.  Volume of MLs in Rubles Granted to Resident Individuals (by Federal District)</t>
  </si>
  <si>
    <t>Central Federal District</t>
  </si>
  <si>
    <t>of which: Moscow</t>
  </si>
  <si>
    <t>North-Western Federal District</t>
  </si>
  <si>
    <r>
      <t>Southern Federal District</t>
    </r>
    <r>
      <rPr>
        <vertAlign val="superscript"/>
        <sz val="10"/>
        <rFont val="Arial"/>
        <family val="2"/>
        <charset val="204"/>
      </rPr>
      <t>1</t>
    </r>
  </si>
  <si>
    <t>North-Caucasian Federal District</t>
  </si>
  <si>
    <t>Volga Federal District</t>
  </si>
  <si>
    <t>Ural Federal District</t>
  </si>
  <si>
    <t>Siberian Federal District</t>
  </si>
  <si>
    <t>Far-Eastern Federal District</t>
  </si>
  <si>
    <r>
      <rPr>
        <sz val="10"/>
        <rFont val="Arial"/>
        <family val="2"/>
        <charset val="204"/>
      </rPr>
      <t>Crimea Federal District</t>
    </r>
    <r>
      <rPr>
        <vertAlign val="superscript"/>
        <sz val="10"/>
        <rFont val="Arial"/>
        <family val="2"/>
        <charset val="204"/>
      </rPr>
      <t>1</t>
    </r>
  </si>
  <si>
    <t>Total</t>
  </si>
  <si>
    <t>3.20. Volume of MLs in Foreign Currency Granted to Resident Individuals (by Federal District)</t>
  </si>
  <si>
    <t>3.21. Volume of MLs Early Repaid with the Borrowers' Funds</t>
  </si>
  <si>
    <t>Early Repayment of Mortgage Loans</t>
  </si>
  <si>
    <t>of which: MLs granted in the reporting period</t>
  </si>
  <si>
    <t>3.22. Volume of MLs Early Repaid with Newly Granted MLs</t>
  </si>
  <si>
    <t>3.23. Volume of MLs Early Repaid with Proceeds from the Sale of Pledged Property</t>
  </si>
  <si>
    <t>3.24. Volume of MLs Early Repaid Assignment Compensation</t>
  </si>
  <si>
    <r>
      <rPr>
        <vertAlign val="superscript"/>
        <sz val="10"/>
        <color theme="1"/>
        <rFont val="Arial"/>
        <family val="2"/>
        <charset val="204"/>
      </rPr>
      <t>1</t>
    </r>
    <r>
      <rPr>
        <sz val="10"/>
        <color theme="1"/>
        <rFont val="Arial"/>
        <family val="2"/>
        <charset val="204"/>
      </rPr>
      <t xml:space="preserve"> In 2018, subjects of Siberian Federal District Republic of Buryatia and Trans-Baikal Territory were transformed into Far-Eastern Federal District.</t>
    </r>
  </si>
  <si>
    <t>CRIMEA FEDERAL DISTRICT</t>
  </si>
  <si>
    <r>
      <t>FAR-EASTERN FEDERAL DISTRICT</t>
    </r>
    <r>
      <rPr>
        <b/>
        <vertAlign val="superscript"/>
        <sz val="10"/>
        <color theme="1"/>
        <rFont val="Arial"/>
        <family val="2"/>
        <charset val="204"/>
      </rPr>
      <t>1</t>
    </r>
  </si>
  <si>
    <r>
      <t>Trans-Baikal Territory</t>
    </r>
    <r>
      <rPr>
        <vertAlign val="superscript"/>
        <sz val="10"/>
        <color theme="1"/>
        <rFont val="Arial"/>
        <family val="2"/>
        <charset val="204"/>
      </rPr>
      <t>1</t>
    </r>
  </si>
  <si>
    <r>
      <t>Republic of Buryatia</t>
    </r>
    <r>
      <rPr>
        <vertAlign val="superscript"/>
        <sz val="10"/>
        <color theme="1"/>
        <rFont val="Arial"/>
        <family val="2"/>
        <charset val="204"/>
      </rPr>
      <t>1</t>
    </r>
  </si>
  <si>
    <r>
      <t>SIBERIAN FEDERAL DISTRICT</t>
    </r>
    <r>
      <rPr>
        <b/>
        <vertAlign val="superscript"/>
        <sz val="10"/>
        <color theme="1"/>
        <rFont val="Arial"/>
        <family val="2"/>
        <charset val="204"/>
      </rPr>
      <t>1</t>
    </r>
  </si>
  <si>
    <t>Republic of Crimea</t>
  </si>
  <si>
    <t>SOUTHERN FEDERAL DISTRICT</t>
  </si>
  <si>
    <t>Sevastopol</t>
  </si>
  <si>
    <t>3.28. Refinancing of MLs with the Sale of the Pool of MLs/Claims Thereon without Forming an Additional Financial Instrument</t>
  </si>
  <si>
    <t>3.29. Refinancing of MLs with the Sale of the Pool of MLs/ Claims Thereon with the Subsequent Issue of Securities</t>
  </si>
  <si>
    <r>
      <t>3.30. Regional Structure of Commissioning</t>
    </r>
    <r>
      <rPr>
        <b/>
        <vertAlign val="superscript"/>
        <sz val="16"/>
        <color rgb="FF969696"/>
        <rFont val="Arial"/>
        <family val="2"/>
        <charset val="204"/>
      </rPr>
      <t>1</t>
    </r>
  </si>
  <si>
    <t>Commissioning</t>
  </si>
  <si>
    <r>
      <rPr>
        <vertAlign val="superscript"/>
        <sz val="10"/>
        <color theme="1"/>
        <rFont val="Arial"/>
        <family val="2"/>
        <charset val="204"/>
      </rPr>
      <t>1</t>
    </r>
    <r>
      <rPr>
        <sz val="10"/>
        <color theme="1"/>
        <rFont val="Arial"/>
        <family val="2"/>
        <charset val="204"/>
      </rPr>
      <t xml:space="preserve"> According to Rosstat.</t>
    </r>
  </si>
  <si>
    <t>of which individual developer</t>
  </si>
  <si>
    <t>(thousand m2 of residential premises)</t>
  </si>
  <si>
    <t>Mortgage</t>
  </si>
  <si>
    <r>
      <t>3.31. Registered Mortgage Contracts on Residential Premises, Owned by Individuals and Acquired (Built) by Borrowed Funds or Purpose Loan</t>
    </r>
    <r>
      <rPr>
        <b/>
        <vertAlign val="superscript"/>
        <sz val="16"/>
        <color rgb="FF969696"/>
        <rFont val="Arial"/>
        <family val="2"/>
        <charset val="204"/>
      </rPr>
      <t>1</t>
    </r>
  </si>
  <si>
    <r>
      <t>Republic of Crimea and Sevastopol</t>
    </r>
    <r>
      <rPr>
        <vertAlign val="superscript"/>
        <sz val="10"/>
        <color theme="1"/>
        <rFont val="Arial"/>
        <family val="2"/>
        <charset val="204"/>
      </rPr>
      <t>2</t>
    </r>
  </si>
  <si>
    <t>Arkhangelsk Region including Nenets Autonomous Area</t>
  </si>
  <si>
    <t>Magadan Region and Chukotka Autonomous Area</t>
  </si>
  <si>
    <t>4. Graphs and Charts</t>
  </si>
  <si>
    <t>4.1. Dynamics of Volume of Granted Loans to Resident Individuals, of which MLs</t>
  </si>
  <si>
    <t>Volume of MLs Granted to Resident Individuals</t>
  </si>
  <si>
    <t>Annual growth rate of the volume of loans (right-hand scale)</t>
  </si>
  <si>
    <t>Annual growth rate of the  volume of MLs (right-hand scale)</t>
  </si>
  <si>
    <t>Volume of loans granted to Resident Individuals</t>
  </si>
  <si>
    <t>4.2. Volume of MLs Granted to Resident Individualsby Federal District of the Russian Federation</t>
  </si>
  <si>
    <t>4.3. Currency Structure of MLs Granted to Resident Individuals and Dynamics of Currency Rate</t>
  </si>
  <si>
    <t>Volume of MLs granted in rubles</t>
  </si>
  <si>
    <t>Volume of MLs granted in foreign currency</t>
  </si>
  <si>
    <t>The official rate of  the US Dollar against the Ruble at the end of the year (right-hand scale)</t>
  </si>
  <si>
    <t>The official rate of Euro against the Ruble at the end of the year (right-hand scale)</t>
  </si>
  <si>
    <t>4.4. Dynamics of Interest Rate</t>
  </si>
  <si>
    <t>The Bank of Russia key rate</t>
  </si>
  <si>
    <t>Weighted average interest rate for MLs granted to resident individuals in rubles since the beginning of the year</t>
  </si>
  <si>
    <t>Weighted average interest rate for MLs granted to resident individuals in foreign currency since the beginning of the year</t>
  </si>
  <si>
    <t>Monthly average actual rate on Moscow banks' credits for 1 day in rubles</t>
  </si>
  <si>
    <t>4.5. Debt on MLs Granted to Resident Individuals</t>
  </si>
  <si>
    <t>Debt on MLs granted to resident individuals in rubles</t>
  </si>
  <si>
    <t>Debt on MLs granted to resident individuals in foreign currency</t>
  </si>
  <si>
    <t>Share of overdue debt in the amount of debt on MLs granted to resident individuals in rubles (right-hand scale)</t>
  </si>
  <si>
    <t>Share of overdue debt in the amount of debt on MLs granted to resident individuals in foreign currency (right-hand scale)</t>
  </si>
  <si>
    <t>Share of the debt on MLs with payments 1 to 30 days overdue in % to the total amount of debt on MLs</t>
  </si>
  <si>
    <t>Share of the debt on MLs with payments 31 to 90 days overdue in % to the total amount of debt on MLs</t>
  </si>
  <si>
    <t>Share of the debt on MLs with payments 91 to 180 days overdue in % to the total amount of debt on MLs</t>
  </si>
  <si>
    <t>Share of the debt on MLs with payments more than 180 days overdue in % to the total amount of debt on MLs</t>
  </si>
  <si>
    <r>
      <rPr>
        <vertAlign val="superscript"/>
        <sz val="9"/>
        <color theme="1"/>
        <rFont val="Arial"/>
        <family val="2"/>
        <charset val="204"/>
      </rPr>
      <t>1</t>
    </r>
    <r>
      <rPr>
        <sz val="9"/>
        <color theme="1"/>
        <rFont val="Arial"/>
        <family val="2"/>
        <charset val="204"/>
      </rPr>
      <t>100% - total amount of debt on MLs including debt without overdue payments</t>
    </r>
  </si>
  <si>
    <r>
      <t>4.7. Structure of Debt on MLs by Terms of Arrears</t>
    </r>
    <r>
      <rPr>
        <b/>
        <vertAlign val="superscript"/>
        <sz val="16"/>
        <color rgb="FF969696"/>
        <rFont val="Arial"/>
        <family val="2"/>
        <charset val="204"/>
      </rPr>
      <t>1</t>
    </r>
  </si>
  <si>
    <t>4.6. Debt on MLs Granted to Resident Individuals by Group of Credit Institutions Ranged by Assets</t>
  </si>
  <si>
    <r>
      <t>4.8. Dynamics of Granted MLs and Selected Indicators of the Housing market</t>
    </r>
    <r>
      <rPr>
        <b/>
        <vertAlign val="superscript"/>
        <sz val="16"/>
        <color rgb="FF969696"/>
        <rFont val="Arial"/>
        <family val="2"/>
        <charset val="204"/>
      </rPr>
      <t>1</t>
    </r>
  </si>
  <si>
    <r>
      <t>Growth rate in the commissioning of the residential premises by individuals for own and borrowed unds (right-hand scale)</t>
    </r>
    <r>
      <rPr>
        <vertAlign val="superscript"/>
        <sz val="12"/>
        <color theme="1"/>
        <rFont val="Times New Roman"/>
        <family val="1"/>
        <charset val="204"/>
      </rPr>
      <t>1</t>
    </r>
    <r>
      <rPr>
        <sz val="12"/>
        <color theme="1"/>
        <rFont val="Times New Roman"/>
        <family val="1"/>
        <charset val="204"/>
      </rPr>
      <t xml:space="preserve"> </t>
    </r>
  </si>
  <si>
    <r>
      <t>Specific weight of residential houses, which are built on own and borrowed funds, in total volume of housing (right-hand scale)</t>
    </r>
    <r>
      <rPr>
        <vertAlign val="superscript"/>
        <sz val="12"/>
        <rFont val="Times New Roman"/>
        <family val="1"/>
        <charset val="204"/>
      </rPr>
      <t>1</t>
    </r>
  </si>
  <si>
    <t>1 According to Rosstat. Calculations of the Bank of Russia's Statistics Department</t>
  </si>
  <si>
    <r>
      <t>4.9. Selected Indicators' Dynamics of the Housing Market Economic Activity</t>
    </r>
    <r>
      <rPr>
        <b/>
        <vertAlign val="superscript"/>
        <sz val="16"/>
        <color rgb="FF969696"/>
        <rFont val="Arial"/>
        <family val="2"/>
        <charset val="204"/>
      </rPr>
      <t>1</t>
    </r>
  </si>
  <si>
    <r>
      <t>Growth rate in the price index in the primary housing market to the previous period</t>
    </r>
    <r>
      <rPr>
        <vertAlign val="superscript"/>
        <sz val="12"/>
        <color theme="1"/>
        <rFont val="Times New Roman"/>
        <family val="1"/>
        <charset val="204"/>
      </rPr>
      <t>¹</t>
    </r>
  </si>
  <si>
    <r>
      <t>Growth rate in the price index in the secondary housing market to the previous period</t>
    </r>
    <r>
      <rPr>
        <vertAlign val="superscript"/>
        <sz val="12"/>
        <color theme="1"/>
        <rFont val="Times New Roman"/>
        <family val="1"/>
        <charset val="204"/>
      </rPr>
      <t>¹</t>
    </r>
  </si>
  <si>
    <r>
      <t>Growth rate in the commissioning of residential premises</t>
    </r>
    <r>
      <rPr>
        <vertAlign val="superscript"/>
        <sz val="12"/>
        <color theme="1"/>
        <rFont val="Times New Roman"/>
        <family val="1"/>
        <charset val="204"/>
      </rPr>
      <t>¹</t>
    </r>
  </si>
  <si>
    <r>
      <t>Southern Federal District</t>
    </r>
    <r>
      <rPr>
        <vertAlign val="superscript"/>
        <sz val="10"/>
        <rFont val="Arial"/>
        <family val="2"/>
        <charset val="204"/>
      </rPr>
      <t>2</t>
    </r>
  </si>
  <si>
    <r>
      <rPr>
        <sz val="10"/>
        <rFont val="Arial"/>
        <family val="2"/>
        <charset val="204"/>
      </rPr>
      <t>Crimea Federal District</t>
    </r>
    <r>
      <rPr>
        <vertAlign val="superscript"/>
        <sz val="10"/>
        <rFont val="Arial"/>
        <family val="2"/>
        <charset val="204"/>
      </rPr>
      <t>2</t>
    </r>
  </si>
  <si>
    <r>
      <t>Far-Eastern Federal District</t>
    </r>
    <r>
      <rPr>
        <vertAlign val="superscript"/>
        <sz val="10"/>
        <rFont val="Arial"/>
        <family val="2"/>
        <charset val="204"/>
      </rPr>
      <t>3</t>
    </r>
  </si>
  <si>
    <r>
      <t>Siberian Federal District</t>
    </r>
    <r>
      <rPr>
        <vertAlign val="superscript"/>
        <sz val="10"/>
        <rFont val="Arial"/>
        <family val="2"/>
        <charset val="204"/>
      </rPr>
      <t>3</t>
    </r>
  </si>
  <si>
    <t>Ratio of Early Repayed MLs (Claims Thereon) with the Borrowers' Funds to Early Repayed MLs (Claims Thereon), %</t>
  </si>
  <si>
    <t>Ratio of Early Repayed MLs (Claims Thereon) with Newly Granted MLs to Early Repayed MLs (Claims Thereon), %</t>
  </si>
  <si>
    <r>
      <t xml:space="preserve">* </t>
    </r>
    <r>
      <rPr>
        <sz val="10"/>
        <color rgb="FFFF0000"/>
        <rFont val="Arial"/>
        <family val="2"/>
        <charset val="204"/>
      </rPr>
      <t xml:space="preserve">In 2018, the method of early repayment with state subsidy was allocated  from the section of early repayment with other funds. Information is available for data since I quarter of 2018. </t>
    </r>
  </si>
  <si>
    <r>
      <t>*</t>
    </r>
    <r>
      <rPr>
        <sz val="10"/>
        <color rgb="FFFF0000"/>
        <rFont val="Arial"/>
        <family val="2"/>
        <charset val="204"/>
      </rPr>
      <t xml:space="preserve"> In 2018, the method of early repayment with state subsidy was allocated  from the section of early repayment with other funds.</t>
    </r>
  </si>
  <si>
    <t>3.26.Volume of MLs Early Repaid with state subsidy*</t>
  </si>
  <si>
    <t>3.25. Volume of MLs Early Repaid with Other Funds*</t>
  </si>
  <si>
    <t>Overdue Debt on MLs Granted to Resident Individuals</t>
  </si>
  <si>
    <t>MLs rubles</t>
  </si>
  <si>
    <t>MLs foreign currency</t>
  </si>
  <si>
    <t>MLs total</t>
  </si>
  <si>
    <t>rubles</t>
  </si>
  <si>
    <t>foreign currency</t>
  </si>
  <si>
    <t xml:space="preserve">3.27. Ratio of Early Repaid MLs (Claims Thereon) to Granted MLs </t>
  </si>
  <si>
    <r>
      <rPr>
        <vertAlign val="superscript"/>
        <sz val="10"/>
        <rFont val="Arial"/>
        <family val="2"/>
        <charset val="204"/>
      </rPr>
      <t xml:space="preserve">1 </t>
    </r>
    <r>
      <rPr>
        <sz val="10"/>
        <rFont val="Arial"/>
        <family val="2"/>
        <charset val="204"/>
      </rPr>
      <t>According to Rosstat.</t>
    </r>
  </si>
  <si>
    <t>² The calculation of the indicator based on the data of Rosstat.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</si>
</sst>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 _₽_-;\-* #,##0\ _₽_-;_-* &quot;-&quot;??\ _₽_-;_-@_-"/>
    <numFmt numFmtId="166" formatCode="#,##0.0"/>
    <numFmt numFmtId="167" formatCode="#,##0.0000"/>
    <numFmt numFmtId="168" formatCode="0.0"/>
    <numFmt numFmtId="169" formatCode="_-* #,##0.000\ _₽_-;\-* #,##0.000\ _₽_-;_-* &quot;-&quot;??\ _₽_-;_-@_-"/>
    <numFmt numFmtId="170" formatCode="0.0000"/>
  </numFmts>
  <fonts count="47" x14ac:knownFonts="1">
    <font>
      <sz val="9"/>
      <color theme="1"/>
      <name val="Arial"/>
      <family val="2"/>
      <charset val="204"/>
    </font>
    <font>
      <sz val="12"/>
      <color theme="1"/>
      <name val="Times New Roman"/>
      <family val="1"/>
      <charset val="204"/>
    </font>
    <font>
      <sz val="9"/>
      <color theme="1"/>
      <name val="Arial"/>
      <family val="2"/>
      <charset val="204"/>
    </font>
    <font>
      <sz val="14"/>
      <color theme="1"/>
      <name val="Times New Roman"/>
      <family val="1"/>
      <charset val="204"/>
    </font>
    <font>
      <sz val="10"/>
      <color rgb="FF000000"/>
      <name val="Arial"/>
      <family val="2"/>
      <charset val="204"/>
    </font>
    <font>
      <b/>
      <sz val="12"/>
      <color theme="1"/>
      <name val="Times New Roman"/>
      <family val="1"/>
      <charset val="204"/>
    </font>
    <font>
      <sz val="11"/>
      <color theme="1"/>
      <name val="Times New Roman"/>
      <family val="1"/>
      <charset val="204"/>
    </font>
    <font>
      <sz val="11"/>
      <color theme="1"/>
      <name val="Calibri"/>
      <family val="2"/>
      <charset val="204"/>
      <scheme val="minor"/>
    </font>
    <font>
      <b/>
      <sz val="11"/>
      <color theme="1"/>
      <name val="Arial"/>
      <family val="2"/>
      <charset val="204"/>
    </font>
    <font>
      <sz val="12"/>
      <color rgb="FF000000"/>
      <name val="Times New Roman"/>
      <family val="1"/>
      <charset val="204"/>
    </font>
    <font>
      <sz val="10"/>
      <name val="Arial Cyr"/>
      <charset val="204"/>
    </font>
    <font>
      <sz val="5"/>
      <color theme="1"/>
      <name val="Times New Roman"/>
      <family val="1"/>
      <charset val="204"/>
    </font>
    <font>
      <vertAlign val="superscript"/>
      <sz val="10"/>
      <color theme="1"/>
      <name val="Times New Roman"/>
      <family val="1"/>
      <charset val="204"/>
    </font>
    <font>
      <sz val="12"/>
      <name val="Times New Roman"/>
      <family val="1"/>
      <charset val="204"/>
    </font>
    <font>
      <sz val="10"/>
      <color theme="1"/>
      <name val="Times New Roman"/>
      <family val="1"/>
      <charset val="204"/>
    </font>
    <font>
      <sz val="10"/>
      <color rgb="FF000000"/>
      <name val="Arial"/>
      <family val="2"/>
      <charset val="204"/>
    </font>
    <font>
      <sz val="9"/>
      <name val="Times New Roman"/>
      <family val="1"/>
      <charset val="204"/>
    </font>
    <font>
      <vertAlign val="superscript"/>
      <sz val="14"/>
      <color theme="1"/>
      <name val="Times New Roman"/>
      <family val="1"/>
      <charset val="204"/>
    </font>
    <font>
      <vertAlign val="superscript"/>
      <sz val="14"/>
      <name val="Times New Roman"/>
      <family val="1"/>
      <charset val="204"/>
    </font>
    <font>
      <vertAlign val="superscript"/>
      <sz val="9"/>
      <color theme="1"/>
      <name val="Arial"/>
      <family val="2"/>
      <charset val="204"/>
    </font>
    <font>
      <sz val="10"/>
      <color theme="1"/>
      <name val="Arial"/>
      <family val="2"/>
      <charset val="204"/>
    </font>
    <font>
      <vertAlign val="superscript"/>
      <sz val="12"/>
      <color theme="1"/>
      <name val="Times New Roman"/>
      <family val="1"/>
      <charset val="204"/>
    </font>
    <font>
      <sz val="9"/>
      <color rgb="FFFF0000"/>
      <name val="Arial"/>
      <family val="2"/>
      <charset val="204"/>
    </font>
    <font>
      <sz val="9"/>
      <name val="Arial"/>
      <family val="2"/>
      <charset val="204"/>
    </font>
    <font>
      <b/>
      <sz val="18"/>
      <color rgb="FF969696"/>
      <name val="Arial"/>
      <family val="2"/>
      <charset val="204"/>
    </font>
    <font>
      <b/>
      <sz val="14"/>
      <color rgb="FF969696"/>
      <name val="Arial"/>
      <family val="2"/>
      <charset val="204"/>
    </font>
    <font>
      <sz val="10"/>
      <name val="Arial"/>
      <family val="2"/>
      <charset val="204"/>
    </font>
    <font>
      <sz val="10"/>
      <color indexed="8"/>
      <name val="Arial"/>
      <family val="2"/>
      <charset val="204"/>
    </font>
    <font>
      <vertAlign val="superscript"/>
      <sz val="10"/>
      <name val="Arial"/>
      <family val="2"/>
      <charset val="204"/>
    </font>
    <font>
      <i/>
      <sz val="10"/>
      <name val="Arial"/>
      <family val="2"/>
      <charset val="204"/>
    </font>
    <font>
      <sz val="12"/>
      <name val="Arial"/>
      <family val="2"/>
      <charset val="204"/>
    </font>
    <font>
      <vertAlign val="superscript"/>
      <sz val="10"/>
      <color theme="1"/>
      <name val="Arial"/>
      <family val="2"/>
      <charset val="204"/>
    </font>
    <font>
      <b/>
      <vertAlign val="superscript"/>
      <sz val="14"/>
      <color theme="0" tint="-0.499984740745262"/>
      <name val="Times New Roman"/>
      <family val="1"/>
      <charset val="204"/>
    </font>
    <font>
      <b/>
      <sz val="16"/>
      <color rgb="FF969696"/>
      <name val="Arial"/>
      <family val="2"/>
      <charset val="204"/>
    </font>
    <font>
      <sz val="12"/>
      <color theme="1"/>
      <name val="Arial"/>
      <family val="2"/>
      <charset val="204"/>
    </font>
    <font>
      <b/>
      <vertAlign val="superscript"/>
      <sz val="14"/>
      <color indexed="55"/>
      <name val="Arial"/>
      <family val="2"/>
      <charset val="204"/>
    </font>
    <font>
      <sz val="10"/>
      <color rgb="FFFF0000"/>
      <name val="Arial"/>
      <family val="2"/>
      <charset val="204"/>
    </font>
    <font>
      <b/>
      <sz val="10"/>
      <color theme="1"/>
      <name val="Arial"/>
      <family val="2"/>
      <charset val="204"/>
    </font>
    <font>
      <vertAlign val="superscript"/>
      <sz val="9"/>
      <name val="Arial"/>
      <family val="2"/>
      <charset val="204"/>
    </font>
    <font>
      <b/>
      <vertAlign val="superscript"/>
      <sz val="10"/>
      <color theme="1"/>
      <name val="Arial"/>
      <family val="2"/>
      <charset val="204"/>
    </font>
    <font>
      <sz val="14"/>
      <color theme="1"/>
      <name val="Arial"/>
      <family val="2"/>
      <charset val="204"/>
    </font>
    <font>
      <sz val="11"/>
      <color theme="1"/>
      <name val="Arial"/>
      <family val="2"/>
      <charset val="204"/>
    </font>
    <font>
      <sz val="11"/>
      <name val="Arial"/>
      <family val="2"/>
      <charset val="204"/>
    </font>
    <font>
      <sz val="14"/>
      <name val="Times New Roman"/>
      <family val="1"/>
      <charset val="204"/>
    </font>
    <font>
      <b/>
      <vertAlign val="superscript"/>
      <sz val="16"/>
      <color rgb="FF969696"/>
      <name val="Arial"/>
      <family val="2"/>
      <charset val="204"/>
    </font>
    <font>
      <vertAlign val="superscript"/>
      <sz val="11"/>
      <color theme="1"/>
      <name val="Times New Roman"/>
      <family val="1"/>
      <charset val="204"/>
    </font>
    <font>
      <vertAlign val="superscript"/>
      <sz val="12"/>
      <name val="Times New Roman"/>
      <family val="1"/>
      <charset val="204"/>
    </font>
  </fonts>
  <fills count="8">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rgb="FFDEDEDE"/>
        <bgColor indexed="64"/>
      </patternFill>
    </fill>
    <fill>
      <patternFill patternType="solid">
        <fgColor indexed="9"/>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bottom style="thin">
        <color indexed="64"/>
      </bottom>
      <diagonal/>
    </border>
    <border>
      <left/>
      <right style="thin">
        <color indexed="64"/>
      </right>
      <top/>
      <bottom style="medium">
        <color indexed="64"/>
      </bottom>
      <diagonal/>
    </border>
    <border>
      <left style="hair">
        <color indexed="64"/>
      </left>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s>
  <cellStyleXfs count="7">
    <xf numFmtId="0" fontId="0" fillId="0" borderId="0"/>
    <xf numFmtId="164" fontId="2" fillId="0" borderId="0" applyFont="0" applyFill="0" applyBorder="0" applyAlignment="0" applyProtection="0"/>
    <xf numFmtId="0" fontId="4" fillId="0" borderId="0"/>
    <xf numFmtId="0" fontId="7" fillId="0" borderId="0"/>
    <xf numFmtId="164" fontId="7" fillId="0" borderId="0" applyFont="0" applyFill="0" applyBorder="0" applyAlignment="0" applyProtection="0"/>
    <xf numFmtId="0" fontId="10" fillId="0" borderId="0"/>
    <xf numFmtId="0" fontId="15" fillId="0" borderId="0"/>
  </cellStyleXfs>
  <cellXfs count="800">
    <xf numFmtId="0" fontId="0" fillId="0" borderId="0" xfId="0"/>
    <xf numFmtId="0" fontId="1" fillId="0" borderId="4" xfId="0" applyFont="1" applyBorder="1" applyAlignment="1">
      <alignment horizontal="center"/>
    </xf>
    <xf numFmtId="0" fontId="1" fillId="0" borderId="5" xfId="0" applyFont="1" applyBorder="1" applyAlignment="1">
      <alignment horizontal="center"/>
    </xf>
    <xf numFmtId="0" fontId="3" fillId="0" borderId="0" xfId="0" applyFont="1" applyAlignment="1">
      <alignment horizontal="center"/>
    </xf>
    <xf numFmtId="0" fontId="3" fillId="0" borderId="0" xfId="0" applyFont="1"/>
    <xf numFmtId="0" fontId="3" fillId="0" borderId="0" xfId="0" applyFont="1" applyAlignment="1"/>
    <xf numFmtId="3" fontId="1" fillId="3" borderId="1" xfId="0" applyNumberFormat="1" applyFont="1" applyFill="1" applyBorder="1" applyAlignment="1">
      <alignment horizontal="center" vertical="center"/>
    </xf>
    <xf numFmtId="49" fontId="1" fillId="3" borderId="4" xfId="0" applyNumberFormat="1" applyFont="1" applyFill="1" applyBorder="1" applyAlignment="1">
      <alignment horizontal="center" vertical="center"/>
    </xf>
    <xf numFmtId="49" fontId="1" fillId="3" borderId="5" xfId="0" applyNumberFormat="1" applyFont="1" applyFill="1" applyBorder="1" applyAlignment="1">
      <alignment horizontal="center" vertical="center"/>
    </xf>
    <xf numFmtId="4" fontId="1" fillId="0" borderId="1" xfId="1" applyNumberFormat="1" applyFont="1" applyFill="1" applyBorder="1" applyAlignment="1">
      <alignment horizontal="center" vertical="center"/>
    </xf>
    <xf numFmtId="3" fontId="1" fillId="3" borderId="13" xfId="1" applyNumberFormat="1" applyFont="1" applyFill="1" applyBorder="1" applyAlignment="1">
      <alignment horizontal="center" vertical="center"/>
    </xf>
    <xf numFmtId="4" fontId="1" fillId="3" borderId="1" xfId="1" applyNumberFormat="1" applyFont="1" applyFill="1" applyBorder="1" applyAlignment="1">
      <alignment horizontal="center" vertical="center"/>
    </xf>
    <xf numFmtId="3" fontId="1" fillId="3" borderId="15" xfId="1" applyNumberFormat="1" applyFont="1" applyFill="1" applyBorder="1" applyAlignment="1">
      <alignment horizontal="center" vertical="center"/>
    </xf>
    <xf numFmtId="4" fontId="1" fillId="3" borderId="16" xfId="1" applyNumberFormat="1" applyFont="1" applyFill="1" applyBorder="1" applyAlignment="1">
      <alignment horizontal="center" vertical="center"/>
    </xf>
    <xf numFmtId="4" fontId="1" fillId="0" borderId="14" xfId="1" applyNumberFormat="1" applyFont="1" applyFill="1" applyBorder="1" applyAlignment="1">
      <alignment horizontal="center" vertical="center"/>
    </xf>
    <xf numFmtId="4" fontId="1" fillId="3" borderId="14" xfId="1" applyNumberFormat="1" applyFont="1" applyFill="1" applyBorder="1" applyAlignment="1">
      <alignment horizontal="center" vertical="center"/>
    </xf>
    <xf numFmtId="4" fontId="1" fillId="3" borderId="17" xfId="1" applyNumberFormat="1" applyFont="1" applyFill="1" applyBorder="1" applyAlignment="1">
      <alignment horizontal="center" vertical="center"/>
    </xf>
    <xf numFmtId="166" fontId="1" fillId="0" borderId="1" xfId="0" applyNumberFormat="1" applyFont="1" applyFill="1" applyBorder="1"/>
    <xf numFmtId="4" fontId="5" fillId="3" borderId="1" xfId="0" applyNumberFormat="1" applyFont="1" applyFill="1" applyBorder="1"/>
    <xf numFmtId="166" fontId="1" fillId="0" borderId="46" xfId="0" applyNumberFormat="1" applyFont="1" applyFill="1" applyBorder="1"/>
    <xf numFmtId="0" fontId="1" fillId="0" borderId="1" xfId="0" applyFont="1" applyFill="1" applyBorder="1" applyAlignment="1">
      <alignment wrapText="1"/>
    </xf>
    <xf numFmtId="0" fontId="3" fillId="0" borderId="0" xfId="0" applyFont="1" applyAlignment="1">
      <alignment horizontal="left"/>
    </xf>
    <xf numFmtId="0" fontId="7" fillId="0" borderId="0" xfId="3"/>
    <xf numFmtId="2" fontId="7" fillId="0" borderId="0" xfId="3" applyNumberFormat="1"/>
    <xf numFmtId="165" fontId="1" fillId="0" borderId="0" xfId="4" applyNumberFormat="1" applyFont="1"/>
    <xf numFmtId="1" fontId="1" fillId="0" borderId="0" xfId="3" applyNumberFormat="1" applyFont="1"/>
    <xf numFmtId="0" fontId="8" fillId="0" borderId="0" xfId="3" applyNumberFormat="1" applyFont="1" applyAlignment="1">
      <alignment horizontal="center" vertical="center" wrapText="1"/>
    </xf>
    <xf numFmtId="14" fontId="1" fillId="0" borderId="0" xfId="3" applyNumberFormat="1" applyFont="1"/>
    <xf numFmtId="0" fontId="8" fillId="0" borderId="0" xfId="3" applyNumberFormat="1" applyFont="1" applyAlignment="1">
      <alignment vertical="top" wrapText="1"/>
    </xf>
    <xf numFmtId="1" fontId="1" fillId="0" borderId="1" xfId="0" applyNumberFormat="1" applyFont="1" applyFill="1" applyBorder="1" applyAlignment="1">
      <alignment horizontal="center" wrapText="1"/>
    </xf>
    <xf numFmtId="0" fontId="0" fillId="0" borderId="0" xfId="0" applyAlignment="1">
      <alignment horizontal="center" vertical="center"/>
    </xf>
    <xf numFmtId="14" fontId="1" fillId="4" borderId="30" xfId="0" applyNumberFormat="1" applyFont="1" applyFill="1" applyBorder="1" applyAlignment="1">
      <alignment wrapText="1"/>
    </xf>
    <xf numFmtId="166" fontId="5" fillId="4" borderId="30" xfId="0" applyNumberFormat="1" applyFont="1" applyFill="1" applyBorder="1"/>
    <xf numFmtId="166" fontId="5" fillId="4" borderId="31" xfId="0" applyNumberFormat="1" applyFont="1" applyFill="1" applyBorder="1"/>
    <xf numFmtId="4" fontId="5" fillId="4" borderId="45" xfId="0" applyNumberFormat="1" applyFont="1" applyFill="1" applyBorder="1"/>
    <xf numFmtId="0" fontId="1" fillId="0" borderId="2" xfId="0" applyFont="1" applyFill="1" applyBorder="1" applyAlignment="1">
      <alignment wrapText="1"/>
    </xf>
    <xf numFmtId="14" fontId="1" fillId="0" borderId="38" xfId="0" applyNumberFormat="1" applyFont="1" applyFill="1" applyBorder="1" applyAlignment="1">
      <alignment horizontal="center" wrapText="1"/>
    </xf>
    <xf numFmtId="14" fontId="1" fillId="0" borderId="2" xfId="0" applyNumberFormat="1" applyFont="1" applyFill="1" applyBorder="1" applyAlignment="1">
      <alignment horizontal="center" wrapText="1"/>
    </xf>
    <xf numFmtId="14" fontId="1" fillId="0" borderId="39" xfId="0" applyNumberFormat="1" applyFont="1" applyFill="1" applyBorder="1" applyAlignment="1">
      <alignment horizontal="center" wrapText="1"/>
    </xf>
    <xf numFmtId="166" fontId="1" fillId="0" borderId="44" xfId="0" applyNumberFormat="1" applyFont="1" applyFill="1" applyBorder="1"/>
    <xf numFmtId="166" fontId="1" fillId="0" borderId="16" xfId="0" applyNumberFormat="1" applyFont="1" applyFill="1" applyBorder="1"/>
    <xf numFmtId="166" fontId="1" fillId="0" borderId="14" xfId="0" applyNumberFormat="1" applyFont="1" applyFill="1" applyBorder="1"/>
    <xf numFmtId="166" fontId="1" fillId="0" borderId="17" xfId="0" applyNumberFormat="1" applyFont="1" applyFill="1" applyBorder="1"/>
    <xf numFmtId="49" fontId="1" fillId="0" borderId="4"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 fontId="1" fillId="0" borderId="16" xfId="1" applyNumberFormat="1" applyFont="1" applyFill="1" applyBorder="1" applyAlignment="1">
      <alignment horizontal="center" vertical="center"/>
    </xf>
    <xf numFmtId="4" fontId="1" fillId="0" borderId="17" xfId="1" applyNumberFormat="1" applyFont="1" applyFill="1" applyBorder="1" applyAlignment="1">
      <alignment horizontal="center" vertical="center"/>
    </xf>
    <xf numFmtId="0" fontId="1" fillId="0" borderId="2" xfId="0" applyFont="1" applyBorder="1" applyAlignment="1">
      <alignment horizontal="center" vertical="center" wrapText="1"/>
    </xf>
    <xf numFmtId="0" fontId="0" fillId="0" borderId="2" xfId="0" applyBorder="1" applyAlignment="1"/>
    <xf numFmtId="0" fontId="9" fillId="0" borderId="0" xfId="0" applyFont="1" applyBorder="1" applyAlignment="1">
      <alignment vertical="top" wrapText="1"/>
    </xf>
    <xf numFmtId="0" fontId="0" fillId="0" borderId="22" xfId="0" applyBorder="1" applyAlignment="1">
      <alignmen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167" fontId="5" fillId="0" borderId="31" xfId="0" applyNumberFormat="1" applyFont="1" applyFill="1" applyBorder="1" applyAlignment="1">
      <alignment horizontal="center" vertical="center"/>
    </xf>
    <xf numFmtId="167" fontId="5" fillId="0" borderId="32" xfId="0" applyNumberFormat="1" applyFont="1" applyFill="1" applyBorder="1" applyAlignment="1">
      <alignment horizontal="center" vertical="center"/>
    </xf>
    <xf numFmtId="167" fontId="5" fillId="0" borderId="7" xfId="0" applyNumberFormat="1" applyFont="1" applyFill="1" applyBorder="1" applyAlignment="1">
      <alignment horizontal="center" vertical="center"/>
    </xf>
    <xf numFmtId="167" fontId="5" fillId="0" borderId="12" xfId="0" applyNumberFormat="1" applyFont="1" applyFill="1" applyBorder="1" applyAlignment="1">
      <alignment horizontal="center" vertical="center"/>
    </xf>
    <xf numFmtId="167" fontId="5" fillId="0" borderId="54" xfId="0" applyNumberFormat="1" applyFont="1" applyFill="1" applyBorder="1" applyAlignment="1">
      <alignment horizontal="center" vertical="center"/>
    </xf>
    <xf numFmtId="167" fontId="5" fillId="0" borderId="55" xfId="0" applyNumberFormat="1" applyFont="1" applyFill="1" applyBorder="1" applyAlignment="1">
      <alignment horizontal="center" vertical="center"/>
    </xf>
    <xf numFmtId="166" fontId="5" fillId="0" borderId="30" xfId="0" applyNumberFormat="1" applyFont="1" applyFill="1" applyBorder="1" applyAlignment="1">
      <alignment horizontal="center" vertical="center"/>
    </xf>
    <xf numFmtId="166" fontId="5" fillId="0" borderId="31" xfId="0" applyNumberFormat="1" applyFont="1" applyFill="1" applyBorder="1" applyAlignment="1">
      <alignment horizontal="center" vertical="center"/>
    </xf>
    <xf numFmtId="166" fontId="5" fillId="0" borderId="13" xfId="0" applyNumberFormat="1" applyFont="1" applyFill="1" applyBorder="1" applyAlignment="1">
      <alignment horizontal="center" vertical="center"/>
    </xf>
    <xf numFmtId="166" fontId="5" fillId="0" borderId="1" xfId="0" applyNumberFormat="1" applyFont="1" applyFill="1" applyBorder="1" applyAlignment="1">
      <alignment horizontal="center" vertical="center"/>
    </xf>
    <xf numFmtId="166" fontId="5" fillId="0" borderId="15" xfId="0" applyNumberFormat="1" applyFont="1" applyFill="1" applyBorder="1" applyAlignment="1">
      <alignment horizontal="center" vertical="center"/>
    </xf>
    <xf numFmtId="166" fontId="5" fillId="0" borderId="16" xfId="0" applyNumberFormat="1" applyFont="1" applyFill="1" applyBorder="1" applyAlignment="1">
      <alignment horizontal="center" vertical="center"/>
    </xf>
    <xf numFmtId="3" fontId="1" fillId="3" borderId="30" xfId="1" applyNumberFormat="1" applyFont="1" applyFill="1" applyBorder="1" applyAlignment="1">
      <alignment horizontal="center" vertical="center"/>
    </xf>
    <xf numFmtId="166" fontId="1" fillId="0" borderId="13" xfId="1" applyNumberFormat="1" applyFont="1" applyFill="1" applyBorder="1" applyAlignment="1">
      <alignment horizontal="center" vertical="center"/>
    </xf>
    <xf numFmtId="166" fontId="1" fillId="0" borderId="15" xfId="1" applyNumberFormat="1" applyFont="1" applyFill="1" applyBorder="1" applyAlignment="1">
      <alignment horizontal="center" vertical="center"/>
    </xf>
    <xf numFmtId="0" fontId="0" fillId="0" borderId="0" xfId="0"/>
    <xf numFmtId="14" fontId="1" fillId="3" borderId="4" xfId="0" applyNumberFormat="1" applyFont="1" applyFill="1" applyBorder="1" applyAlignment="1">
      <alignment horizontal="center" vertical="center"/>
    </xf>
    <xf numFmtId="14" fontId="1" fillId="3" borderId="6" xfId="0" applyNumberFormat="1" applyFont="1" applyFill="1" applyBorder="1" applyAlignment="1">
      <alignment horizontal="center" vertical="center"/>
    </xf>
    <xf numFmtId="4" fontId="1" fillId="3" borderId="31" xfId="1" applyNumberFormat="1" applyFont="1" applyFill="1" applyBorder="1" applyAlignment="1">
      <alignment horizontal="center" vertical="center"/>
    </xf>
    <xf numFmtId="4" fontId="1" fillId="3" borderId="32" xfId="1" applyNumberFormat="1" applyFont="1" applyFill="1" applyBorder="1" applyAlignment="1">
      <alignment horizontal="center" vertical="center"/>
    </xf>
    <xf numFmtId="0" fontId="0" fillId="0" borderId="0" xfId="0" applyFill="1"/>
    <xf numFmtId="49" fontId="13" fillId="4" borderId="0" xfId="0" applyNumberFormat="1" applyFont="1" applyFill="1" applyBorder="1" applyAlignment="1">
      <alignment horizontal="center" vertical="center" wrapText="1"/>
    </xf>
    <xf numFmtId="2" fontId="1" fillId="4" borderId="0" xfId="0" applyNumberFormat="1" applyFont="1" applyFill="1" applyBorder="1" applyAlignment="1">
      <alignment horizontal="center"/>
    </xf>
    <xf numFmtId="166" fontId="1" fillId="0" borderId="14" xfId="1" applyNumberFormat="1" applyFont="1" applyFill="1" applyBorder="1" applyAlignment="1">
      <alignment horizontal="center" vertical="center"/>
    </xf>
    <xf numFmtId="166" fontId="1" fillId="0" borderId="17" xfId="1" applyNumberFormat="1" applyFont="1" applyFill="1" applyBorder="1" applyAlignment="1">
      <alignment horizontal="center" vertical="center"/>
    </xf>
    <xf numFmtId="2" fontId="1" fillId="0" borderId="4" xfId="0" applyNumberFormat="1" applyFont="1" applyFill="1" applyBorder="1" applyAlignment="1">
      <alignment horizontal="center" vertical="center"/>
    </xf>
    <xf numFmtId="2" fontId="1" fillId="0" borderId="5" xfId="0" applyNumberFormat="1" applyFont="1" applyFill="1" applyBorder="1" applyAlignment="1">
      <alignment horizontal="center" vertical="center"/>
    </xf>
    <xf numFmtId="0" fontId="3" fillId="0" borderId="0" xfId="0" applyFont="1" applyAlignment="1">
      <alignment horizontal="left"/>
    </xf>
    <xf numFmtId="3" fontId="1" fillId="3" borderId="16" xfId="0" applyNumberFormat="1" applyFont="1" applyFill="1" applyBorder="1" applyAlignment="1">
      <alignment horizontal="center" vertical="center"/>
    </xf>
    <xf numFmtId="0" fontId="14" fillId="0" borderId="0" xfId="0" applyFont="1"/>
    <xf numFmtId="0" fontId="16" fillId="0" borderId="0" xfId="0" applyFont="1" applyAlignment="1">
      <alignment vertical="center" wrapText="1"/>
    </xf>
    <xf numFmtId="0" fontId="0" fillId="0" borderId="0" xfId="0" applyAlignment="1">
      <alignment horizontal="right"/>
    </xf>
    <xf numFmtId="0" fontId="20" fillId="0" borderId="0" xfId="0" applyFont="1" applyFill="1" applyAlignment="1">
      <alignment horizontal="right"/>
    </xf>
    <xf numFmtId="0" fontId="20" fillId="0" borderId="0" xfId="0" applyFont="1" applyAlignment="1">
      <alignment horizontal="right"/>
    </xf>
    <xf numFmtId="0" fontId="3" fillId="0" borderId="0" xfId="0" applyFont="1" applyAlignment="1">
      <alignment wrapText="1"/>
    </xf>
    <xf numFmtId="14" fontId="1" fillId="5" borderId="4" xfId="3" applyNumberFormat="1" applyFont="1" applyFill="1" applyBorder="1"/>
    <xf numFmtId="3" fontId="1" fillId="5" borderId="47" xfId="0" applyNumberFormat="1" applyFont="1" applyFill="1" applyBorder="1" applyAlignment="1">
      <alignment horizontal="center" vertical="center"/>
    </xf>
    <xf numFmtId="14" fontId="1" fillId="5" borderId="5" xfId="3" applyNumberFormat="1" applyFont="1" applyFill="1" applyBorder="1"/>
    <xf numFmtId="3" fontId="1" fillId="5" borderId="50" xfId="0" applyNumberFormat="1" applyFont="1" applyFill="1" applyBorder="1" applyAlignment="1">
      <alignment horizontal="center" vertical="center"/>
    </xf>
    <xf numFmtId="0" fontId="22" fillId="0" borderId="0" xfId="0" applyFont="1"/>
    <xf numFmtId="0" fontId="20" fillId="0" borderId="0" xfId="0" applyFont="1"/>
    <xf numFmtId="0" fontId="20" fillId="0" borderId="0" xfId="0" applyFont="1" applyFill="1"/>
    <xf numFmtId="169" fontId="7" fillId="0" borderId="0" xfId="3" applyNumberFormat="1"/>
    <xf numFmtId="3" fontId="0" fillId="0" borderId="0" xfId="0" applyNumberFormat="1"/>
    <xf numFmtId="0" fontId="24" fillId="0" borderId="0" xfId="0" applyFont="1" applyAlignment="1">
      <alignment horizontal="left"/>
    </xf>
    <xf numFmtId="49" fontId="26" fillId="6" borderId="58" xfId="0" applyNumberFormat="1" applyFont="1" applyFill="1" applyBorder="1" applyAlignment="1">
      <alignment horizontal="center" vertical="center"/>
    </xf>
    <xf numFmtId="168" fontId="26" fillId="6" borderId="58" xfId="0" applyNumberFormat="1" applyFont="1" applyFill="1" applyBorder="1" applyAlignment="1">
      <alignment horizontal="right" vertical="center" indent="4"/>
    </xf>
    <xf numFmtId="168" fontId="26" fillId="6" borderId="59" xfId="0" applyNumberFormat="1" applyFont="1" applyFill="1" applyBorder="1" applyAlignment="1">
      <alignment horizontal="right" vertical="center" indent="4"/>
    </xf>
    <xf numFmtId="170" fontId="26" fillId="6" borderId="60" xfId="0" applyNumberFormat="1" applyFont="1" applyFill="1" applyBorder="1" applyAlignment="1">
      <alignment horizontal="right" vertical="center" indent="4"/>
    </xf>
    <xf numFmtId="49" fontId="26" fillId="0" borderId="58" xfId="0" applyNumberFormat="1" applyFont="1" applyFill="1" applyBorder="1" applyAlignment="1">
      <alignment horizontal="center" vertical="center"/>
    </xf>
    <xf numFmtId="166" fontId="27" fillId="0" borderId="59" xfId="0" applyNumberFormat="1" applyFont="1" applyFill="1" applyBorder="1" applyAlignment="1">
      <alignment horizontal="right" vertical="center" wrapText="1" indent="4"/>
    </xf>
    <xf numFmtId="168" fontId="26" fillId="0" borderId="58" xfId="0" applyNumberFormat="1" applyFont="1" applyFill="1" applyBorder="1" applyAlignment="1">
      <alignment horizontal="right" vertical="center" indent="4"/>
    </xf>
    <xf numFmtId="168" fontId="26" fillId="0" borderId="59" xfId="0" applyNumberFormat="1" applyFont="1" applyFill="1" applyBorder="1" applyAlignment="1">
      <alignment horizontal="right" vertical="center" indent="4"/>
    </xf>
    <xf numFmtId="170" fontId="26" fillId="0" borderId="60" xfId="0" applyNumberFormat="1" applyFont="1" applyBorder="1" applyAlignment="1">
      <alignment horizontal="right" vertical="center" indent="4"/>
    </xf>
    <xf numFmtId="170" fontId="26" fillId="0" borderId="60" xfId="0" applyNumberFormat="1" applyFont="1" applyFill="1" applyBorder="1" applyAlignment="1">
      <alignment horizontal="right" vertical="center" indent="4"/>
    </xf>
    <xf numFmtId="166" fontId="26" fillId="0" borderId="59" xfId="0" applyNumberFormat="1" applyFont="1" applyFill="1" applyBorder="1" applyAlignment="1">
      <alignment horizontal="right" vertical="center" indent="4"/>
    </xf>
    <xf numFmtId="166" fontId="26" fillId="6" borderId="59" xfId="0" applyNumberFormat="1" applyFont="1" applyFill="1" applyBorder="1" applyAlignment="1">
      <alignment horizontal="right" vertical="center" indent="4"/>
    </xf>
    <xf numFmtId="49" fontId="26" fillId="0" borderId="58" xfId="0" applyNumberFormat="1" applyFont="1" applyBorder="1" applyAlignment="1">
      <alignment horizontal="center" vertical="center"/>
    </xf>
    <xf numFmtId="166" fontId="26" fillId="0" borderId="59" xfId="0" applyNumberFormat="1" applyFont="1" applyBorder="1" applyAlignment="1">
      <alignment horizontal="right" vertical="center" indent="4"/>
    </xf>
    <xf numFmtId="168" fontId="26" fillId="0" borderId="58" xfId="0" applyNumberFormat="1" applyFont="1" applyBorder="1" applyAlignment="1">
      <alignment horizontal="right" vertical="center" indent="4"/>
    </xf>
    <xf numFmtId="168" fontId="26" fillId="0" borderId="59" xfId="0" applyNumberFormat="1" applyFont="1" applyBorder="1" applyAlignment="1">
      <alignment horizontal="right" vertical="center" indent="4"/>
    </xf>
    <xf numFmtId="170" fontId="26" fillId="6" borderId="61" xfId="0" applyNumberFormat="1" applyFont="1" applyFill="1" applyBorder="1" applyAlignment="1">
      <alignment horizontal="right" vertical="center" indent="4"/>
    </xf>
    <xf numFmtId="49" fontId="26" fillId="6" borderId="62" xfId="0" applyNumberFormat="1" applyFont="1" applyFill="1" applyBorder="1" applyAlignment="1">
      <alignment horizontal="center" vertical="center"/>
    </xf>
    <xf numFmtId="166" fontId="26" fillId="6" borderId="63" xfId="0" applyNumberFormat="1" applyFont="1" applyFill="1" applyBorder="1" applyAlignment="1">
      <alignment horizontal="right" vertical="center" indent="4"/>
    </xf>
    <xf numFmtId="168" fontId="26" fillId="6" borderId="62" xfId="0" applyNumberFormat="1" applyFont="1" applyFill="1" applyBorder="1" applyAlignment="1">
      <alignment horizontal="right" vertical="center" indent="4"/>
    </xf>
    <xf numFmtId="168" fontId="26" fillId="6" borderId="63" xfId="0" applyNumberFormat="1" applyFont="1" applyFill="1" applyBorder="1" applyAlignment="1">
      <alignment horizontal="right" vertical="center" indent="4"/>
    </xf>
    <xf numFmtId="49" fontId="26" fillId="0" borderId="64" xfId="0" applyNumberFormat="1" applyFont="1" applyBorder="1" applyAlignment="1">
      <alignment horizontal="center" vertical="center"/>
    </xf>
    <xf numFmtId="166" fontId="26" fillId="0" borderId="65" xfId="0" applyNumberFormat="1" applyFont="1" applyBorder="1" applyAlignment="1">
      <alignment horizontal="right" vertical="center" indent="4"/>
    </xf>
    <xf numFmtId="168" fontId="26" fillId="0" borderId="64" xfId="0" applyNumberFormat="1" applyFont="1" applyBorder="1" applyAlignment="1">
      <alignment horizontal="right" vertical="center" indent="4"/>
    </xf>
    <xf numFmtId="168" fontId="26" fillId="0" borderId="65" xfId="0" applyNumberFormat="1" applyFont="1" applyFill="1" applyBorder="1" applyAlignment="1">
      <alignment horizontal="right" vertical="center" indent="4"/>
    </xf>
    <xf numFmtId="170" fontId="26" fillId="0" borderId="66" xfId="0" applyNumberFormat="1" applyFont="1" applyBorder="1" applyAlignment="1">
      <alignment horizontal="right" vertical="center" indent="4"/>
    </xf>
    <xf numFmtId="0" fontId="26" fillId="0" borderId="0" xfId="0" applyFont="1" applyFill="1"/>
    <xf numFmtId="0" fontId="26" fillId="0" borderId="2" xfId="0" applyFont="1" applyBorder="1"/>
    <xf numFmtId="0" fontId="26" fillId="0" borderId="59" xfId="0" applyFont="1" applyFill="1" applyBorder="1" applyAlignment="1">
      <alignment wrapText="1"/>
    </xf>
    <xf numFmtId="166" fontId="26" fillId="6" borderId="69" xfId="0" applyNumberFormat="1" applyFont="1" applyFill="1" applyBorder="1" applyAlignment="1">
      <alignment horizontal="center" vertical="center"/>
    </xf>
    <xf numFmtId="3" fontId="26" fillId="0" borderId="68" xfId="0" applyNumberFormat="1" applyFont="1" applyFill="1" applyBorder="1" applyAlignment="1">
      <alignment horizontal="center" vertical="center"/>
    </xf>
    <xf numFmtId="0" fontId="29" fillId="0" borderId="59" xfId="0" applyNumberFormat="1" applyFont="1" applyFill="1" applyBorder="1" applyAlignment="1">
      <alignment horizontal="left" vertical="top" wrapText="1" indent="2"/>
    </xf>
    <xf numFmtId="0" fontId="26" fillId="0" borderId="65" xfId="0" applyFont="1" applyFill="1" applyBorder="1" applyAlignment="1">
      <alignment wrapText="1"/>
    </xf>
    <xf numFmtId="49" fontId="30" fillId="0" borderId="18" xfId="0" applyNumberFormat="1" applyFont="1" applyBorder="1" applyAlignment="1">
      <alignment horizontal="center" vertical="center"/>
    </xf>
    <xf numFmtId="0" fontId="26" fillId="6" borderId="73" xfId="0" applyNumberFormat="1" applyFont="1" applyFill="1" applyBorder="1" applyAlignment="1">
      <alignment horizontal="left" vertical="top" wrapText="1"/>
    </xf>
    <xf numFmtId="4" fontId="26" fillId="6" borderId="74" xfId="0" applyNumberFormat="1" applyFont="1" applyFill="1" applyBorder="1"/>
    <xf numFmtId="4" fontId="26" fillId="6" borderId="75" xfId="0" applyNumberFormat="1" applyFont="1" applyFill="1" applyBorder="1"/>
    <xf numFmtId="4" fontId="26" fillId="6" borderId="76" xfId="0" applyNumberFormat="1" applyFont="1" applyFill="1" applyBorder="1"/>
    <xf numFmtId="0" fontId="26" fillId="0" borderId="59" xfId="0" applyNumberFormat="1" applyFont="1" applyFill="1" applyBorder="1" applyAlignment="1">
      <alignment horizontal="left" vertical="top" wrapText="1" indent="2"/>
    </xf>
    <xf numFmtId="4" fontId="26" fillId="0" borderId="77" xfId="0" applyNumberFormat="1" applyFont="1" applyFill="1" applyBorder="1"/>
    <xf numFmtId="4" fontId="26" fillId="0" borderId="78" xfId="0" applyNumberFormat="1" applyFont="1" applyFill="1" applyBorder="1"/>
    <xf numFmtId="4" fontId="26" fillId="0" borderId="79" xfId="0" applyNumberFormat="1" applyFont="1" applyFill="1" applyBorder="1"/>
    <xf numFmtId="0" fontId="26" fillId="6" borderId="59" xfId="0" applyNumberFormat="1" applyFont="1" applyFill="1" applyBorder="1" applyAlignment="1">
      <alignment horizontal="left" vertical="top" wrapText="1"/>
    </xf>
    <xf numFmtId="4" fontId="26" fillId="6" borderId="77" xfId="0" applyNumberFormat="1" applyFont="1" applyFill="1" applyBorder="1"/>
    <xf numFmtId="4" fontId="26" fillId="6" borderId="78" xfId="0" applyNumberFormat="1" applyFont="1" applyFill="1" applyBorder="1"/>
    <xf numFmtId="4" fontId="26" fillId="6" borderId="79" xfId="0" applyNumberFormat="1" applyFont="1" applyFill="1" applyBorder="1"/>
    <xf numFmtId="3" fontId="26" fillId="6" borderId="77" xfId="0" applyNumberFormat="1" applyFont="1" applyFill="1" applyBorder="1"/>
    <xf numFmtId="3" fontId="26" fillId="6" borderId="78" xfId="0" applyNumberFormat="1" applyFont="1" applyFill="1" applyBorder="1"/>
    <xf numFmtId="3" fontId="26" fillId="6" borderId="79" xfId="0" applyNumberFormat="1" applyFont="1" applyFill="1" applyBorder="1"/>
    <xf numFmtId="3" fontId="26" fillId="0" borderId="77" xfId="0" applyNumberFormat="1" applyFont="1" applyFill="1" applyBorder="1"/>
    <xf numFmtId="3" fontId="26" fillId="0" borderId="78" xfId="0" applyNumberFormat="1" applyFont="1" applyFill="1" applyBorder="1"/>
    <xf numFmtId="3" fontId="26" fillId="0" borderId="79" xfId="0" applyNumberFormat="1" applyFont="1" applyFill="1" applyBorder="1"/>
    <xf numFmtId="1" fontId="26" fillId="0" borderId="78" xfId="0" applyNumberFormat="1" applyFont="1" applyFill="1" applyBorder="1"/>
    <xf numFmtId="168" fontId="26" fillId="6" borderId="77" xfId="0" applyNumberFormat="1" applyFont="1" applyFill="1" applyBorder="1" applyAlignment="1">
      <alignment horizontal="right"/>
    </xf>
    <xf numFmtId="168" fontId="26" fillId="6" borderId="78" xfId="0" applyNumberFormat="1" applyFont="1" applyFill="1" applyBorder="1" applyAlignment="1">
      <alignment horizontal="right"/>
    </xf>
    <xf numFmtId="168" fontId="26" fillId="6" borderId="78" xfId="0" applyNumberFormat="1" applyFont="1" applyFill="1" applyBorder="1" applyAlignment="1"/>
    <xf numFmtId="168" fontId="26" fillId="6" borderId="79" xfId="0" applyNumberFormat="1" applyFont="1" applyFill="1" applyBorder="1" applyAlignment="1">
      <alignment horizontal="right"/>
    </xf>
    <xf numFmtId="168" fontId="26" fillId="0" borderId="77" xfId="0" applyNumberFormat="1" applyFont="1" applyFill="1" applyBorder="1" applyAlignment="1">
      <alignment horizontal="right"/>
    </xf>
    <xf numFmtId="168" fontId="26" fillId="0" borderId="78" xfId="0" applyNumberFormat="1" applyFont="1" applyFill="1" applyBorder="1" applyAlignment="1">
      <alignment horizontal="right"/>
    </xf>
    <xf numFmtId="168" fontId="26" fillId="0" borderId="79" xfId="0" applyNumberFormat="1" applyFont="1" applyFill="1" applyBorder="1" applyAlignment="1">
      <alignment horizontal="right"/>
    </xf>
    <xf numFmtId="168" fontId="26" fillId="6" borderId="77" xfId="0" applyNumberFormat="1" applyFont="1" applyFill="1" applyBorder="1"/>
    <xf numFmtId="168" fontId="26" fillId="6" borderId="78" xfId="0" applyNumberFormat="1" applyFont="1" applyFill="1" applyBorder="1"/>
    <xf numFmtId="168" fontId="26" fillId="6" borderId="79" xfId="0" applyNumberFormat="1" applyFont="1" applyFill="1" applyBorder="1"/>
    <xf numFmtId="168" fontId="26" fillId="0" borderId="78" xfId="0" applyNumberFormat="1" applyFont="1" applyFill="1" applyBorder="1"/>
    <xf numFmtId="168" fontId="26" fillId="0" borderId="79" xfId="0" applyNumberFormat="1" applyFont="1" applyFill="1" applyBorder="1"/>
    <xf numFmtId="49" fontId="26" fillId="6" borderId="59" xfId="0" applyNumberFormat="1" applyFont="1" applyFill="1" applyBorder="1" applyAlignment="1">
      <alignment vertical="top" wrapText="1"/>
    </xf>
    <xf numFmtId="166" fontId="26" fillId="6" borderId="77" xfId="0" applyNumberFormat="1" applyFont="1" applyFill="1" applyBorder="1" applyAlignment="1">
      <alignment horizontal="right"/>
    </xf>
    <xf numFmtId="166" fontId="26" fillId="6" borderId="78" xfId="0" applyNumberFormat="1" applyFont="1" applyFill="1" applyBorder="1" applyAlignment="1">
      <alignment horizontal="right"/>
    </xf>
    <xf numFmtId="166" fontId="26" fillId="6" borderId="79" xfId="0" applyNumberFormat="1" applyFont="1" applyFill="1" applyBorder="1" applyAlignment="1">
      <alignment horizontal="right"/>
    </xf>
    <xf numFmtId="168" fontId="26" fillId="0" borderId="77" xfId="0" applyNumberFormat="1" applyFont="1" applyFill="1" applyBorder="1"/>
    <xf numFmtId="0" fontId="26" fillId="0" borderId="65" xfId="0" applyNumberFormat="1" applyFont="1" applyFill="1" applyBorder="1" applyAlignment="1">
      <alignment horizontal="left" vertical="top" wrapText="1" indent="2"/>
    </xf>
    <xf numFmtId="168" fontId="26" fillId="0" borderId="80" xfId="0" applyNumberFormat="1" applyFont="1" applyFill="1" applyBorder="1" applyAlignment="1">
      <alignment horizontal="right"/>
    </xf>
    <xf numFmtId="168" fontId="26" fillId="0" borderId="81" xfId="0" applyNumberFormat="1" applyFont="1" applyFill="1" applyBorder="1" applyAlignment="1">
      <alignment horizontal="right"/>
    </xf>
    <xf numFmtId="168" fontId="26" fillId="0" borderId="82" xfId="0" applyNumberFormat="1" applyFont="1" applyFill="1" applyBorder="1" applyAlignment="1">
      <alignment horizontal="right"/>
    </xf>
    <xf numFmtId="0" fontId="25" fillId="0" borderId="0" xfId="0" applyFont="1" applyAlignment="1"/>
    <xf numFmtId="0" fontId="26" fillId="0" borderId="16" xfId="0" applyFont="1" applyFill="1" applyBorder="1" applyAlignment="1">
      <alignment horizontal="center" vertical="center" wrapText="1"/>
    </xf>
    <xf numFmtId="0" fontId="26" fillId="0" borderId="15" xfId="0" applyNumberFormat="1" applyFont="1" applyFill="1" applyBorder="1" applyAlignment="1">
      <alignment horizontal="center" vertical="center" wrapText="1"/>
    </xf>
    <xf numFmtId="0" fontId="26" fillId="0" borderId="17" xfId="0" applyNumberFormat="1" applyFont="1" applyFill="1" applyBorder="1" applyAlignment="1">
      <alignment horizontal="center" vertical="center" wrapText="1"/>
    </xf>
    <xf numFmtId="0" fontId="26" fillId="0" borderId="73" xfId="0" applyNumberFormat="1" applyFont="1" applyFill="1" applyBorder="1" applyAlignment="1">
      <alignment horizontal="center"/>
    </xf>
    <xf numFmtId="3" fontId="26" fillId="6" borderId="85" xfId="0" applyNumberFormat="1" applyFont="1" applyFill="1" applyBorder="1" applyAlignment="1">
      <alignment horizontal="right" vertical="center" indent="1"/>
    </xf>
    <xf numFmtId="3" fontId="26" fillId="0" borderId="85" xfId="0" applyNumberFormat="1" applyFont="1" applyFill="1" applyBorder="1" applyAlignment="1">
      <alignment horizontal="right" vertical="center" wrapText="1" indent="1"/>
    </xf>
    <xf numFmtId="3" fontId="26" fillId="0" borderId="85" xfId="0" applyNumberFormat="1" applyFont="1" applyFill="1" applyBorder="1" applyAlignment="1">
      <alignment horizontal="right" vertical="center" indent="1"/>
    </xf>
    <xf numFmtId="3" fontId="26" fillId="7" borderId="85" xfId="0" applyNumberFormat="1" applyFont="1" applyFill="1" applyBorder="1" applyAlignment="1">
      <alignment horizontal="right" vertical="center" indent="1"/>
    </xf>
    <xf numFmtId="168" fontId="26" fillId="0" borderId="85" xfId="0" applyNumberFormat="1" applyFont="1" applyBorder="1" applyAlignment="1">
      <alignment horizontal="right" vertical="center" indent="1"/>
    </xf>
    <xf numFmtId="166" fontId="26" fillId="0" borderId="85" xfId="0" applyNumberFormat="1" applyFont="1" applyBorder="1" applyAlignment="1">
      <alignment horizontal="right" vertical="center" indent="1"/>
    </xf>
    <xf numFmtId="168" fontId="27" fillId="0" borderId="85" xfId="0" applyNumberFormat="1" applyFont="1" applyBorder="1" applyAlignment="1">
      <alignment horizontal="right" vertical="center" wrapText="1" indent="1"/>
    </xf>
    <xf numFmtId="168" fontId="27" fillId="0" borderId="86" xfId="0" applyNumberFormat="1" applyFont="1" applyBorder="1" applyAlignment="1">
      <alignment horizontal="right" vertical="center" wrapText="1" indent="1"/>
    </xf>
    <xf numFmtId="0" fontId="26" fillId="0" borderId="59" xfId="0" applyNumberFormat="1" applyFont="1" applyFill="1" applyBorder="1" applyAlignment="1">
      <alignment horizontal="center"/>
    </xf>
    <xf numFmtId="3" fontId="26" fillId="0" borderId="87" xfId="0" applyNumberFormat="1" applyFont="1" applyFill="1" applyBorder="1" applyAlignment="1">
      <alignment horizontal="right" vertical="center" indent="1"/>
    </xf>
    <xf numFmtId="3" fontId="26" fillId="6" borderId="78" xfId="0" applyNumberFormat="1" applyFont="1" applyFill="1" applyBorder="1" applyAlignment="1">
      <alignment horizontal="right" vertical="center" indent="1"/>
    </xf>
    <xf numFmtId="3" fontId="26" fillId="0" borderId="78" xfId="0" applyNumberFormat="1" applyFont="1" applyFill="1" applyBorder="1" applyAlignment="1">
      <alignment horizontal="right" vertical="center" indent="1"/>
    </xf>
    <xf numFmtId="3" fontId="26" fillId="7" borderId="78" xfId="0" applyNumberFormat="1" applyFont="1" applyFill="1" applyBorder="1" applyAlignment="1">
      <alignment horizontal="right" vertical="center" indent="1"/>
    </xf>
    <xf numFmtId="168" fontId="26" fillId="0" borderId="78" xfId="0" applyNumberFormat="1" applyFont="1" applyBorder="1" applyAlignment="1">
      <alignment horizontal="right" vertical="center" indent="1"/>
    </xf>
    <xf numFmtId="166" fontId="26" fillId="0" borderId="78" xfId="0" applyNumberFormat="1" applyFont="1" applyBorder="1" applyAlignment="1">
      <alignment horizontal="right" vertical="center" indent="1"/>
    </xf>
    <xf numFmtId="168" fontId="27" fillId="0" borderId="78" xfId="0" applyNumberFormat="1" applyFont="1" applyBorder="1" applyAlignment="1">
      <alignment horizontal="right" vertical="center" wrapText="1" indent="1"/>
    </xf>
    <xf numFmtId="168" fontId="27" fillId="0" borderId="79" xfId="0" applyNumberFormat="1" applyFont="1" applyBorder="1" applyAlignment="1">
      <alignment horizontal="right" vertical="center" wrapText="1" indent="1"/>
    </xf>
    <xf numFmtId="3" fontId="26" fillId="0" borderId="78" xfId="0" applyNumberFormat="1" applyFont="1" applyBorder="1" applyAlignment="1">
      <alignment horizontal="right" vertical="center" indent="1"/>
    </xf>
    <xf numFmtId="168" fontId="26" fillId="0" borderId="79" xfId="0" applyNumberFormat="1" applyFont="1" applyBorder="1" applyAlignment="1">
      <alignment horizontal="right" vertical="center" indent="1"/>
    </xf>
    <xf numFmtId="0" fontId="26" fillId="0" borderId="65" xfId="0" applyNumberFormat="1" applyFont="1" applyFill="1" applyBorder="1" applyAlignment="1">
      <alignment horizontal="center"/>
    </xf>
    <xf numFmtId="3" fontId="26" fillId="6" borderId="81" xfId="0" applyNumberFormat="1" applyFont="1" applyFill="1" applyBorder="1" applyAlignment="1">
      <alignment horizontal="right" vertical="center" indent="1"/>
    </xf>
    <xf numFmtId="3" fontId="26" fillId="0" borderId="81" xfId="0" applyNumberFormat="1" applyFont="1" applyBorder="1" applyAlignment="1">
      <alignment horizontal="right" vertical="center" indent="1"/>
    </xf>
    <xf numFmtId="3" fontId="26" fillId="0" borderId="81" xfId="0" applyNumberFormat="1" applyFont="1" applyFill="1" applyBorder="1" applyAlignment="1">
      <alignment horizontal="right" vertical="center" indent="1"/>
    </xf>
    <xf numFmtId="168" fontId="26" fillId="0" borderId="81" xfId="0" applyNumberFormat="1" applyFont="1" applyBorder="1" applyAlignment="1">
      <alignment horizontal="right" vertical="center" indent="1"/>
    </xf>
    <xf numFmtId="166" fontId="26" fillId="0" borderId="81" xfId="0" applyNumberFormat="1" applyFont="1" applyBorder="1" applyAlignment="1">
      <alignment horizontal="right" vertical="center" indent="1"/>
    </xf>
    <xf numFmtId="168" fontId="27" fillId="0" borderId="81" xfId="0" applyNumberFormat="1" applyFont="1" applyBorder="1" applyAlignment="1">
      <alignment horizontal="right" vertical="center" wrapText="1" indent="1"/>
    </xf>
    <xf numFmtId="168" fontId="27" fillId="0" borderId="82" xfId="0" applyNumberFormat="1" applyFont="1" applyBorder="1" applyAlignment="1">
      <alignment horizontal="right" vertical="center" wrapText="1" indent="1"/>
    </xf>
    <xf numFmtId="0" fontId="25" fillId="0" borderId="0" xfId="0" applyFont="1" applyAlignment="1">
      <alignment horizontal="left" wrapText="1"/>
    </xf>
    <xf numFmtId="14" fontId="26" fillId="0" borderId="59" xfId="0" applyNumberFormat="1" applyFont="1" applyFill="1" applyBorder="1" applyAlignment="1">
      <alignment horizontal="center" vertical="center"/>
    </xf>
    <xf numFmtId="168" fontId="26" fillId="0" borderId="87" xfId="0" applyNumberFormat="1" applyFont="1" applyFill="1" applyBorder="1" applyAlignment="1">
      <alignment horizontal="right" vertical="center" indent="7"/>
    </xf>
    <xf numFmtId="168" fontId="26" fillId="0" borderId="79" xfId="0" applyNumberFormat="1" applyFont="1" applyFill="1" applyBorder="1" applyAlignment="1">
      <alignment horizontal="right" vertical="center" indent="7"/>
    </xf>
    <xf numFmtId="14" fontId="26" fillId="0" borderId="65" xfId="0" applyNumberFormat="1" applyFont="1" applyFill="1" applyBorder="1" applyAlignment="1">
      <alignment horizontal="center" vertical="center"/>
    </xf>
    <xf numFmtId="168" fontId="26" fillId="0" borderId="88" xfId="0" applyNumberFormat="1" applyFont="1" applyFill="1" applyBorder="1" applyAlignment="1">
      <alignment horizontal="right" vertical="center" indent="7"/>
    </xf>
    <xf numFmtId="168" fontId="26" fillId="0" borderId="82" xfId="0" applyNumberFormat="1" applyFont="1" applyFill="1" applyBorder="1" applyAlignment="1">
      <alignment horizontal="right" vertical="center" indent="7"/>
    </xf>
    <xf numFmtId="0" fontId="26" fillId="0" borderId="73" xfId="0" applyFont="1" applyFill="1" applyBorder="1" applyAlignment="1">
      <alignment wrapText="1"/>
    </xf>
    <xf numFmtId="0" fontId="29" fillId="0" borderId="65" xfId="0" applyNumberFormat="1" applyFont="1" applyFill="1" applyBorder="1" applyAlignment="1">
      <alignment horizontal="left" vertical="top" wrapText="1" indent="2"/>
    </xf>
    <xf numFmtId="168" fontId="26" fillId="6" borderId="89" xfId="0" applyNumberFormat="1" applyFont="1" applyFill="1" applyBorder="1" applyAlignment="1">
      <alignment horizontal="center" vertical="center" wrapText="1"/>
    </xf>
    <xf numFmtId="166" fontId="26" fillId="0" borderId="90" xfId="0" applyNumberFormat="1" applyFont="1" applyFill="1" applyBorder="1" applyAlignment="1">
      <alignment horizontal="center" vertical="center" wrapText="1"/>
    </xf>
    <xf numFmtId="166" fontId="26" fillId="6" borderId="90" xfId="0" applyNumberFormat="1" applyFont="1" applyFill="1" applyBorder="1" applyAlignment="1">
      <alignment horizontal="center" vertical="center" wrapText="1"/>
    </xf>
    <xf numFmtId="168" fontId="26" fillId="6" borderId="91" xfId="0" applyNumberFormat="1" applyFont="1" applyFill="1" applyBorder="1" applyAlignment="1">
      <alignment horizontal="center" vertical="center" wrapText="1"/>
    </xf>
    <xf numFmtId="168" fontId="26" fillId="6" borderId="67" xfId="0" applyNumberFormat="1" applyFont="1" applyFill="1" applyBorder="1" applyAlignment="1">
      <alignment horizontal="center" vertical="center" wrapText="1"/>
    </xf>
    <xf numFmtId="168" fontId="26" fillId="0" borderId="68" xfId="0" applyNumberFormat="1" applyFont="1" applyFill="1" applyBorder="1" applyAlignment="1">
      <alignment horizontal="center" vertical="center" wrapText="1"/>
    </xf>
    <xf numFmtId="168" fontId="26" fillId="6" borderId="68" xfId="0" applyNumberFormat="1" applyFont="1" applyFill="1" applyBorder="1" applyAlignment="1">
      <alignment horizontal="center" vertical="center"/>
    </xf>
    <xf numFmtId="168" fontId="26" fillId="0" borderId="68" xfId="0" applyNumberFormat="1" applyFont="1" applyFill="1" applyBorder="1" applyAlignment="1">
      <alignment horizontal="center" vertical="center"/>
    </xf>
    <xf numFmtId="168" fontId="26" fillId="6" borderId="69" xfId="0" applyNumberFormat="1" applyFont="1" applyFill="1" applyBorder="1" applyAlignment="1">
      <alignment horizontal="center" vertical="center" wrapText="1"/>
    </xf>
    <xf numFmtId="166" fontId="26" fillId="6" borderId="67" xfId="0" applyNumberFormat="1" applyFont="1" applyFill="1" applyBorder="1" applyAlignment="1">
      <alignment horizontal="center" vertical="center" wrapText="1"/>
    </xf>
    <xf numFmtId="166" fontId="26" fillId="0" borderId="68" xfId="0" applyNumberFormat="1" applyFont="1" applyFill="1" applyBorder="1" applyAlignment="1">
      <alignment horizontal="center" vertical="center" wrapText="1"/>
    </xf>
    <xf numFmtId="166" fontId="26" fillId="6" borderId="68" xfId="0" applyNumberFormat="1" applyFont="1" applyFill="1" applyBorder="1" applyAlignment="1">
      <alignment horizontal="center" vertical="center"/>
    </xf>
    <xf numFmtId="166" fontId="26" fillId="0" borderId="68" xfId="0" applyNumberFormat="1" applyFont="1" applyFill="1" applyBorder="1" applyAlignment="1">
      <alignment horizontal="center" vertical="center"/>
    </xf>
    <xf numFmtId="166" fontId="26" fillId="6" borderId="69" xfId="0" applyNumberFormat="1" applyFont="1" applyFill="1" applyBorder="1" applyAlignment="1">
      <alignment horizontal="center" vertical="center" wrapText="1"/>
    </xf>
    <xf numFmtId="166" fontId="27" fillId="0" borderId="68" xfId="0" applyNumberFormat="1" applyFont="1" applyFill="1" applyBorder="1" applyAlignment="1">
      <alignment horizontal="center" vertical="center"/>
    </xf>
    <xf numFmtId="166" fontId="26" fillId="6" borderId="68" xfId="0" applyNumberFormat="1" applyFont="1" applyFill="1" applyBorder="1" applyAlignment="1">
      <alignment horizontal="center" vertical="center" wrapText="1"/>
    </xf>
    <xf numFmtId="3" fontId="26" fillId="6" borderId="67" xfId="0" applyNumberFormat="1" applyFont="1" applyFill="1" applyBorder="1" applyAlignment="1">
      <alignment horizontal="center" vertical="center" wrapText="1"/>
    </xf>
    <xf numFmtId="3" fontId="26" fillId="0" borderId="68" xfId="0" applyNumberFormat="1" applyFont="1" applyFill="1" applyBorder="1" applyAlignment="1">
      <alignment horizontal="center" vertical="center" wrapText="1"/>
    </xf>
    <xf numFmtId="3" fontId="26" fillId="6" borderId="68" xfId="0" applyNumberFormat="1" applyFont="1" applyFill="1" applyBorder="1" applyAlignment="1">
      <alignment horizontal="center" vertical="center" wrapText="1"/>
    </xf>
    <xf numFmtId="3" fontId="26" fillId="6" borderId="69" xfId="0" applyNumberFormat="1" applyFont="1" applyFill="1" applyBorder="1" applyAlignment="1">
      <alignment horizontal="center" vertical="center" wrapText="1"/>
    </xf>
    <xf numFmtId="0" fontId="26" fillId="6" borderId="67" xfId="0" applyFont="1" applyFill="1" applyBorder="1" applyAlignment="1">
      <alignment horizontal="center" vertical="center"/>
    </xf>
    <xf numFmtId="0" fontId="26" fillId="0" borderId="68" xfId="0" applyFont="1" applyFill="1" applyBorder="1" applyAlignment="1">
      <alignment horizontal="center" vertical="center"/>
    </xf>
    <xf numFmtId="0" fontId="26" fillId="6" borderId="68" xfId="0" applyFont="1" applyFill="1" applyBorder="1" applyAlignment="1">
      <alignment horizontal="center" vertical="center"/>
    </xf>
    <xf numFmtId="0" fontId="26" fillId="6" borderId="69" xfId="0" applyFont="1" applyFill="1" applyBorder="1" applyAlignment="1">
      <alignment horizontal="center" vertical="center"/>
    </xf>
    <xf numFmtId="0" fontId="29" fillId="6" borderId="67" xfId="0" applyFont="1" applyFill="1" applyBorder="1" applyAlignment="1">
      <alignment horizontal="center" vertical="center"/>
    </xf>
    <xf numFmtId="0" fontId="29" fillId="0" borderId="68" xfId="0" applyFont="1" applyFill="1" applyBorder="1" applyAlignment="1">
      <alignment horizontal="center" vertical="center"/>
    </xf>
    <xf numFmtId="0" fontId="29" fillId="6" borderId="68" xfId="0" applyFont="1" applyFill="1" applyBorder="1" applyAlignment="1">
      <alignment horizontal="center" vertical="center"/>
    </xf>
    <xf numFmtId="166" fontId="29" fillId="0" borderId="68" xfId="0" applyNumberFormat="1" applyFont="1" applyFill="1" applyBorder="1" applyAlignment="1">
      <alignment horizontal="center" vertical="center"/>
    </xf>
    <xf numFmtId="168" fontId="29" fillId="6" borderId="69" xfId="0" applyNumberFormat="1"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0" borderId="68" xfId="0" applyNumberFormat="1" applyFont="1" applyFill="1" applyBorder="1" applyAlignment="1">
      <alignment horizontal="center" vertical="center" wrapText="1"/>
    </xf>
    <xf numFmtId="1" fontId="26" fillId="6" borderId="68" xfId="0" applyNumberFormat="1" applyFont="1" applyFill="1" applyBorder="1" applyAlignment="1">
      <alignment horizontal="center" vertical="center" wrapText="1"/>
    </xf>
    <xf numFmtId="1" fontId="29" fillId="6" borderId="67" xfId="0" applyNumberFormat="1" applyFont="1" applyFill="1" applyBorder="1" applyAlignment="1">
      <alignment horizontal="center" vertical="center" wrapText="1"/>
    </xf>
    <xf numFmtId="1" fontId="29" fillId="0" borderId="68" xfId="0" applyNumberFormat="1" applyFont="1" applyFill="1" applyBorder="1" applyAlignment="1">
      <alignment horizontal="center" vertical="center" wrapText="1"/>
    </xf>
    <xf numFmtId="1" fontId="29" fillId="6" borderId="68" xfId="0" applyNumberFormat="1" applyFont="1" applyFill="1" applyBorder="1" applyAlignment="1">
      <alignment horizontal="center" vertical="center" wrapText="1"/>
    </xf>
    <xf numFmtId="3" fontId="29" fillId="6" borderId="69" xfId="0" applyNumberFormat="1" applyFont="1" applyFill="1" applyBorder="1" applyAlignment="1">
      <alignment horizontal="center" vertical="center" wrapText="1"/>
    </xf>
    <xf numFmtId="168" fontId="26" fillId="6" borderId="68" xfId="0" applyNumberFormat="1" applyFont="1" applyFill="1" applyBorder="1" applyAlignment="1">
      <alignment horizontal="center" vertical="center" wrapText="1"/>
    </xf>
    <xf numFmtId="168" fontId="29" fillId="6" borderId="70" xfId="0" applyNumberFormat="1" applyFont="1" applyFill="1" applyBorder="1" applyAlignment="1">
      <alignment horizontal="center" vertical="center" wrapText="1"/>
    </xf>
    <xf numFmtId="168" fontId="29" fillId="0" borderId="71" xfId="0" applyNumberFormat="1" applyFont="1" applyFill="1" applyBorder="1" applyAlignment="1">
      <alignment horizontal="center" vertical="center" wrapText="1"/>
    </xf>
    <xf numFmtId="168" fontId="29" fillId="6" borderId="71" xfId="0" applyNumberFormat="1" applyFont="1" applyFill="1" applyBorder="1" applyAlignment="1">
      <alignment horizontal="center" vertical="center" wrapText="1"/>
    </xf>
    <xf numFmtId="168" fontId="29" fillId="6" borderId="72" xfId="0" applyNumberFormat="1" applyFont="1" applyFill="1" applyBorder="1" applyAlignment="1">
      <alignment horizontal="center" vertical="center" wrapText="1"/>
    </xf>
    <xf numFmtId="0" fontId="33" fillId="0" borderId="0" xfId="0" applyFont="1" applyAlignment="1">
      <alignment horizontal="left" wrapText="1"/>
    </xf>
    <xf numFmtId="0" fontId="26" fillId="0" borderId="0" xfId="0" applyFont="1"/>
    <xf numFmtId="0" fontId="0" fillId="0" borderId="0" xfId="0" applyFont="1"/>
    <xf numFmtId="14" fontId="20" fillId="3" borderId="23" xfId="0" applyNumberFormat="1" applyFont="1" applyFill="1" applyBorder="1" applyAlignment="1">
      <alignment horizontal="right"/>
    </xf>
    <xf numFmtId="14" fontId="20" fillId="0" borderId="24" xfId="0" applyNumberFormat="1" applyFont="1" applyBorder="1" applyAlignment="1">
      <alignment horizontal="right"/>
    </xf>
    <xf numFmtId="3" fontId="20" fillId="0" borderId="1" xfId="0" applyNumberFormat="1" applyFont="1" applyFill="1" applyBorder="1" applyAlignment="1">
      <alignment horizontal="center" vertical="top"/>
    </xf>
    <xf numFmtId="3" fontId="20" fillId="0" borderId="1" xfId="0" applyNumberFormat="1" applyFont="1" applyFill="1" applyBorder="1" applyAlignment="1">
      <alignment horizontal="center" vertical="center"/>
    </xf>
    <xf numFmtId="3" fontId="20" fillId="0" borderId="14" xfId="0" applyNumberFormat="1" applyFont="1" applyFill="1" applyBorder="1" applyAlignment="1">
      <alignment horizontal="center" vertical="top"/>
    </xf>
    <xf numFmtId="14" fontId="20" fillId="3" borderId="24" xfId="0" applyNumberFormat="1" applyFont="1" applyFill="1" applyBorder="1" applyAlignment="1">
      <alignment horizontal="right"/>
    </xf>
    <xf numFmtId="3" fontId="20" fillId="3" borderId="1" xfId="0" applyNumberFormat="1" applyFont="1" applyFill="1" applyBorder="1" applyAlignment="1">
      <alignment horizontal="center" vertical="top"/>
    </xf>
    <xf numFmtId="3" fontId="20" fillId="3" borderId="1" xfId="0" applyNumberFormat="1" applyFont="1" applyFill="1" applyBorder="1" applyAlignment="1">
      <alignment horizontal="center" vertical="center"/>
    </xf>
    <xf numFmtId="3" fontId="20" fillId="3" borderId="14" xfId="0" applyNumberFormat="1" applyFont="1" applyFill="1" applyBorder="1" applyAlignment="1">
      <alignment horizontal="center" vertical="top"/>
    </xf>
    <xf numFmtId="14" fontId="20" fillId="0" borderId="24" xfId="0" applyNumberFormat="1" applyFont="1" applyFill="1" applyBorder="1" applyAlignment="1">
      <alignment horizontal="right"/>
    </xf>
    <xf numFmtId="3" fontId="20" fillId="0" borderId="25" xfId="0" applyNumberFormat="1" applyFont="1" applyFill="1" applyBorder="1" applyAlignment="1">
      <alignment horizontal="right" vertical="top"/>
    </xf>
    <xf numFmtId="3" fontId="20" fillId="0" borderId="16" xfId="0" applyNumberFormat="1" applyFont="1" applyFill="1" applyBorder="1" applyAlignment="1">
      <alignment horizontal="center" vertical="top"/>
    </xf>
    <xf numFmtId="3" fontId="20" fillId="0" borderId="17" xfId="0" applyNumberFormat="1" applyFont="1" applyFill="1" applyBorder="1" applyAlignment="1">
      <alignment horizontal="center" vertical="top"/>
    </xf>
    <xf numFmtId="49" fontId="26" fillId="6" borderId="73" xfId="0" applyNumberFormat="1" applyFont="1" applyFill="1" applyBorder="1" applyAlignment="1">
      <alignment horizontal="center" vertical="center"/>
    </xf>
    <xf numFmtId="49" fontId="26" fillId="0" borderId="59" xfId="0" applyNumberFormat="1" applyFont="1" applyBorder="1" applyAlignment="1">
      <alignment horizontal="center" vertical="center"/>
    </xf>
    <xf numFmtId="4" fontId="26" fillId="0" borderId="79" xfId="0" applyNumberFormat="1" applyFont="1" applyFill="1" applyBorder="1" applyAlignment="1">
      <alignment horizontal="right" vertical="center" indent="1"/>
    </xf>
    <xf numFmtId="3" fontId="20" fillId="3" borderId="84" xfId="0" applyNumberFormat="1" applyFont="1" applyFill="1" applyBorder="1" applyAlignment="1">
      <alignment horizontal="center" vertical="center"/>
    </xf>
    <xf numFmtId="3" fontId="20" fillId="3" borderId="85" xfId="0" applyNumberFormat="1" applyFont="1" applyFill="1" applyBorder="1" applyAlignment="1">
      <alignment horizontal="center" vertical="center"/>
    </xf>
    <xf numFmtId="4" fontId="20" fillId="3" borderId="85" xfId="0" applyNumberFormat="1" applyFont="1" applyFill="1" applyBorder="1" applyAlignment="1">
      <alignment horizontal="center" vertical="center"/>
    </xf>
    <xf numFmtId="3" fontId="20" fillId="3" borderId="86" xfId="0" applyNumberFormat="1" applyFont="1" applyFill="1" applyBorder="1" applyAlignment="1">
      <alignment horizontal="center" vertical="center"/>
    </xf>
    <xf numFmtId="3" fontId="20" fillId="0" borderId="87" xfId="1" applyNumberFormat="1" applyFont="1" applyFill="1" applyBorder="1" applyAlignment="1">
      <alignment horizontal="center" vertical="center"/>
    </xf>
    <xf numFmtId="3" fontId="20" fillId="0" borderId="78" xfId="1" applyNumberFormat="1" applyFont="1" applyFill="1" applyBorder="1" applyAlignment="1">
      <alignment horizontal="center" vertical="center"/>
    </xf>
    <xf numFmtId="166" fontId="20" fillId="0" borderId="78" xfId="1" applyNumberFormat="1" applyFont="1" applyFill="1" applyBorder="1" applyAlignment="1">
      <alignment horizontal="center" vertical="center"/>
    </xf>
    <xf numFmtId="4" fontId="20" fillId="0" borderId="78" xfId="1" applyNumberFormat="1" applyFont="1" applyFill="1" applyBorder="1" applyAlignment="1">
      <alignment horizontal="center" vertical="center"/>
    </xf>
    <xf numFmtId="3" fontId="20" fillId="0" borderId="79" xfId="1" applyNumberFormat="1" applyFont="1" applyFill="1" applyBorder="1" applyAlignment="1">
      <alignment horizontal="center" vertical="center"/>
    </xf>
    <xf numFmtId="3" fontId="20" fillId="3" borderId="87" xfId="0" applyNumberFormat="1" applyFont="1" applyFill="1" applyBorder="1" applyAlignment="1">
      <alignment horizontal="center" vertical="center"/>
    </xf>
    <xf numFmtId="3" fontId="20" fillId="3" borderId="78" xfId="0" applyNumberFormat="1" applyFont="1" applyFill="1" applyBorder="1" applyAlignment="1">
      <alignment horizontal="center" vertical="center"/>
    </xf>
    <xf numFmtId="166" fontId="20" fillId="3" borderId="78" xfId="0" applyNumberFormat="1" applyFont="1" applyFill="1" applyBorder="1" applyAlignment="1">
      <alignment horizontal="center" vertical="center"/>
    </xf>
    <xf numFmtId="4" fontId="20" fillId="3" borderId="78" xfId="0" applyNumberFormat="1" applyFont="1" applyFill="1" applyBorder="1" applyAlignment="1">
      <alignment horizontal="center" vertical="center"/>
    </xf>
    <xf numFmtId="3" fontId="20" fillId="3" borderId="79" xfId="0" applyNumberFormat="1" applyFont="1" applyFill="1" applyBorder="1" applyAlignment="1">
      <alignment horizontal="center" vertical="center"/>
    </xf>
    <xf numFmtId="3" fontId="20" fillId="3" borderId="88" xfId="0" applyNumberFormat="1" applyFont="1" applyFill="1" applyBorder="1" applyAlignment="1">
      <alignment horizontal="center" vertical="center"/>
    </xf>
    <xf numFmtId="3" fontId="20" fillId="3" borderId="81" xfId="0" applyNumberFormat="1" applyFont="1" applyFill="1" applyBorder="1" applyAlignment="1">
      <alignment horizontal="center" vertical="center"/>
    </xf>
    <xf numFmtId="166" fontId="20" fillId="3" borderId="81" xfId="0" applyNumberFormat="1" applyFont="1" applyFill="1" applyBorder="1" applyAlignment="1">
      <alignment horizontal="center" vertical="center"/>
    </xf>
    <xf numFmtId="4" fontId="20" fillId="3" borderId="81" xfId="0" applyNumberFormat="1" applyFont="1" applyFill="1" applyBorder="1" applyAlignment="1">
      <alignment horizontal="center" vertical="center"/>
    </xf>
    <xf numFmtId="3" fontId="20" fillId="3" borderId="82" xfId="0" applyNumberFormat="1" applyFont="1" applyFill="1" applyBorder="1" applyAlignment="1">
      <alignment horizontal="center" vertical="center"/>
    </xf>
    <xf numFmtId="0" fontId="20" fillId="3" borderId="73" xfId="0" applyFont="1" applyFill="1" applyBorder="1" applyAlignment="1">
      <alignment horizontal="center"/>
    </xf>
    <xf numFmtId="49" fontId="20" fillId="0" borderId="59" xfId="0" applyNumberFormat="1" applyFont="1" applyBorder="1" applyAlignment="1">
      <alignment horizontal="center"/>
    </xf>
    <xf numFmtId="0" fontId="20" fillId="3" borderId="59" xfId="0" applyFont="1" applyFill="1" applyBorder="1" applyAlignment="1">
      <alignment horizontal="center"/>
    </xf>
    <xf numFmtId="49" fontId="20" fillId="3" borderId="59" xfId="0" applyNumberFormat="1" applyFont="1" applyFill="1" applyBorder="1" applyAlignment="1">
      <alignment horizontal="center"/>
    </xf>
    <xf numFmtId="49" fontId="20" fillId="3" borderId="65" xfId="0" applyNumberFormat="1" applyFont="1" applyFill="1" applyBorder="1" applyAlignment="1">
      <alignment horizontal="center"/>
    </xf>
    <xf numFmtId="0" fontId="20" fillId="3" borderId="63" xfId="0" applyFont="1" applyFill="1" applyBorder="1" applyAlignment="1">
      <alignment horizontal="center"/>
    </xf>
    <xf numFmtId="3" fontId="20" fillId="0" borderId="46" xfId="0" applyNumberFormat="1" applyFont="1" applyFill="1" applyBorder="1" applyAlignment="1">
      <alignment horizontal="center" vertical="top"/>
    </xf>
    <xf numFmtId="3" fontId="20" fillId="3" borderId="46" xfId="0" applyNumberFormat="1" applyFont="1" applyFill="1" applyBorder="1" applyAlignment="1">
      <alignment horizontal="center" vertical="top"/>
    </xf>
    <xf numFmtId="3" fontId="20" fillId="0" borderId="44" xfId="0" applyNumberFormat="1" applyFont="1" applyFill="1" applyBorder="1" applyAlignment="1">
      <alignment horizontal="center" vertical="top"/>
    </xf>
    <xf numFmtId="3" fontId="20" fillId="0" borderId="4" xfId="0" applyNumberFormat="1" applyFont="1" applyFill="1" applyBorder="1" applyAlignment="1">
      <alignment horizontal="center" vertical="top"/>
    </xf>
    <xf numFmtId="3" fontId="20" fillId="3" borderId="4" xfId="0" applyNumberFormat="1" applyFont="1" applyFill="1" applyBorder="1" applyAlignment="1">
      <alignment horizontal="center" vertical="top"/>
    </xf>
    <xf numFmtId="3" fontId="20" fillId="0" borderId="5" xfId="0" applyNumberFormat="1" applyFont="1" applyFill="1" applyBorder="1" applyAlignment="1">
      <alignment horizontal="center" vertical="top"/>
    </xf>
    <xf numFmtId="3" fontId="26" fillId="6" borderId="92" xfId="0" applyNumberFormat="1" applyFont="1" applyFill="1" applyBorder="1" applyAlignment="1">
      <alignment horizontal="right" vertical="top"/>
    </xf>
    <xf numFmtId="3" fontId="26" fillId="6" borderId="75" xfId="0" applyNumberFormat="1" applyFont="1" applyFill="1" applyBorder="1" applyAlignment="1">
      <alignment horizontal="right" vertical="top"/>
    </xf>
    <xf numFmtId="2" fontId="26" fillId="6" borderId="75" xfId="0" applyNumberFormat="1" applyFont="1" applyFill="1" applyBorder="1" applyAlignment="1">
      <alignment horizontal="right" vertical="top"/>
    </xf>
    <xf numFmtId="2" fontId="26" fillId="6" borderId="76" xfId="0" applyNumberFormat="1" applyFont="1" applyFill="1" applyBorder="1" applyAlignment="1">
      <alignment horizontal="right" vertical="top"/>
    </xf>
    <xf numFmtId="4" fontId="26" fillId="0" borderId="78" xfId="0" applyNumberFormat="1" applyFont="1" applyFill="1" applyBorder="1" applyAlignment="1">
      <alignment horizontal="right" vertical="center" indent="1"/>
    </xf>
    <xf numFmtId="49" fontId="26" fillId="6" borderId="59" xfId="0" applyNumberFormat="1" applyFont="1" applyFill="1" applyBorder="1" applyAlignment="1">
      <alignment horizontal="center" vertical="center"/>
    </xf>
    <xf numFmtId="3" fontId="26" fillId="6" borderId="87" xfId="0" applyNumberFormat="1" applyFont="1" applyFill="1" applyBorder="1" applyAlignment="1">
      <alignment horizontal="right" vertical="center" indent="1"/>
    </xf>
    <xf numFmtId="4" fontId="26" fillId="6" borderId="78" xfId="0" applyNumberFormat="1" applyFont="1" applyFill="1" applyBorder="1" applyAlignment="1">
      <alignment horizontal="right" vertical="center" indent="1"/>
    </xf>
    <xf numFmtId="4" fontId="26" fillId="6" borderId="79" xfId="0" applyNumberFormat="1" applyFont="1" applyFill="1" applyBorder="1" applyAlignment="1">
      <alignment horizontal="right" vertical="center" indent="1"/>
    </xf>
    <xf numFmtId="49" fontId="26" fillId="6" borderId="65" xfId="0" applyNumberFormat="1" applyFont="1" applyFill="1" applyBorder="1" applyAlignment="1">
      <alignment horizontal="center" vertical="center"/>
    </xf>
    <xf numFmtId="3" fontId="26" fillId="6" borderId="88" xfId="0" applyNumberFormat="1" applyFont="1" applyFill="1" applyBorder="1" applyAlignment="1">
      <alignment horizontal="right" vertical="center" indent="1"/>
    </xf>
    <xf numFmtId="4" fontId="26" fillId="6" borderId="81" xfId="0" applyNumberFormat="1" applyFont="1" applyFill="1" applyBorder="1" applyAlignment="1">
      <alignment horizontal="right" vertical="center" indent="1"/>
    </xf>
    <xf numFmtId="4" fontId="26" fillId="6" borderId="82" xfId="0" applyNumberFormat="1" applyFont="1" applyFill="1" applyBorder="1" applyAlignment="1">
      <alignment horizontal="right" vertical="center" indent="1"/>
    </xf>
    <xf numFmtId="0" fontId="26" fillId="0" borderId="0" xfId="0" applyFont="1" applyAlignment="1">
      <alignment horizontal="right"/>
    </xf>
    <xf numFmtId="3" fontId="26" fillId="0" borderId="60" xfId="0" applyNumberFormat="1" applyFont="1" applyFill="1" applyBorder="1" applyAlignment="1">
      <alignment horizontal="right" vertical="center" indent="1"/>
    </xf>
    <xf numFmtId="3" fontId="26" fillId="0" borderId="66" xfId="0" applyNumberFormat="1" applyFont="1" applyFill="1" applyBorder="1" applyAlignment="1">
      <alignment horizontal="right" vertical="center" indent="1"/>
    </xf>
    <xf numFmtId="3" fontId="26" fillId="0" borderId="87" xfId="0" applyNumberFormat="1" applyFont="1" applyFill="1" applyBorder="1" applyAlignment="1">
      <alignment horizontal="center" vertical="center"/>
    </xf>
    <xf numFmtId="3" fontId="26" fillId="0" borderId="78" xfId="0" applyNumberFormat="1" applyFont="1" applyFill="1" applyBorder="1" applyAlignment="1">
      <alignment horizontal="center" vertical="center"/>
    </xf>
    <xf numFmtId="3" fontId="26" fillId="0" borderId="79" xfId="0" applyNumberFormat="1" applyFont="1" applyFill="1" applyBorder="1" applyAlignment="1">
      <alignment horizontal="center" vertical="center"/>
    </xf>
    <xf numFmtId="3" fontId="26" fillId="0" borderId="88" xfId="0" applyNumberFormat="1" applyFont="1" applyFill="1" applyBorder="1" applyAlignment="1">
      <alignment horizontal="center" vertical="center"/>
    </xf>
    <xf numFmtId="3" fontId="26" fillId="0" borderId="81" xfId="0" applyNumberFormat="1" applyFont="1" applyFill="1" applyBorder="1" applyAlignment="1">
      <alignment horizontal="center" vertical="center"/>
    </xf>
    <xf numFmtId="3" fontId="26" fillId="0" borderId="82" xfId="0" applyNumberFormat="1" applyFont="1" applyFill="1" applyBorder="1" applyAlignment="1">
      <alignment horizontal="center" vertical="center"/>
    </xf>
    <xf numFmtId="3" fontId="20" fillId="3" borderId="75" xfId="1" applyNumberFormat="1" applyFont="1" applyFill="1" applyBorder="1" applyAlignment="1">
      <alignment horizontal="center" vertical="center"/>
    </xf>
    <xf numFmtId="3" fontId="20" fillId="3" borderId="76" xfId="1" applyNumberFormat="1" applyFont="1" applyFill="1" applyBorder="1" applyAlignment="1">
      <alignment horizontal="center" vertical="center"/>
    </xf>
    <xf numFmtId="3" fontId="20" fillId="3" borderId="81" xfId="1" applyNumberFormat="1" applyFont="1" applyFill="1" applyBorder="1" applyAlignment="1">
      <alignment horizontal="center" vertical="center"/>
    </xf>
    <xf numFmtId="3" fontId="20" fillId="3" borderId="82" xfId="1" applyNumberFormat="1" applyFont="1" applyFill="1" applyBorder="1" applyAlignment="1">
      <alignment horizontal="center" vertical="center"/>
    </xf>
    <xf numFmtId="3" fontId="20" fillId="3" borderId="92" xfId="1" applyNumberFormat="1" applyFont="1" applyFill="1" applyBorder="1" applyAlignment="1">
      <alignment horizontal="center" vertical="center"/>
    </xf>
    <xf numFmtId="3" fontId="20" fillId="3" borderId="88" xfId="1" applyNumberFormat="1" applyFont="1" applyFill="1" applyBorder="1" applyAlignment="1">
      <alignment horizontal="center" vertical="center"/>
    </xf>
    <xf numFmtId="0" fontId="20" fillId="0" borderId="59" xfId="0" applyFont="1" applyBorder="1" applyAlignment="1">
      <alignment vertical="center" wrapText="1"/>
    </xf>
    <xf numFmtId="0" fontId="20" fillId="3" borderId="65" xfId="0" applyFont="1" applyFill="1" applyBorder="1" applyAlignment="1">
      <alignment vertical="center" wrapText="1"/>
    </xf>
    <xf numFmtId="0" fontId="0" fillId="0" borderId="0" xfId="0" applyFont="1" applyFill="1"/>
    <xf numFmtId="3" fontId="37" fillId="3" borderId="1" xfId="0" applyNumberFormat="1" applyFont="1" applyFill="1" applyBorder="1"/>
    <xf numFmtId="3" fontId="37" fillId="3" borderId="14" xfId="0" applyNumberFormat="1" applyFont="1" applyFill="1" applyBorder="1"/>
    <xf numFmtId="3" fontId="20" fillId="0" borderId="1" xfId="0" applyNumberFormat="1" applyFont="1" applyFill="1" applyBorder="1"/>
    <xf numFmtId="3" fontId="20" fillId="0" borderId="14" xfId="0" applyNumberFormat="1" applyFont="1" applyFill="1" applyBorder="1"/>
    <xf numFmtId="4" fontId="26" fillId="6" borderId="77" xfId="0" applyNumberFormat="1" applyFont="1" applyFill="1" applyBorder="1" applyAlignment="1">
      <alignment horizontal="right"/>
    </xf>
    <xf numFmtId="4" fontId="26" fillId="6" borderId="78" xfId="0" applyNumberFormat="1" applyFont="1" applyFill="1" applyBorder="1" applyAlignment="1">
      <alignment horizontal="right"/>
    </xf>
    <xf numFmtId="4" fontId="26" fillId="6" borderId="79" xfId="0" applyNumberFormat="1" applyFont="1" applyFill="1" applyBorder="1" applyAlignment="1">
      <alignment horizontal="right"/>
    </xf>
    <xf numFmtId="0" fontId="33" fillId="0" borderId="0" xfId="0" applyFont="1" applyAlignment="1">
      <alignment wrapText="1"/>
    </xf>
    <xf numFmtId="14" fontId="36" fillId="0" borderId="0" xfId="0" applyNumberFormat="1" applyFont="1"/>
    <xf numFmtId="3" fontId="37" fillId="2" borderId="75" xfId="0" applyNumberFormat="1" applyFont="1" applyFill="1" applyBorder="1"/>
    <xf numFmtId="3" fontId="37" fillId="2" borderId="76" xfId="0" applyNumberFormat="1" applyFont="1" applyFill="1" applyBorder="1"/>
    <xf numFmtId="3" fontId="37" fillId="3" borderId="78" xfId="0" applyNumberFormat="1" applyFont="1" applyFill="1" applyBorder="1"/>
    <xf numFmtId="3" fontId="37" fillId="3" borderId="79" xfId="0" applyNumberFormat="1" applyFont="1" applyFill="1" applyBorder="1"/>
    <xf numFmtId="3" fontId="20" fillId="0" borderId="78" xfId="0" applyNumberFormat="1" applyFont="1" applyFill="1" applyBorder="1"/>
    <xf numFmtId="3" fontId="20" fillId="0" borderId="79" xfId="0" applyNumberFormat="1" applyFont="1" applyFill="1" applyBorder="1"/>
    <xf numFmtId="3" fontId="20" fillId="0" borderId="78" xfId="0" applyNumberFormat="1" applyFont="1" applyFill="1" applyBorder="1" applyAlignment="1">
      <alignment horizontal="right"/>
    </xf>
    <xf numFmtId="3" fontId="20" fillId="0" borderId="79" xfId="0" applyNumberFormat="1" applyFont="1" applyFill="1" applyBorder="1" applyAlignment="1">
      <alignment horizontal="right"/>
    </xf>
    <xf numFmtId="3" fontId="37" fillId="3" borderId="81" xfId="0" applyNumberFormat="1" applyFont="1" applyFill="1" applyBorder="1"/>
    <xf numFmtId="3" fontId="37" fillId="3" borderId="81" xfId="0" applyNumberFormat="1" applyFont="1" applyFill="1" applyBorder="1" applyAlignment="1">
      <alignment horizontal="center"/>
    </xf>
    <xf numFmtId="3" fontId="37" fillId="3" borderId="82" xfId="0" applyNumberFormat="1" applyFont="1" applyFill="1" applyBorder="1" applyAlignment="1">
      <alignment horizontal="center"/>
    </xf>
    <xf numFmtId="3" fontId="37" fillId="2" borderId="92" xfId="0" applyNumberFormat="1" applyFont="1" applyFill="1" applyBorder="1"/>
    <xf numFmtId="3" fontId="37" fillId="3" borderId="87" xfId="0" applyNumberFormat="1" applyFont="1" applyFill="1" applyBorder="1"/>
    <xf numFmtId="3" fontId="20" fillId="0" borderId="87" xfId="0" applyNumberFormat="1" applyFont="1" applyFill="1" applyBorder="1"/>
    <xf numFmtId="3" fontId="20" fillId="0" borderId="87" xfId="0" applyNumberFormat="1" applyFont="1" applyFill="1" applyBorder="1" applyAlignment="1">
      <alignment horizontal="right"/>
    </xf>
    <xf numFmtId="3" fontId="37" fillId="3" borderId="88" xfId="0" applyNumberFormat="1" applyFont="1" applyFill="1" applyBorder="1"/>
    <xf numFmtId="0" fontId="37" fillId="2" borderId="73" xfId="0" applyFont="1" applyFill="1" applyBorder="1" applyAlignment="1">
      <alignment wrapText="1"/>
    </xf>
    <xf numFmtId="0" fontId="37" fillId="3" borderId="59" xfId="0" applyFont="1" applyFill="1" applyBorder="1" applyAlignment="1">
      <alignment wrapText="1"/>
    </xf>
    <xf numFmtId="0" fontId="20" fillId="0" borderId="59" xfId="0" applyFont="1" applyBorder="1" applyAlignment="1">
      <alignment wrapText="1"/>
    </xf>
    <xf numFmtId="0" fontId="20" fillId="0" borderId="59" xfId="0" applyFont="1" applyFill="1" applyBorder="1" applyAlignment="1">
      <alignment wrapText="1"/>
    </xf>
    <xf numFmtId="0" fontId="37" fillId="3" borderId="65" xfId="0" applyFont="1" applyFill="1" applyBorder="1" applyAlignment="1">
      <alignment wrapText="1"/>
    </xf>
    <xf numFmtId="0" fontId="6" fillId="0" borderId="37" xfId="0" applyFont="1" applyFill="1" applyBorder="1" applyAlignment="1">
      <alignment horizontal="left" wrapText="1"/>
    </xf>
    <xf numFmtId="0" fontId="37" fillId="2" borderId="86" xfId="0" applyFont="1" applyFill="1" applyBorder="1" applyAlignment="1">
      <alignment wrapText="1"/>
    </xf>
    <xf numFmtId="0" fontId="37" fillId="3" borderId="79" xfId="0" applyFont="1" applyFill="1" applyBorder="1" applyAlignment="1">
      <alignment wrapText="1"/>
    </xf>
    <xf numFmtId="0" fontId="20" fillId="0" borderId="79" xfId="0" applyFont="1" applyBorder="1" applyAlignment="1">
      <alignment wrapText="1"/>
    </xf>
    <xf numFmtId="0" fontId="20" fillId="0" borderId="79" xfId="0" applyFont="1" applyFill="1" applyBorder="1" applyAlignment="1">
      <alignment wrapText="1"/>
    </xf>
    <xf numFmtId="0" fontId="26" fillId="0" borderId="0" xfId="0" applyFont="1" applyFill="1" applyBorder="1"/>
    <xf numFmtId="0" fontId="23" fillId="0" borderId="0" xfId="0" applyFont="1" applyBorder="1"/>
    <xf numFmtId="0" fontId="26" fillId="0" borderId="0" xfId="0" applyFont="1" applyBorder="1"/>
    <xf numFmtId="0" fontId="0" fillId="0" borderId="0" xfId="0" applyFont="1" applyBorder="1"/>
    <xf numFmtId="0" fontId="0" fillId="0" borderId="95" xfId="0" applyFont="1" applyBorder="1"/>
    <xf numFmtId="0" fontId="37" fillId="3" borderId="82" xfId="0" applyFont="1" applyFill="1" applyBorder="1" applyAlignment="1">
      <alignment wrapText="1"/>
    </xf>
    <xf numFmtId="14" fontId="20" fillId="0" borderId="2" xfId="0" applyNumberFormat="1" applyFont="1" applyFill="1" applyBorder="1" applyAlignment="1">
      <alignment horizontal="center" vertical="center" wrapText="1"/>
    </xf>
    <xf numFmtId="14" fontId="20" fillId="0" borderId="10" xfId="0" applyNumberFormat="1" applyFont="1" applyFill="1" applyBorder="1" applyAlignment="1">
      <alignment horizontal="center" vertical="center" wrapText="1"/>
    </xf>
    <xf numFmtId="14" fontId="20" fillId="0" borderId="9" xfId="0" applyNumberFormat="1" applyFont="1" applyFill="1" applyBorder="1" applyAlignment="1">
      <alignment horizontal="center" vertical="center" wrapText="1"/>
    </xf>
    <xf numFmtId="3" fontId="20" fillId="0" borderId="87" xfId="0" applyNumberFormat="1" applyFont="1" applyBorder="1"/>
    <xf numFmtId="3" fontId="20" fillId="0" borderId="78" xfId="0" applyNumberFormat="1" applyFont="1" applyBorder="1"/>
    <xf numFmtId="3" fontId="20" fillId="0" borderId="79" xfId="0" applyNumberFormat="1" applyFont="1" applyBorder="1"/>
    <xf numFmtId="4" fontId="37" fillId="3" borderId="81" xfId="0" applyNumberFormat="1" applyFont="1" applyFill="1" applyBorder="1" applyAlignment="1">
      <alignment horizontal="center"/>
    </xf>
    <xf numFmtId="4" fontId="37" fillId="3" borderId="82" xfId="0" applyNumberFormat="1" applyFont="1" applyFill="1" applyBorder="1" applyAlignment="1">
      <alignment horizontal="center"/>
    </xf>
    <xf numFmtId="3" fontId="37" fillId="2" borderId="7" xfId="0" applyNumberFormat="1" applyFont="1" applyFill="1" applyBorder="1"/>
    <xf numFmtId="3" fontId="37" fillId="2" borderId="12" xfId="0" applyNumberFormat="1" applyFont="1" applyFill="1" applyBorder="1"/>
    <xf numFmtId="0" fontId="40" fillId="0" borderId="0" xfId="0" applyFont="1" applyAlignment="1"/>
    <xf numFmtId="3" fontId="20" fillId="0" borderId="1" xfId="0" applyNumberFormat="1" applyFont="1" applyBorder="1"/>
    <xf numFmtId="3" fontId="20" fillId="0" borderId="14" xfId="0" applyNumberFormat="1" applyFont="1" applyBorder="1"/>
    <xf numFmtId="4" fontId="37" fillId="3" borderId="16" xfId="0" applyNumberFormat="1" applyFont="1" applyFill="1" applyBorder="1" applyAlignment="1">
      <alignment horizontal="center"/>
    </xf>
    <xf numFmtId="4" fontId="37" fillId="3" borderId="17" xfId="0" applyNumberFormat="1" applyFont="1" applyFill="1" applyBorder="1" applyAlignment="1">
      <alignment horizontal="center"/>
    </xf>
    <xf numFmtId="166" fontId="37" fillId="3" borderId="78" xfId="0" applyNumberFormat="1" applyFont="1" applyFill="1" applyBorder="1"/>
    <xf numFmtId="4" fontId="37" fillId="3" borderId="78" xfId="0" applyNumberFormat="1" applyFont="1" applyFill="1" applyBorder="1"/>
    <xf numFmtId="4" fontId="37" fillId="3" borderId="79" xfId="0" applyNumberFormat="1" applyFont="1" applyFill="1" applyBorder="1"/>
    <xf numFmtId="166" fontId="20" fillId="0" borderId="78" xfId="0" applyNumberFormat="1" applyFont="1" applyFill="1" applyBorder="1"/>
    <xf numFmtId="4" fontId="20" fillId="0" borderId="78" xfId="0" applyNumberFormat="1" applyFont="1" applyFill="1" applyBorder="1"/>
    <xf numFmtId="166" fontId="20" fillId="0" borderId="78" xfId="0" applyNumberFormat="1" applyFont="1" applyBorder="1"/>
    <xf numFmtId="4" fontId="20" fillId="0" borderId="78" xfId="0" applyNumberFormat="1" applyFont="1" applyBorder="1"/>
    <xf numFmtId="4" fontId="20" fillId="0" borderId="79" xfId="0" applyNumberFormat="1" applyFont="1" applyBorder="1"/>
    <xf numFmtId="4" fontId="20" fillId="0" borderId="79" xfId="0" applyNumberFormat="1" applyFont="1" applyFill="1" applyBorder="1"/>
    <xf numFmtId="166" fontId="37" fillId="3" borderId="81" xfId="0" applyNumberFormat="1" applyFont="1" applyFill="1" applyBorder="1"/>
    <xf numFmtId="4" fontId="37" fillId="3" borderId="81" xfId="0" applyNumberFormat="1" applyFont="1" applyFill="1" applyBorder="1"/>
    <xf numFmtId="166" fontId="37" fillId="3" borderId="81" xfId="0" applyNumberFormat="1" applyFont="1" applyFill="1" applyBorder="1" applyAlignment="1">
      <alignment horizontal="center"/>
    </xf>
    <xf numFmtId="166" fontId="37" fillId="3" borderId="87" xfId="0" applyNumberFormat="1" applyFont="1" applyFill="1" applyBorder="1"/>
    <xf numFmtId="166" fontId="20" fillId="0" borderId="87" xfId="0" applyNumberFormat="1" applyFont="1" applyFill="1" applyBorder="1"/>
    <xf numFmtId="166" fontId="37" fillId="3" borderId="88" xfId="0" applyNumberFormat="1" applyFont="1" applyFill="1" applyBorder="1"/>
    <xf numFmtId="166" fontId="20" fillId="0" borderId="0" xfId="0" applyNumberFormat="1" applyFont="1"/>
    <xf numFmtId="166" fontId="20" fillId="3" borderId="81" xfId="0" applyNumberFormat="1" applyFont="1" applyFill="1" applyBorder="1" applyAlignment="1">
      <alignment horizontal="center"/>
    </xf>
    <xf numFmtId="4" fontId="20" fillId="3" borderId="81" xfId="0" applyNumberFormat="1" applyFont="1" applyFill="1" applyBorder="1" applyAlignment="1">
      <alignment horizontal="center"/>
    </xf>
    <xf numFmtId="4" fontId="20" fillId="3" borderId="82" xfId="0" applyNumberFormat="1" applyFont="1" applyFill="1" applyBorder="1" applyAlignment="1">
      <alignment horizontal="center"/>
    </xf>
    <xf numFmtId="166" fontId="37" fillId="2" borderId="85" xfId="0" applyNumberFormat="1" applyFont="1" applyFill="1" applyBorder="1"/>
    <xf numFmtId="4" fontId="37" fillId="2" borderId="85" xfId="0" applyNumberFormat="1" applyFont="1" applyFill="1" applyBorder="1"/>
    <xf numFmtId="4" fontId="37" fillId="2" borderId="86" xfId="0" applyNumberFormat="1" applyFont="1" applyFill="1" applyBorder="1"/>
    <xf numFmtId="166" fontId="37" fillId="2" borderId="84" xfId="0" applyNumberFormat="1" applyFont="1" applyFill="1" applyBorder="1"/>
    <xf numFmtId="4" fontId="37" fillId="0" borderId="79" xfId="0" applyNumberFormat="1" applyFont="1" applyFill="1" applyBorder="1" applyAlignment="1">
      <alignment horizontal="center"/>
    </xf>
    <xf numFmtId="3" fontId="20" fillId="0" borderId="81" xfId="0" applyNumberFormat="1" applyFont="1" applyFill="1" applyBorder="1"/>
    <xf numFmtId="4" fontId="37" fillId="0" borderId="82" xfId="0" applyNumberFormat="1" applyFont="1" applyFill="1" applyBorder="1" applyAlignment="1">
      <alignment horizontal="center"/>
    </xf>
    <xf numFmtId="3" fontId="20" fillId="0" borderId="81" xfId="0" applyNumberFormat="1" applyFont="1" applyBorder="1"/>
    <xf numFmtId="3" fontId="20" fillId="0" borderId="88" xfId="0" applyNumberFormat="1" applyFont="1" applyBorder="1"/>
    <xf numFmtId="3" fontId="20" fillId="0" borderId="88" xfId="0" applyNumberFormat="1" applyFont="1" applyFill="1" applyBorder="1"/>
    <xf numFmtId="3" fontId="37" fillId="2" borderId="85" xfId="0" applyNumberFormat="1" applyFont="1" applyFill="1" applyBorder="1"/>
    <xf numFmtId="3" fontId="37" fillId="2" borderId="84" xfId="0" applyNumberFormat="1" applyFont="1" applyFill="1" applyBorder="1"/>
    <xf numFmtId="3" fontId="20" fillId="0" borderId="78" xfId="0" applyNumberFormat="1" applyFont="1" applyBorder="1" applyAlignment="1">
      <alignment horizontal="right"/>
    </xf>
    <xf numFmtId="3" fontId="20" fillId="0" borderId="79" xfId="0" applyNumberFormat="1" applyFont="1" applyBorder="1" applyAlignment="1">
      <alignment horizontal="right"/>
    </xf>
    <xf numFmtId="3" fontId="37" fillId="3" borderId="78" xfId="0" applyNumberFormat="1" applyFont="1" applyFill="1" applyBorder="1" applyAlignment="1">
      <alignment horizontal="right"/>
    </xf>
    <xf numFmtId="3" fontId="37" fillId="3" borderId="79" xfId="0" applyNumberFormat="1" applyFont="1" applyFill="1" applyBorder="1" applyAlignment="1">
      <alignment horizontal="right"/>
    </xf>
    <xf numFmtId="3" fontId="37" fillId="3" borderId="81" xfId="0" applyNumberFormat="1" applyFont="1" applyFill="1" applyBorder="1" applyAlignment="1">
      <alignment horizontal="right"/>
    </xf>
    <xf numFmtId="3" fontId="37" fillId="3" borderId="88" xfId="0" applyNumberFormat="1" applyFont="1" applyFill="1" applyBorder="1" applyAlignment="1">
      <alignment horizontal="right"/>
    </xf>
    <xf numFmtId="3" fontId="20" fillId="0" borderId="78" xfId="0" applyNumberFormat="1" applyFont="1" applyBorder="1" applyAlignment="1">
      <alignment horizontal="center"/>
    </xf>
    <xf numFmtId="0" fontId="36" fillId="0" borderId="22" xfId="0" applyFont="1" applyFill="1" applyBorder="1"/>
    <xf numFmtId="0" fontId="7" fillId="0" borderId="0" xfId="3" applyFill="1"/>
    <xf numFmtId="14" fontId="26" fillId="0" borderId="0" xfId="0" applyNumberFormat="1" applyFont="1" applyFill="1" applyBorder="1"/>
    <xf numFmtId="0" fontId="41" fillId="0" borderId="2" xfId="0" applyFont="1" applyFill="1" applyBorder="1" applyAlignment="1">
      <alignment horizontal="left" wrapText="1"/>
    </xf>
    <xf numFmtId="0" fontId="41" fillId="0" borderId="0" xfId="0" applyFont="1" applyFill="1"/>
    <xf numFmtId="0" fontId="41" fillId="0" borderId="37" xfId="0" applyFont="1" applyFill="1" applyBorder="1" applyAlignment="1">
      <alignment horizontal="left" wrapText="1"/>
    </xf>
    <xf numFmtId="0" fontId="41" fillId="0" borderId="2" xfId="0" applyFont="1" applyBorder="1" applyAlignment="1">
      <alignment horizontal="left" wrapText="1"/>
    </xf>
    <xf numFmtId="0" fontId="41" fillId="0" borderId="0" xfId="0" applyFont="1"/>
    <xf numFmtId="14" fontId="42" fillId="0" borderId="0" xfId="0" applyNumberFormat="1" applyFont="1" applyFill="1" applyBorder="1" applyAlignment="1">
      <alignment horizontal="right"/>
    </xf>
    <xf numFmtId="0" fontId="0" fillId="0" borderId="0" xfId="0" applyBorder="1"/>
    <xf numFmtId="3" fontId="37" fillId="2" borderId="86" xfId="0" applyNumberFormat="1" applyFont="1" applyFill="1" applyBorder="1"/>
    <xf numFmtId="0" fontId="20" fillId="0" borderId="10" xfId="0" applyFont="1" applyFill="1" applyBorder="1" applyAlignment="1">
      <alignment wrapText="1"/>
    </xf>
    <xf numFmtId="0" fontId="43" fillId="0" borderId="0" xfId="0" applyFont="1" applyFill="1" applyAlignment="1"/>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14" fontId="9" fillId="0" borderId="1" xfId="0" applyNumberFormat="1" applyFont="1" applyBorder="1" applyAlignment="1">
      <alignment vertical="top"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20" fillId="0" borderId="18" xfId="0" applyFont="1" applyBorder="1" applyAlignment="1">
      <alignment horizontal="center" vertical="center" wrapText="1"/>
    </xf>
    <xf numFmtId="3" fontId="26" fillId="0" borderId="1" xfId="0" applyNumberFormat="1" applyFont="1" applyFill="1" applyBorder="1" applyAlignment="1">
      <alignment horizontal="right" vertical="center" indent="1"/>
    </xf>
    <xf numFmtId="3" fontId="26" fillId="0" borderId="13" xfId="0" applyNumberFormat="1" applyFont="1" applyFill="1" applyBorder="1" applyAlignment="1">
      <alignment horizontal="right" vertical="center" indent="1"/>
    </xf>
    <xf numFmtId="3" fontId="26" fillId="0" borderId="15" xfId="0" applyNumberFormat="1" applyFont="1" applyFill="1" applyBorder="1" applyAlignment="1">
      <alignment horizontal="right" vertical="center" indent="1"/>
    </xf>
    <xf numFmtId="3" fontId="26" fillId="0" borderId="16" xfId="0" applyNumberFormat="1" applyFont="1" applyFill="1" applyBorder="1" applyAlignment="1">
      <alignment horizontal="right" vertical="center" indent="1"/>
    </xf>
    <xf numFmtId="3" fontId="26" fillId="0" borderId="46" xfId="0" applyNumberFormat="1" applyFont="1" applyFill="1" applyBorder="1" applyAlignment="1">
      <alignment horizontal="right" vertical="center" indent="1"/>
    </xf>
    <xf numFmtId="3" fontId="26" fillId="0" borderId="44" xfId="0" applyNumberFormat="1" applyFont="1" applyFill="1" applyBorder="1" applyAlignment="1">
      <alignment horizontal="right" vertical="center" indent="1"/>
    </xf>
    <xf numFmtId="0" fontId="20" fillId="0" borderId="26" xfId="0" applyFont="1" applyBorder="1" applyAlignment="1">
      <alignment horizontal="center" vertical="center" wrapText="1"/>
    </xf>
    <xf numFmtId="0" fontId="20" fillId="0" borderId="56" xfId="0" applyFont="1" applyBorder="1" applyAlignment="1">
      <alignment horizontal="center" vertical="center" wrapText="1"/>
    </xf>
    <xf numFmtId="3" fontId="26" fillId="0" borderId="14" xfId="0" applyNumberFormat="1" applyFont="1" applyFill="1" applyBorder="1" applyAlignment="1">
      <alignment horizontal="right" vertical="center" indent="1"/>
    </xf>
    <xf numFmtId="3" fontId="26" fillId="0" borderId="17" xfId="0" applyNumberFormat="1" applyFont="1" applyFill="1" applyBorder="1" applyAlignment="1">
      <alignment horizontal="right" vertical="center" indent="1"/>
    </xf>
    <xf numFmtId="3" fontId="26" fillId="0" borderId="30" xfId="0" applyNumberFormat="1" applyFont="1" applyFill="1" applyBorder="1" applyAlignment="1">
      <alignment horizontal="right" vertical="center" indent="1"/>
    </xf>
    <xf numFmtId="3" fontId="26" fillId="0" borderId="31" xfId="0" applyNumberFormat="1" applyFont="1" applyFill="1" applyBorder="1" applyAlignment="1">
      <alignment horizontal="right" vertical="center" indent="1"/>
    </xf>
    <xf numFmtId="3" fontId="26" fillId="0" borderId="32" xfId="0" applyNumberFormat="1" applyFont="1" applyFill="1" applyBorder="1" applyAlignment="1">
      <alignment horizontal="right" vertical="center" indent="1"/>
    </xf>
    <xf numFmtId="3" fontId="26" fillId="0" borderId="45" xfId="0" applyNumberFormat="1" applyFont="1" applyFill="1" applyBorder="1" applyAlignment="1">
      <alignment horizontal="right" vertical="center" indent="1"/>
    </xf>
    <xf numFmtId="49" fontId="26" fillId="0" borderId="32" xfId="0" applyNumberFormat="1" applyFont="1" applyFill="1" applyBorder="1" applyAlignment="1">
      <alignment horizontal="center" vertical="center"/>
    </xf>
    <xf numFmtId="49" fontId="26" fillId="0" borderId="14" xfId="0" applyNumberFormat="1" applyFont="1" applyFill="1" applyBorder="1" applyAlignment="1">
      <alignment horizontal="center" vertical="center"/>
    </xf>
    <xf numFmtId="49" fontId="26" fillId="0" borderId="64" xfId="0" applyNumberFormat="1" applyFont="1" applyFill="1" applyBorder="1" applyAlignment="1">
      <alignment horizontal="center" vertical="center"/>
    </xf>
    <xf numFmtId="49" fontId="26" fillId="0" borderId="17" xfId="0" applyNumberFormat="1" applyFont="1" applyFill="1" applyBorder="1" applyAlignment="1">
      <alignment horizontal="center" vertical="center"/>
    </xf>
    <xf numFmtId="49" fontId="26" fillId="0" borderId="59" xfId="0" applyNumberFormat="1" applyFont="1" applyFill="1" applyBorder="1" applyAlignment="1">
      <alignment horizontal="center" vertical="center"/>
    </xf>
    <xf numFmtId="49" fontId="26" fillId="0" borderId="65" xfId="0" applyNumberFormat="1" applyFont="1" applyFill="1" applyBorder="1" applyAlignment="1">
      <alignment horizontal="center" vertical="center"/>
    </xf>
    <xf numFmtId="0" fontId="33" fillId="0" borderId="0" xfId="0" applyFont="1" applyAlignment="1">
      <alignment vertical="top" wrapText="1"/>
    </xf>
    <xf numFmtId="0" fontId="25" fillId="0" borderId="0" xfId="0" applyFont="1" applyAlignment="1">
      <alignment horizontal="left" wrapText="1"/>
    </xf>
    <xf numFmtId="0" fontId="26" fillId="0" borderId="17" xfId="0" applyFont="1" applyFill="1" applyBorder="1" applyAlignment="1">
      <alignment horizontal="center" vertical="center" wrapText="1"/>
    </xf>
    <xf numFmtId="0" fontId="20" fillId="0" borderId="18"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5" xfId="0" applyFont="1" applyBorder="1" applyAlignment="1">
      <alignment horizontal="center" vertical="center" wrapText="1"/>
    </xf>
    <xf numFmtId="0" fontId="26" fillId="0" borderId="17" xfId="0" applyFont="1" applyFill="1" applyBorder="1" applyAlignment="1">
      <alignment horizontal="center" vertical="center" wrapText="1"/>
    </xf>
    <xf numFmtId="0" fontId="14" fillId="0" borderId="0" xfId="0" applyFont="1" applyFill="1"/>
    <xf numFmtId="0" fontId="14" fillId="0" borderId="0" xfId="0" applyFont="1" applyFill="1" applyBorder="1" applyAlignment="1">
      <alignment horizontal="left" vertical="center"/>
    </xf>
    <xf numFmtId="49" fontId="14" fillId="0" borderId="0" xfId="0" applyNumberFormat="1" applyFont="1" applyFill="1" applyBorder="1" applyAlignment="1">
      <alignment horizontal="left" vertical="center"/>
    </xf>
    <xf numFmtId="0" fontId="14" fillId="0" borderId="0" xfId="0" applyFont="1" applyAlignment="1">
      <alignment horizontal="left"/>
    </xf>
    <xf numFmtId="49" fontId="26" fillId="0" borderId="2" xfId="0" applyNumberFormat="1" applyFont="1" applyBorder="1" applyAlignment="1">
      <alignment horizontal="center" vertical="center" wrapText="1"/>
    </xf>
    <xf numFmtId="49" fontId="26" fillId="0" borderId="2" xfId="0" applyNumberFormat="1" applyFont="1" applyFill="1" applyBorder="1" applyAlignment="1">
      <alignment horizontal="center" vertical="center" wrapText="1"/>
    </xf>
    <xf numFmtId="49" fontId="26" fillId="0" borderId="57" xfId="0" applyNumberFormat="1" applyFont="1" applyBorder="1" applyAlignment="1">
      <alignment horizontal="center" vertical="center" wrapText="1"/>
    </xf>
    <xf numFmtId="49" fontId="26" fillId="0" borderId="9" xfId="0" applyNumberFormat="1" applyFont="1" applyBorder="1" applyAlignment="1">
      <alignment horizontal="center" vertical="center" wrapText="1"/>
    </xf>
    <xf numFmtId="14" fontId="26" fillId="0" borderId="73" xfId="0" applyNumberFormat="1" applyFont="1" applyFill="1" applyBorder="1" applyAlignment="1">
      <alignment horizontal="center" vertical="center"/>
    </xf>
    <xf numFmtId="168" fontId="26" fillId="0" borderId="92" xfId="0" applyNumberFormat="1" applyFont="1" applyFill="1" applyBorder="1" applyAlignment="1">
      <alignment horizontal="right" vertical="center" indent="7"/>
    </xf>
    <xf numFmtId="168" fontId="26" fillId="0" borderId="76" xfId="0" applyNumberFormat="1" applyFont="1" applyFill="1" applyBorder="1" applyAlignment="1">
      <alignment horizontal="right" vertical="center" indent="7"/>
    </xf>
    <xf numFmtId="0" fontId="26" fillId="0" borderId="16" xfId="0" applyFont="1" applyBorder="1" applyAlignment="1">
      <alignment horizontal="center" vertical="center" wrapText="1"/>
    </xf>
    <xf numFmtId="3" fontId="20" fillId="3" borderId="6" xfId="0" applyNumberFormat="1" applyFont="1" applyFill="1" applyBorder="1" applyAlignment="1">
      <alignment horizontal="center" vertical="top"/>
    </xf>
    <xf numFmtId="3" fontId="20" fillId="3" borderId="51" xfId="0" applyNumberFormat="1" applyFont="1" applyFill="1" applyBorder="1" applyAlignment="1">
      <alignment horizontal="center" vertical="top"/>
    </xf>
    <xf numFmtId="3" fontId="20" fillId="3" borderId="7" xfId="0" applyNumberFormat="1" applyFont="1" applyFill="1" applyBorder="1" applyAlignment="1">
      <alignment horizontal="center" vertical="top"/>
    </xf>
    <xf numFmtId="3" fontId="20" fillId="3" borderId="7" xfId="0" applyNumberFormat="1" applyFont="1" applyFill="1" applyBorder="1" applyAlignment="1">
      <alignment horizontal="center" vertical="center"/>
    </xf>
    <xf numFmtId="3" fontId="20" fillId="3" borderId="12" xfId="0" applyNumberFormat="1" applyFont="1" applyFill="1" applyBorder="1" applyAlignment="1">
      <alignment horizontal="center" vertical="top"/>
    </xf>
    <xf numFmtId="0" fontId="41" fillId="0" borderId="15" xfId="0" applyFont="1" applyBorder="1" applyAlignment="1">
      <alignment horizontal="center" vertical="center" wrapText="1"/>
    </xf>
    <xf numFmtId="0" fontId="41" fillId="0" borderId="17" xfId="0" applyFont="1" applyBorder="1" applyAlignment="1">
      <alignment horizontal="center" vertical="center" wrapText="1"/>
    </xf>
    <xf numFmtId="0" fontId="14" fillId="0" borderId="0" xfId="0" applyFont="1" applyAlignment="1"/>
    <xf numFmtId="0" fontId="20" fillId="0" borderId="0" xfId="0" applyFont="1" applyAlignment="1"/>
    <xf numFmtId="0" fontId="42" fillId="0" borderId="52" xfId="0" applyFont="1" applyBorder="1" applyAlignment="1">
      <alignment horizontal="center" vertical="center" wrapText="1"/>
    </xf>
    <xf numFmtId="0" fontId="42" fillId="0" borderId="55" xfId="0" applyFont="1" applyBorder="1" applyAlignment="1">
      <alignment horizontal="center" vertical="center" wrapText="1"/>
    </xf>
    <xf numFmtId="49" fontId="26" fillId="0" borderId="73" xfId="0" applyNumberFormat="1" applyFont="1" applyFill="1" applyBorder="1" applyAlignment="1">
      <alignment horizontal="center" vertical="center"/>
    </xf>
    <xf numFmtId="49" fontId="0" fillId="0" borderId="15" xfId="0" applyNumberFormat="1" applyFont="1" applyBorder="1" applyAlignment="1">
      <alignment horizontal="center" vertical="center" wrapText="1"/>
    </xf>
    <xf numFmtId="49" fontId="0" fillId="0" borderId="16" xfId="0" applyNumberFormat="1" applyFont="1" applyBorder="1" applyAlignment="1">
      <alignment horizontal="center" vertical="center" wrapText="1"/>
    </xf>
    <xf numFmtId="49" fontId="0" fillId="0" borderId="17" xfId="0" applyNumberFormat="1" applyFont="1" applyBorder="1" applyAlignment="1">
      <alignment horizontal="center" vertical="center" wrapText="1"/>
    </xf>
    <xf numFmtId="0" fontId="26" fillId="0" borderId="44" xfId="0" applyFont="1" applyBorder="1" applyAlignment="1">
      <alignment horizontal="center" vertical="center" wrapText="1"/>
    </xf>
    <xf numFmtId="49" fontId="41" fillId="6" borderId="73" xfId="0" applyNumberFormat="1" applyFont="1" applyFill="1" applyBorder="1" applyAlignment="1">
      <alignment vertical="top" wrapText="1"/>
    </xf>
    <xf numFmtId="49" fontId="41" fillId="0" borderId="59" xfId="0" applyNumberFormat="1" applyFont="1" applyBorder="1" applyAlignment="1">
      <alignment vertical="top" wrapText="1"/>
    </xf>
    <xf numFmtId="49" fontId="41" fillId="0" borderId="59" xfId="0" applyNumberFormat="1" applyFont="1" applyFill="1" applyBorder="1" applyAlignment="1">
      <alignment vertical="top"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49" fontId="26" fillId="0" borderId="59" xfId="0" applyNumberFormat="1" applyFont="1" applyFill="1" applyBorder="1" applyAlignment="1">
      <alignment horizontal="left" vertical="top" wrapText="1"/>
    </xf>
    <xf numFmtId="49" fontId="26" fillId="0" borderId="59" xfId="0" applyNumberFormat="1" applyFont="1" applyBorder="1" applyAlignment="1">
      <alignment vertical="top" wrapText="1"/>
    </xf>
    <xf numFmtId="49" fontId="42" fillId="0" borderId="10" xfId="0" applyNumberFormat="1" applyFont="1" applyFill="1" applyBorder="1" applyAlignment="1">
      <alignment horizontal="center" vertical="center"/>
    </xf>
    <xf numFmtId="49" fontId="42" fillId="0" borderId="10" xfId="0" applyNumberFormat="1" applyFont="1" applyFill="1" applyBorder="1" applyAlignment="1">
      <alignment horizontal="center"/>
    </xf>
    <xf numFmtId="0" fontId="26" fillId="0" borderId="0" xfId="0" applyFont="1" applyFill="1" applyAlignment="1">
      <alignment horizontal="right"/>
    </xf>
    <xf numFmtId="0" fontId="41" fillId="0" borderId="0" xfId="0" applyFont="1" applyFill="1" applyAlignment="1">
      <alignment horizontal="right"/>
    </xf>
    <xf numFmtId="0" fontId="26" fillId="0" borderId="15"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0" xfId="0" applyFont="1" applyFill="1" applyAlignment="1"/>
    <xf numFmtId="0" fontId="26" fillId="0" borderId="0" xfId="0" applyFont="1" applyAlignment="1">
      <alignment vertical="top" wrapText="1"/>
    </xf>
    <xf numFmtId="49" fontId="26" fillId="0" borderId="94" xfId="0" applyNumberFormat="1" applyFont="1" applyFill="1" applyBorder="1" applyAlignment="1">
      <alignment horizontal="center" vertical="center" wrapText="1"/>
    </xf>
    <xf numFmtId="49" fontId="26" fillId="0" borderId="54" xfId="0" applyNumberFormat="1" applyFont="1" applyFill="1" applyBorder="1" applyAlignment="1">
      <alignment horizontal="center" vertical="center" wrapText="1"/>
    </xf>
    <xf numFmtId="49" fontId="26" fillId="0" borderId="57" xfId="0" applyNumberFormat="1" applyFont="1" applyFill="1" applyBorder="1" applyAlignment="1">
      <alignment horizontal="center" vertical="center" wrapText="1"/>
    </xf>
    <xf numFmtId="49" fontId="26" fillId="0" borderId="9" xfId="0" applyNumberFormat="1" applyFont="1" applyFill="1" applyBorder="1" applyAlignment="1">
      <alignment horizontal="center" vertical="center" wrapText="1"/>
    </xf>
    <xf numFmtId="49" fontId="26" fillId="0" borderId="52" xfId="0" applyNumberFormat="1" applyFont="1" applyFill="1" applyBorder="1" applyAlignment="1">
      <alignment horizontal="center" vertical="center" wrapText="1"/>
    </xf>
    <xf numFmtId="49" fontId="26" fillId="0" borderId="55" xfId="0" applyNumberFormat="1" applyFont="1" applyFill="1" applyBorder="1" applyAlignment="1">
      <alignment horizontal="center" vertical="center" wrapText="1"/>
    </xf>
    <xf numFmtId="49" fontId="26" fillId="0" borderId="67" xfId="0" applyNumberFormat="1" applyFont="1" applyBorder="1" applyAlignment="1">
      <alignment vertical="center" wrapText="1"/>
    </xf>
    <xf numFmtId="49" fontId="28" fillId="0" borderId="67" xfId="0" applyNumberFormat="1" applyFont="1" applyBorder="1" applyAlignment="1">
      <alignment vertical="center" wrapText="1"/>
    </xf>
    <xf numFmtId="49" fontId="26" fillId="0" borderId="70" xfId="0" applyNumberFormat="1" applyFont="1" applyBorder="1" applyAlignment="1">
      <alignment vertical="center" wrapText="1"/>
    </xf>
    <xf numFmtId="49" fontId="26" fillId="0" borderId="16" xfId="0" applyNumberFormat="1" applyFont="1" applyFill="1" applyBorder="1" applyAlignment="1">
      <alignment horizontal="center" vertical="center" wrapText="1"/>
    </xf>
    <xf numFmtId="49" fontId="26" fillId="0" borderId="17" xfId="0" applyNumberFormat="1" applyFont="1" applyFill="1" applyBorder="1" applyAlignment="1">
      <alignment horizontal="center" vertical="center" wrapText="1"/>
    </xf>
    <xf numFmtId="0" fontId="26" fillId="0" borderId="8" xfId="0" applyFont="1" applyFill="1" applyBorder="1" applyAlignment="1">
      <alignment horizontal="center" vertical="center" wrapText="1"/>
    </xf>
    <xf numFmtId="3" fontId="37" fillId="2" borderId="101" xfId="0" applyNumberFormat="1" applyFont="1" applyFill="1" applyBorder="1"/>
    <xf numFmtId="3" fontId="37" fillId="3" borderId="77" xfId="0" applyNumberFormat="1" applyFont="1" applyFill="1" applyBorder="1"/>
    <xf numFmtId="3" fontId="20" fillId="0" borderId="77" xfId="0" applyNumberFormat="1" applyFont="1" applyBorder="1"/>
    <xf numFmtId="3" fontId="20" fillId="0" borderId="77" xfId="0" applyNumberFormat="1" applyFont="1" applyFill="1" applyBorder="1"/>
    <xf numFmtId="3" fontId="37" fillId="3" borderId="80" xfId="0" applyNumberFormat="1" applyFont="1" applyFill="1" applyBorder="1"/>
    <xf numFmtId="3" fontId="37" fillId="2" borderId="74" xfId="0" applyNumberFormat="1" applyFont="1" applyFill="1" applyBorder="1"/>
    <xf numFmtId="3" fontId="20" fillId="0" borderId="77" xfId="0" applyNumberFormat="1" applyFont="1" applyFill="1" applyBorder="1" applyAlignment="1">
      <alignment horizontal="right"/>
    </xf>
    <xf numFmtId="3" fontId="20" fillId="0" borderId="79" xfId="0" applyNumberFormat="1" applyFont="1" applyBorder="1" applyAlignment="1">
      <alignment horizontal="center"/>
    </xf>
    <xf numFmtId="0" fontId="20" fillId="0" borderId="102" xfId="0" applyFont="1" applyBorder="1" applyAlignment="1">
      <alignment horizontal="center" vertical="center" wrapText="1"/>
    </xf>
    <xf numFmtId="0" fontId="20" fillId="0" borderId="103" xfId="0" applyFont="1" applyBorder="1" applyAlignment="1">
      <alignment horizontal="center" vertical="center" wrapText="1"/>
    </xf>
    <xf numFmtId="0" fontId="20" fillId="0" borderId="104" xfId="0" applyFont="1" applyBorder="1" applyAlignment="1">
      <alignment horizontal="center" vertical="center" wrapText="1"/>
    </xf>
    <xf numFmtId="0" fontId="20" fillId="0" borderId="105" xfId="0" applyFont="1" applyBorder="1" applyAlignment="1">
      <alignment horizontal="center" vertical="center" wrapText="1"/>
    </xf>
    <xf numFmtId="49" fontId="26" fillId="0" borderId="59" xfId="0" applyNumberFormat="1" applyFont="1" applyBorder="1" applyAlignment="1">
      <alignment vertical="center" wrapText="1"/>
    </xf>
    <xf numFmtId="49" fontId="28" fillId="0" borderId="65" xfId="0" applyNumberFormat="1" applyFont="1" applyBorder="1" applyAlignment="1">
      <alignment vertical="center" wrapText="1"/>
    </xf>
    <xf numFmtId="0" fontId="19" fillId="0" borderId="0" xfId="0" applyFont="1"/>
    <xf numFmtId="49" fontId="42" fillId="0" borderId="2" xfId="0" applyNumberFormat="1" applyFont="1" applyFill="1" applyBorder="1" applyAlignment="1">
      <alignment horizontal="center"/>
    </xf>
    <xf numFmtId="0" fontId="26" fillId="0" borderId="17" xfId="0" applyFont="1" applyFill="1" applyBorder="1" applyAlignment="1">
      <alignment horizontal="center" vertical="center" wrapText="1"/>
    </xf>
    <xf numFmtId="0" fontId="34" fillId="0" borderId="17" xfId="0" applyFont="1" applyBorder="1" applyAlignment="1">
      <alignment horizontal="center" vertical="center" wrapText="1"/>
    </xf>
    <xf numFmtId="0" fontId="34" fillId="0" borderId="15" xfId="0" applyFont="1" applyBorder="1" applyAlignment="1">
      <alignment horizontal="center" vertical="center" wrapText="1"/>
    </xf>
    <xf numFmtId="0" fontId="26" fillId="0" borderId="94"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54" xfId="0" applyFont="1" applyBorder="1" applyAlignment="1">
      <alignment horizontal="center" vertical="center" wrapText="1"/>
    </xf>
    <xf numFmtId="0" fontId="33" fillId="0" borderId="0" xfId="0" applyFont="1" applyAlignment="1">
      <alignment wrapText="1"/>
    </xf>
    <xf numFmtId="0" fontId="26" fillId="0" borderId="44" xfId="0" applyFont="1" applyFill="1" applyBorder="1" applyAlignment="1">
      <alignment horizontal="center" vertical="center" wrapText="1"/>
    </xf>
    <xf numFmtId="49" fontId="26" fillId="0" borderId="107" xfId="0" applyNumberFormat="1" applyFont="1" applyFill="1" applyBorder="1" applyAlignment="1">
      <alignment horizontal="center" vertical="center" wrapText="1"/>
    </xf>
    <xf numFmtId="49" fontId="26" fillId="0" borderId="10" xfId="0" applyNumberFormat="1" applyFont="1" applyFill="1" applyBorder="1" applyAlignment="1">
      <alignment horizontal="center" vertical="center" wrapText="1"/>
    </xf>
    <xf numFmtId="49" fontId="26" fillId="0" borderId="98" xfId="0" applyNumberFormat="1" applyFont="1" applyFill="1" applyBorder="1" applyAlignment="1">
      <alignment horizontal="center" vertical="center" wrapText="1"/>
    </xf>
    <xf numFmtId="49" fontId="42" fillId="0" borderId="2" xfId="0" applyNumberFormat="1" applyFont="1" applyFill="1" applyBorder="1" applyAlignment="1">
      <alignment horizontal="center" vertical="center"/>
    </xf>
    <xf numFmtId="49" fontId="26" fillId="0" borderId="53" xfId="0" applyNumberFormat="1" applyFont="1" applyFill="1" applyBorder="1" applyAlignment="1">
      <alignment horizontal="center" vertical="center" wrapText="1"/>
    </xf>
    <xf numFmtId="49" fontId="30" fillId="0" borderId="37" xfId="0" applyNumberFormat="1" applyFont="1" applyFill="1" applyBorder="1" applyAlignment="1">
      <alignment horizontal="center" vertical="center"/>
    </xf>
    <xf numFmtId="49" fontId="30" fillId="0" borderId="2" xfId="0" applyNumberFormat="1" applyFont="1" applyFill="1" applyBorder="1" applyAlignment="1">
      <alignment horizontal="center" vertical="center"/>
    </xf>
    <xf numFmtId="49" fontId="30" fillId="0" borderId="38" xfId="0" applyNumberFormat="1" applyFont="1" applyFill="1" applyBorder="1" applyAlignment="1">
      <alignment horizontal="center" vertical="center"/>
    </xf>
    <xf numFmtId="49" fontId="30" fillId="0" borderId="39" xfId="0" applyNumberFormat="1" applyFont="1" applyFill="1" applyBorder="1" applyAlignment="1">
      <alignment horizontal="center" vertical="center"/>
    </xf>
    <xf numFmtId="49" fontId="42" fillId="0" borderId="37" xfId="0" applyNumberFormat="1" applyFont="1" applyFill="1" applyBorder="1" applyAlignment="1">
      <alignment horizontal="center"/>
    </xf>
    <xf numFmtId="49" fontId="42" fillId="0" borderId="37" xfId="0" applyNumberFormat="1" applyFont="1" applyFill="1" applyBorder="1" applyAlignment="1">
      <alignment horizontal="center" vertical="center"/>
    </xf>
    <xf numFmtId="49" fontId="42" fillId="0" borderId="39" xfId="0" applyNumberFormat="1" applyFont="1" applyFill="1" applyBorder="1" applyAlignment="1">
      <alignment horizontal="center" vertical="center"/>
    </xf>
    <xf numFmtId="0" fontId="26" fillId="0" borderId="38" xfId="0" applyNumberFormat="1" applyFont="1" applyFill="1" applyBorder="1" applyAlignment="1">
      <alignment horizontal="center"/>
    </xf>
    <xf numFmtId="0" fontId="26" fillId="0" borderId="37" xfId="0" applyNumberFormat="1" applyFont="1" applyFill="1" applyBorder="1" applyAlignment="1">
      <alignment horizontal="center"/>
    </xf>
    <xf numFmtId="0" fontId="26" fillId="0" borderId="39" xfId="0" applyNumberFormat="1" applyFont="1" applyFill="1" applyBorder="1" applyAlignment="1">
      <alignment horizontal="center"/>
    </xf>
    <xf numFmtId="0" fontId="26" fillId="0" borderId="2" xfId="0" applyNumberFormat="1" applyFont="1" applyFill="1" applyBorder="1" applyAlignment="1">
      <alignment horizontal="center"/>
    </xf>
    <xf numFmtId="0" fontId="26" fillId="6" borderId="37" xfId="0" applyNumberFormat="1" applyFont="1" applyFill="1" applyBorder="1" applyAlignment="1">
      <alignment horizontal="center"/>
    </xf>
    <xf numFmtId="0" fontId="26" fillId="0" borderId="37" xfId="0" applyNumberFormat="1" applyFont="1" applyBorder="1" applyAlignment="1">
      <alignment horizontal="center"/>
    </xf>
    <xf numFmtId="0" fontId="26" fillId="6" borderId="39" xfId="0" applyNumberFormat="1" applyFont="1" applyFill="1" applyBorder="1" applyAlignment="1">
      <alignment horizontal="center"/>
    </xf>
    <xf numFmtId="0" fontId="26" fillId="6" borderId="2" xfId="0" applyNumberFormat="1" applyFont="1" applyFill="1" applyBorder="1" applyAlignment="1">
      <alignment horizontal="center"/>
    </xf>
    <xf numFmtId="0" fontId="26" fillId="0" borderId="39" xfId="0" applyNumberFormat="1" applyFont="1" applyBorder="1" applyAlignment="1">
      <alignment horizontal="center"/>
    </xf>
    <xf numFmtId="166" fontId="27" fillId="6" borderId="63" xfId="0" applyNumberFormat="1" applyFont="1" applyFill="1" applyBorder="1" applyAlignment="1">
      <alignment horizontal="right" vertical="center" wrapText="1" indent="4"/>
    </xf>
    <xf numFmtId="1" fontId="26" fillId="0" borderId="2" xfId="0" applyNumberFormat="1" applyFont="1" applyFill="1" applyBorder="1" applyAlignment="1">
      <alignment horizontal="center" vertical="center" wrapText="1"/>
    </xf>
    <xf numFmtId="168" fontId="26" fillId="0" borderId="37" xfId="0" applyNumberFormat="1" applyFont="1" applyFill="1" applyBorder="1" applyAlignment="1">
      <alignment horizontal="center" vertical="center" wrapText="1"/>
    </xf>
    <xf numFmtId="168" fontId="26" fillId="0" borderId="2" xfId="0" applyNumberFormat="1" applyFont="1" applyFill="1" applyBorder="1" applyAlignment="1">
      <alignment horizontal="center" vertical="center" wrapText="1"/>
    </xf>
    <xf numFmtId="2" fontId="26" fillId="0" borderId="39" xfId="0" applyNumberFormat="1" applyFont="1" applyFill="1" applyBorder="1" applyAlignment="1">
      <alignment horizontal="center" vertical="center" wrapText="1"/>
    </xf>
    <xf numFmtId="0" fontId="26" fillId="0" borderId="0" xfId="0" applyFont="1" applyFill="1" applyAlignment="1">
      <alignment horizontal="left" wrapText="1"/>
    </xf>
    <xf numFmtId="0" fontId="25" fillId="0" borderId="0" xfId="0" applyFont="1" applyAlignment="1">
      <alignment horizontal="left"/>
    </xf>
    <xf numFmtId="0" fontId="24" fillId="0" borderId="0" xfId="0" applyFont="1" applyAlignment="1">
      <alignment horizontal="left"/>
    </xf>
    <xf numFmtId="0" fontId="26" fillId="0" borderId="0" xfId="0" applyFont="1" applyFill="1" applyBorder="1" applyAlignment="1">
      <alignment horizontal="left"/>
    </xf>
    <xf numFmtId="0" fontId="26" fillId="0" borderId="0" xfId="0" applyFont="1" applyFill="1" applyBorder="1" applyAlignment="1">
      <alignment horizontal="left" wrapText="1"/>
    </xf>
    <xf numFmtId="0" fontId="26" fillId="6" borderId="110" xfId="0" applyFont="1" applyFill="1" applyBorder="1" applyAlignment="1">
      <alignment horizontal="center" vertical="center" wrapText="1"/>
    </xf>
    <xf numFmtId="0" fontId="26" fillId="6" borderId="111" xfId="0" applyFont="1" applyFill="1" applyBorder="1" applyAlignment="1">
      <alignment horizontal="center" vertical="center" wrapText="1"/>
    </xf>
    <xf numFmtId="0" fontId="26" fillId="6" borderId="53" xfId="0" applyFont="1" applyFill="1" applyBorder="1" applyAlignment="1">
      <alignment horizontal="center" vertical="center" wrapText="1"/>
    </xf>
    <xf numFmtId="0" fontId="26" fillId="0" borderId="83" xfId="0" applyFont="1" applyBorder="1" applyAlignment="1">
      <alignment horizontal="center"/>
    </xf>
    <xf numFmtId="0" fontId="26" fillId="0" borderId="58" xfId="0" applyFont="1" applyBorder="1" applyAlignment="1">
      <alignment horizontal="center"/>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30" xfId="0" applyNumberFormat="1" applyFont="1" applyFill="1" applyBorder="1" applyAlignment="1">
      <alignment horizontal="center" vertical="center" wrapText="1"/>
    </xf>
    <xf numFmtId="0" fontId="26" fillId="0" borderId="32" xfId="0" applyNumberFormat="1" applyFont="1" applyFill="1" applyBorder="1" applyAlignment="1">
      <alignment horizontal="center" vertical="center" wrapText="1"/>
    </xf>
    <xf numFmtId="0" fontId="26" fillId="0" borderId="13" xfId="0" applyNumberFormat="1" applyFont="1" applyFill="1" applyBorder="1" applyAlignment="1">
      <alignment horizontal="center" vertical="center" wrapText="1"/>
    </xf>
    <xf numFmtId="0" fontId="26" fillId="0" borderId="14" xfId="0" applyNumberFormat="1"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31" xfId="0" applyNumberFormat="1" applyFont="1" applyFill="1" applyBorder="1" applyAlignment="1">
      <alignment horizontal="center" vertical="center" wrapText="1"/>
    </xf>
    <xf numFmtId="0" fontId="25" fillId="0" borderId="0" xfId="0" applyFont="1" applyAlignment="1">
      <alignment horizontal="left" wrapText="1"/>
    </xf>
    <xf numFmtId="0" fontId="33" fillId="0" borderId="0" xfId="0" applyFont="1" applyAlignment="1">
      <alignment horizontal="left" wrapText="1"/>
    </xf>
    <xf numFmtId="0" fontId="20" fillId="0" borderId="18" xfId="0" applyFont="1" applyBorder="1" applyAlignment="1">
      <alignment horizontal="center"/>
    </xf>
    <xf numFmtId="0" fontId="20" fillId="0" borderId="22" xfId="0" applyFont="1" applyBorder="1" applyAlignment="1">
      <alignment horizontal="center"/>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14" fontId="20" fillId="0" borderId="26" xfId="0" applyNumberFormat="1" applyFont="1" applyBorder="1" applyAlignment="1">
      <alignment horizontal="center" vertical="top"/>
    </xf>
    <xf numFmtId="14" fontId="20" fillId="0" borderId="56" xfId="0" applyNumberFormat="1" applyFont="1" applyBorder="1" applyAlignment="1">
      <alignment horizontal="center" vertical="top"/>
    </xf>
    <xf numFmtId="14" fontId="20" fillId="0" borderId="27" xfId="0" applyNumberFormat="1" applyFont="1" applyBorder="1" applyAlignment="1">
      <alignment horizontal="center" vertical="top"/>
    </xf>
    <xf numFmtId="14" fontId="20" fillId="0" borderId="57" xfId="0" applyNumberFormat="1" applyFont="1" applyBorder="1" applyAlignment="1">
      <alignment horizontal="center" vertical="top"/>
    </xf>
    <xf numFmtId="14" fontId="20" fillId="0" borderId="8" xfId="0" applyNumberFormat="1" applyFont="1" applyBorder="1" applyAlignment="1">
      <alignment horizontal="center" vertical="top"/>
    </xf>
    <xf numFmtId="14" fontId="20" fillId="0" borderId="9" xfId="0" applyNumberFormat="1" applyFont="1" applyBorder="1" applyAlignment="1">
      <alignment horizontal="center" vertical="top"/>
    </xf>
    <xf numFmtId="0" fontId="34" fillId="0" borderId="23"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109"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0" fillId="0" borderId="18" xfId="0" applyBorder="1" applyAlignment="1">
      <alignment horizontal="center"/>
    </xf>
    <xf numFmtId="0" fontId="0" fillId="0" borderId="20" xfId="0" applyBorder="1" applyAlignment="1">
      <alignment horizontal="center"/>
    </xf>
    <xf numFmtId="0" fontId="34" fillId="0" borderId="25" xfId="0" applyFont="1" applyBorder="1" applyAlignment="1">
      <alignment horizontal="center" vertical="center" wrapText="1"/>
    </xf>
    <xf numFmtId="0" fontId="34" fillId="0" borderId="50" xfId="0" applyFont="1" applyBorder="1" applyAlignment="1">
      <alignment horizontal="center" vertical="center" wrapText="1"/>
    </xf>
    <xf numFmtId="0" fontId="25" fillId="0" borderId="18" xfId="0" applyFont="1" applyBorder="1" applyAlignment="1">
      <alignment horizontal="center" wrapText="1"/>
    </xf>
    <xf numFmtId="0" fontId="25" fillId="0" borderId="20" xfId="0" applyFont="1" applyBorder="1" applyAlignment="1">
      <alignment horizontal="center" wrapText="1"/>
    </xf>
    <xf numFmtId="0" fontId="20" fillId="0" borderId="3" xfId="0" applyFont="1" applyBorder="1" applyAlignment="1">
      <alignment horizontal="center"/>
    </xf>
    <xf numFmtId="0" fontId="20" fillId="0" borderId="5" xfId="0" applyFont="1" applyBorder="1" applyAlignment="1">
      <alignment horizontal="center"/>
    </xf>
    <xf numFmtId="0" fontId="34" fillId="0" borderId="32" xfId="0" applyFont="1" applyBorder="1" applyAlignment="1">
      <alignment horizontal="center" vertical="center" wrapText="1"/>
    </xf>
    <xf numFmtId="0" fontId="34" fillId="0" borderId="17"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34" xfId="0" applyFont="1" applyBorder="1" applyAlignment="1">
      <alignment horizontal="center" vertical="center" wrapText="1"/>
    </xf>
    <xf numFmtId="0" fontId="41" fillId="0" borderId="50"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32"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3" xfId="0" applyFont="1" applyBorder="1" applyAlignment="1">
      <alignment horizontal="center" vertical="center" wrapText="1"/>
    </xf>
    <xf numFmtId="0" fontId="41" fillId="0" borderId="109" xfId="0" applyFont="1" applyBorder="1" applyAlignment="1">
      <alignment horizontal="center" vertical="center" wrapText="1"/>
    </xf>
    <xf numFmtId="0" fontId="6" fillId="0" borderId="0" xfId="0" applyFont="1" applyAlignment="1">
      <alignment horizontal="left"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26" fillId="0" borderId="4" xfId="0" applyFont="1" applyBorder="1" applyAlignment="1">
      <alignment horizontal="center" vertical="center" wrapText="1"/>
    </xf>
    <xf numFmtId="0" fontId="42" fillId="0" borderId="3"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51" xfId="0" applyFont="1" applyBorder="1" applyAlignment="1">
      <alignment horizontal="center" vertical="center" wrapText="1"/>
    </xf>
    <xf numFmtId="0" fontId="42" fillId="0" borderId="9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20" fillId="0" borderId="26" xfId="0" applyFont="1" applyBorder="1" applyAlignment="1">
      <alignment horizontal="center" vertical="center"/>
    </xf>
    <xf numFmtId="0" fontId="20" fillId="0" borderId="56" xfId="0" applyFont="1" applyBorder="1" applyAlignment="1">
      <alignment horizontal="center" vertical="center"/>
    </xf>
    <xf numFmtId="0" fontId="20" fillId="0" borderId="27"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19" xfId="0" applyFont="1" applyBorder="1" applyAlignment="1">
      <alignment horizontal="center"/>
    </xf>
    <xf numFmtId="0" fontId="20" fillId="0" borderId="20" xfId="0" applyFont="1" applyBorder="1" applyAlignment="1">
      <alignment horizontal="center"/>
    </xf>
    <xf numFmtId="0" fontId="20" fillId="0" borderId="4" xfId="0" applyFont="1" applyBorder="1" applyAlignment="1">
      <alignment horizontal="center"/>
    </xf>
    <xf numFmtId="0" fontId="26" fillId="0" borderId="46"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47" xfId="0" applyFont="1" applyBorder="1" applyAlignment="1">
      <alignment horizontal="center" vertical="center"/>
    </xf>
    <xf numFmtId="0" fontId="26" fillId="0" borderId="50" xfId="0" applyFont="1" applyBorder="1" applyAlignment="1">
      <alignment horizontal="center" vertical="center"/>
    </xf>
    <xf numFmtId="0" fontId="26" fillId="0" borderId="33" xfId="0" applyFont="1" applyBorder="1" applyAlignment="1">
      <alignment horizontal="center" vertical="center" wrapText="1"/>
    </xf>
    <xf numFmtId="0" fontId="26" fillId="0" borderId="99" xfId="0" applyFont="1" applyBorder="1" applyAlignment="1">
      <alignment horizontal="center" vertical="center" wrapText="1"/>
    </xf>
    <xf numFmtId="0" fontId="26" fillId="0" borderId="94"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55" xfId="0" applyFont="1" applyBorder="1" applyAlignment="1">
      <alignment horizontal="center" vertical="center" wrapText="1"/>
    </xf>
    <xf numFmtId="49" fontId="20" fillId="0" borderId="23" xfId="0" applyNumberFormat="1" applyFont="1" applyBorder="1" applyAlignment="1">
      <alignment horizontal="center" vertical="center" wrapText="1"/>
    </xf>
    <xf numFmtId="49" fontId="20" fillId="0" borderId="33" xfId="0" applyNumberFormat="1" applyFont="1" applyBorder="1" applyAlignment="1">
      <alignment horizontal="center" vertical="center" wrapText="1"/>
    </xf>
    <xf numFmtId="49" fontId="20" fillId="0" borderId="34" xfId="0" applyNumberFormat="1" applyFont="1" applyBorder="1" applyAlignment="1">
      <alignment horizontal="center" vertical="center" wrapText="1"/>
    </xf>
    <xf numFmtId="0" fontId="42" fillId="0" borderId="13"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00" xfId="0" applyFont="1" applyBorder="1" applyAlignment="1">
      <alignment horizontal="center" vertical="center" wrapText="1"/>
    </xf>
    <xf numFmtId="0" fontId="42" fillId="0" borderId="47" xfId="0" applyFont="1" applyBorder="1" applyAlignment="1">
      <alignment horizontal="center" vertical="center" wrapText="1"/>
    </xf>
    <xf numFmtId="49" fontId="20" fillId="0" borderId="30" xfId="0" applyNumberFormat="1" applyFont="1" applyBorder="1" applyAlignment="1">
      <alignment horizontal="center" vertical="center" wrapText="1"/>
    </xf>
    <xf numFmtId="49" fontId="20" fillId="0" borderId="31" xfId="0" applyNumberFormat="1" applyFont="1" applyBorder="1" applyAlignment="1">
      <alignment horizontal="center" vertical="center" wrapText="1"/>
    </xf>
    <xf numFmtId="49" fontId="20" fillId="0" borderId="32" xfId="0" applyNumberFormat="1"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6" fillId="0" borderId="0" xfId="0" applyFont="1" applyAlignment="1">
      <alignment horizontal="left" vertical="top" wrapText="1"/>
    </xf>
    <xf numFmtId="0" fontId="20" fillId="0" borderId="0" xfId="0" applyFont="1" applyAlignment="1">
      <alignment horizontal="left" wrapText="1"/>
    </xf>
    <xf numFmtId="0" fontId="20" fillId="0" borderId="0" xfId="0" applyFont="1" applyAlignment="1">
      <alignment horizontal="left" vertical="top" wrapText="1"/>
    </xf>
    <xf numFmtId="49" fontId="41" fillId="0" borderId="26" xfId="0" applyNumberFormat="1" applyFont="1" applyFill="1" applyBorder="1" applyAlignment="1">
      <alignment horizontal="center" vertical="center" wrapText="1"/>
    </xf>
    <xf numFmtId="49" fontId="41" fillId="0" borderId="27" xfId="0" applyNumberFormat="1" applyFont="1" applyFill="1" applyBorder="1" applyAlignment="1">
      <alignment horizontal="center" vertical="center" wrapText="1"/>
    </xf>
    <xf numFmtId="14" fontId="20" fillId="0" borderId="73" xfId="0" applyNumberFormat="1" applyFont="1" applyFill="1" applyBorder="1" applyAlignment="1">
      <alignment horizontal="center" vertical="center" wrapText="1"/>
    </xf>
    <xf numFmtId="14" fontId="20" fillId="0" borderId="65" xfId="0" applyNumberFormat="1" applyFont="1" applyFill="1" applyBorder="1" applyAlignment="1">
      <alignment horizontal="center" vertical="center" wrapText="1"/>
    </xf>
    <xf numFmtId="49" fontId="41" fillId="0" borderId="42" xfId="0" applyNumberFormat="1" applyFont="1" applyFill="1" applyBorder="1" applyAlignment="1">
      <alignment horizontal="center" vertical="center" wrapText="1"/>
    </xf>
    <xf numFmtId="49" fontId="41" fillId="0" borderId="43" xfId="0" applyNumberFormat="1" applyFont="1" applyFill="1" applyBorder="1" applyAlignment="1">
      <alignment horizontal="center" vertical="center" wrapText="1"/>
    </xf>
    <xf numFmtId="0" fontId="33" fillId="0" borderId="0" xfId="0" applyFont="1" applyAlignment="1">
      <alignment horizontal="left" vertical="top" wrapText="1"/>
    </xf>
    <xf numFmtId="49" fontId="41" fillId="0" borderId="10" xfId="0" applyNumberFormat="1" applyFont="1" applyFill="1" applyBorder="1" applyAlignment="1">
      <alignment horizontal="center" wrapText="1"/>
    </xf>
    <xf numFmtId="49" fontId="41" fillId="0" borderId="9" xfId="0" applyNumberFormat="1" applyFont="1" applyFill="1" applyBorder="1" applyAlignment="1">
      <alignment horizontal="center" wrapText="1"/>
    </xf>
    <xf numFmtId="0" fontId="20" fillId="0" borderId="3" xfId="0" applyFont="1" applyFill="1" applyBorder="1" applyAlignment="1">
      <alignment horizontal="center" wrapText="1"/>
    </xf>
    <xf numFmtId="0" fontId="20" fillId="0" borderId="5" xfId="0" applyFont="1" applyFill="1" applyBorder="1" applyAlignment="1">
      <alignment horizontal="center" wrapText="1"/>
    </xf>
    <xf numFmtId="14" fontId="20" fillId="0" borderId="0" xfId="0" applyNumberFormat="1" applyFont="1" applyFill="1" applyBorder="1" applyAlignment="1">
      <alignment horizontal="center" wrapText="1"/>
    </xf>
    <xf numFmtId="14" fontId="26" fillId="0" borderId="23" xfId="0" applyNumberFormat="1" applyFont="1" applyFill="1" applyBorder="1" applyAlignment="1">
      <alignment horizontal="center" vertical="center" wrapText="1"/>
    </xf>
    <xf numFmtId="14" fontId="26" fillId="0" borderId="34" xfId="0" applyNumberFormat="1" applyFont="1" applyFill="1" applyBorder="1" applyAlignment="1">
      <alignment horizontal="center" vertical="center" wrapText="1"/>
    </xf>
    <xf numFmtId="14" fontId="20" fillId="0" borderId="30" xfId="0" applyNumberFormat="1" applyFont="1" applyFill="1" applyBorder="1" applyAlignment="1">
      <alignment horizontal="center" vertical="center" wrapText="1"/>
    </xf>
    <xf numFmtId="14" fontId="20" fillId="0" borderId="32" xfId="0" applyNumberFormat="1" applyFont="1" applyFill="1" applyBorder="1" applyAlignment="1">
      <alignment horizontal="center" vertical="center" wrapText="1"/>
    </xf>
    <xf numFmtId="49" fontId="41" fillId="0" borderId="37" xfId="0" applyNumberFormat="1" applyFont="1" applyFill="1" applyBorder="1" applyAlignment="1">
      <alignment horizontal="center" vertical="center" wrapText="1"/>
    </xf>
    <xf numFmtId="49" fontId="41" fillId="0" borderId="38" xfId="0" applyNumberFormat="1" applyFont="1" applyFill="1" applyBorder="1" applyAlignment="1">
      <alignment horizontal="center" vertical="center" wrapText="1"/>
    </xf>
    <xf numFmtId="49" fontId="41" fillId="0" borderId="39" xfId="0" applyNumberFormat="1" applyFont="1" applyFill="1" applyBorder="1" applyAlignment="1">
      <alignment horizontal="center" vertical="center" wrapText="1"/>
    </xf>
    <xf numFmtId="0" fontId="20" fillId="0" borderId="18" xfId="0" applyFont="1" applyFill="1" applyBorder="1" applyAlignment="1">
      <alignment horizontal="center" wrapText="1"/>
    </xf>
    <xf numFmtId="0" fontId="20" fillId="0" borderId="19" xfId="0" applyFont="1" applyFill="1" applyBorder="1" applyAlignment="1">
      <alignment horizontal="center" wrapText="1"/>
    </xf>
    <xf numFmtId="0" fontId="20" fillId="0" borderId="20" xfId="0" applyFont="1" applyFill="1" applyBorder="1" applyAlignment="1">
      <alignment horizontal="center" wrapText="1"/>
    </xf>
    <xf numFmtId="49" fontId="41" fillId="0" borderId="10" xfId="0" applyNumberFormat="1" applyFont="1" applyFill="1" applyBorder="1" applyAlignment="1">
      <alignment horizontal="center" vertical="center" wrapText="1"/>
    </xf>
    <xf numFmtId="49" fontId="41" fillId="0" borderId="9" xfId="0" applyNumberFormat="1" applyFont="1" applyFill="1" applyBorder="1" applyAlignment="1">
      <alignment horizontal="center" vertical="center" wrapText="1"/>
    </xf>
    <xf numFmtId="14" fontId="41" fillId="0" borderId="0" xfId="0" applyNumberFormat="1" applyFont="1" applyFill="1" applyBorder="1" applyAlignment="1">
      <alignment horizontal="center" wrapText="1"/>
    </xf>
    <xf numFmtId="0" fontId="20" fillId="0" borderId="4" xfId="0" applyFont="1" applyFill="1" applyBorder="1" applyAlignment="1">
      <alignment horizontal="center" wrapText="1"/>
    </xf>
    <xf numFmtId="49" fontId="41" fillId="0" borderId="37" xfId="0" applyNumberFormat="1" applyFont="1" applyFill="1" applyBorder="1" applyAlignment="1">
      <alignment horizontal="center" wrapText="1"/>
    </xf>
    <xf numFmtId="49" fontId="41" fillId="0" borderId="38" xfId="0" applyNumberFormat="1" applyFont="1" applyFill="1" applyBorder="1" applyAlignment="1">
      <alignment horizontal="center" wrapText="1"/>
    </xf>
    <xf numFmtId="49" fontId="41" fillId="0" borderId="39" xfId="0" applyNumberFormat="1" applyFont="1" applyFill="1" applyBorder="1" applyAlignment="1">
      <alignment horizontal="center" wrapText="1"/>
    </xf>
    <xf numFmtId="0" fontId="20" fillId="0" borderId="21" xfId="0" applyFont="1" applyFill="1" applyBorder="1" applyAlignment="1">
      <alignment horizontal="center" wrapText="1"/>
    </xf>
    <xf numFmtId="49" fontId="41" fillId="0" borderId="57" xfId="0" applyNumberFormat="1" applyFont="1" applyFill="1" applyBorder="1" applyAlignment="1">
      <alignment horizontal="center" wrapText="1"/>
    </xf>
    <xf numFmtId="49" fontId="41" fillId="0" borderId="107" xfId="0" applyNumberFormat="1" applyFont="1" applyFill="1" applyBorder="1" applyAlignment="1">
      <alignment horizontal="center" wrapText="1"/>
    </xf>
    <xf numFmtId="14" fontId="20" fillId="0" borderId="97" xfId="0" applyNumberFormat="1" applyFont="1" applyFill="1" applyBorder="1" applyAlignment="1">
      <alignment horizontal="center" vertical="center" wrapText="1"/>
    </xf>
    <xf numFmtId="14" fontId="20" fillId="0" borderId="45" xfId="0" applyNumberFormat="1" applyFont="1" applyFill="1" applyBorder="1" applyAlignment="1">
      <alignment horizontal="center" vertical="center" wrapText="1"/>
    </xf>
    <xf numFmtId="14" fontId="20" fillId="0" borderId="31" xfId="0" applyNumberFormat="1" applyFont="1" applyFill="1" applyBorder="1" applyAlignment="1">
      <alignment horizontal="center" vertical="center" wrapText="1"/>
    </xf>
    <xf numFmtId="49" fontId="20" fillId="3" borderId="77" xfId="0" applyNumberFormat="1" applyFont="1" applyFill="1" applyBorder="1" applyAlignment="1">
      <alignment horizontal="center"/>
    </xf>
    <xf numFmtId="49" fontId="20" fillId="3" borderId="78" xfId="0" applyNumberFormat="1" applyFont="1" applyFill="1" applyBorder="1" applyAlignment="1">
      <alignment horizontal="center"/>
    </xf>
    <xf numFmtId="49" fontId="20" fillId="3" borderId="79" xfId="0" applyNumberFormat="1" applyFont="1" applyFill="1" applyBorder="1" applyAlignment="1">
      <alignment horizontal="center"/>
    </xf>
    <xf numFmtId="0" fontId="26" fillId="0" borderId="56"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54" xfId="0" applyFont="1" applyBorder="1" applyAlignment="1">
      <alignment horizontal="center" vertical="center" wrapText="1"/>
    </xf>
    <xf numFmtId="49" fontId="20" fillId="3" borderId="74" xfId="0" applyNumberFormat="1" applyFont="1" applyFill="1" applyBorder="1" applyAlignment="1">
      <alignment horizontal="center"/>
    </xf>
    <xf numFmtId="49" fontId="20" fillId="3" borderId="75" xfId="0" applyNumberFormat="1" applyFont="1" applyFill="1" applyBorder="1" applyAlignment="1">
      <alignment horizontal="center"/>
    </xf>
    <xf numFmtId="49" fontId="20" fillId="3" borderId="76" xfId="0" applyNumberFormat="1" applyFont="1" applyFill="1" applyBorder="1" applyAlignment="1">
      <alignment horizontal="center"/>
    </xf>
    <xf numFmtId="0" fontId="26" fillId="0" borderId="7" xfId="0" applyFont="1" applyFill="1" applyBorder="1" applyAlignment="1">
      <alignment horizontal="center" vertical="center" wrapText="1"/>
    </xf>
    <xf numFmtId="0" fontId="26" fillId="0" borderId="93" xfId="0" applyFont="1" applyFill="1" applyBorder="1" applyAlignment="1">
      <alignment horizontal="center" vertical="center" wrapText="1"/>
    </xf>
    <xf numFmtId="0" fontId="26" fillId="0" borderId="49"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26" fillId="0" borderId="36" xfId="0" applyFont="1" applyFill="1" applyBorder="1" applyAlignment="1">
      <alignment horizontal="center" vertical="center" wrapText="1"/>
    </xf>
    <xf numFmtId="0" fontId="26" fillId="0" borderId="52" xfId="0" applyFont="1" applyFill="1" applyBorder="1" applyAlignment="1">
      <alignment horizontal="center" vertical="center" wrapText="1"/>
    </xf>
    <xf numFmtId="49" fontId="41" fillId="0" borderId="8" xfId="0" applyNumberFormat="1" applyFont="1" applyFill="1" applyBorder="1" applyAlignment="1">
      <alignment horizontal="center" wrapText="1"/>
    </xf>
    <xf numFmtId="0" fontId="26" fillId="0" borderId="12" xfId="0" applyFont="1" applyFill="1" applyBorder="1" applyAlignment="1">
      <alignment horizontal="center" vertical="center" wrapText="1"/>
    </xf>
    <xf numFmtId="0" fontId="20" fillId="0" borderId="23" xfId="0" applyFont="1" applyFill="1" applyBorder="1" applyAlignment="1">
      <alignment horizontal="center" wrapText="1"/>
    </xf>
    <xf numFmtId="0" fontId="20" fillId="0" borderId="24" xfId="0" applyFont="1" applyFill="1" applyBorder="1" applyAlignment="1">
      <alignment horizontal="center" wrapText="1"/>
    </xf>
    <xf numFmtId="0" fontId="20" fillId="0" borderId="25" xfId="0" applyFont="1" applyFill="1" applyBorder="1" applyAlignment="1">
      <alignment horizontal="center" wrapText="1"/>
    </xf>
    <xf numFmtId="0" fontId="26" fillId="0" borderId="108" xfId="0" applyFont="1" applyFill="1" applyBorder="1" applyAlignment="1">
      <alignment horizontal="center" vertical="center" wrapText="1"/>
    </xf>
    <xf numFmtId="0" fontId="20" fillId="0" borderId="96" xfId="0" applyFont="1" applyFill="1" applyBorder="1" applyAlignment="1">
      <alignment horizontal="center" wrapText="1"/>
    </xf>
    <xf numFmtId="0" fontId="0" fillId="0" borderId="106" xfId="0" applyBorder="1" applyAlignment="1">
      <alignment horizontal="right"/>
    </xf>
    <xf numFmtId="0" fontId="20" fillId="0" borderId="73" xfId="0" applyFont="1" applyFill="1" applyBorder="1" applyAlignment="1">
      <alignment horizontal="center" wrapText="1"/>
    </xf>
    <xf numFmtId="0" fontId="20" fillId="0" borderId="65" xfId="0" applyFont="1" applyFill="1" applyBorder="1" applyAlignment="1">
      <alignment horizontal="center" wrapText="1"/>
    </xf>
    <xf numFmtId="0" fontId="33" fillId="0" borderId="0" xfId="0" applyFont="1" applyAlignment="1">
      <alignment wrapText="1"/>
    </xf>
    <xf numFmtId="0" fontId="33" fillId="0" borderId="0" xfId="0" applyFont="1" applyAlignment="1">
      <alignment horizontal="center" wrapText="1"/>
    </xf>
    <xf numFmtId="0" fontId="1" fillId="0" borderId="3" xfId="0" applyFont="1" applyFill="1" applyBorder="1" applyAlignment="1">
      <alignment horizont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14" fontId="1" fillId="0" borderId="42" xfId="0" applyNumberFormat="1" applyFont="1" applyFill="1" applyBorder="1" applyAlignment="1">
      <alignment horizontal="center" vertical="center" wrapText="1"/>
    </xf>
    <xf numFmtId="14" fontId="1" fillId="0" borderId="36" xfId="0" applyNumberFormat="1" applyFont="1" applyFill="1" applyBorder="1" applyAlignment="1">
      <alignment horizontal="center" vertical="center" wrapText="1"/>
    </xf>
    <xf numFmtId="14" fontId="1" fillId="0" borderId="52" xfId="0" applyNumberFormat="1" applyFont="1" applyFill="1" applyBorder="1" applyAlignment="1">
      <alignment horizontal="center" vertical="center" wrapText="1"/>
    </xf>
    <xf numFmtId="0" fontId="1" fillId="0" borderId="21" xfId="0" applyFont="1" applyFill="1" applyBorder="1" applyAlignment="1">
      <alignment horizontal="center" wrapText="1"/>
    </xf>
    <xf numFmtId="14" fontId="1" fillId="0" borderId="13" xfId="0" applyNumberFormat="1" applyFont="1" applyFill="1" applyBorder="1" applyAlignment="1">
      <alignment horizontal="center" vertical="center" wrapText="1"/>
    </xf>
    <xf numFmtId="14" fontId="1" fillId="0" borderId="14" xfId="0" applyNumberFormat="1" applyFont="1" applyFill="1" applyBorder="1" applyAlignment="1">
      <alignment horizontal="center" vertical="center" wrapText="1"/>
    </xf>
    <xf numFmtId="14" fontId="1" fillId="0" borderId="35" xfId="0" applyNumberFormat="1" applyFont="1" applyFill="1" applyBorder="1" applyAlignment="1">
      <alignment horizontal="center" vertical="center" wrapText="1"/>
    </xf>
    <xf numFmtId="14" fontId="1" fillId="0" borderId="40" xfId="0" applyNumberFormat="1" applyFont="1" applyFill="1" applyBorder="1" applyAlignment="1">
      <alignment horizontal="center" vertical="center" wrapText="1"/>
    </xf>
    <xf numFmtId="14" fontId="1" fillId="0" borderId="5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3" xfId="0" applyFont="1" applyBorder="1" applyAlignment="1">
      <alignment horizontal="center"/>
    </xf>
    <xf numFmtId="0" fontId="1" fillId="0" borderId="25" xfId="0" applyFont="1" applyBorder="1" applyAlignment="1">
      <alignment horizontal="center"/>
    </xf>
    <xf numFmtId="0" fontId="13" fillId="0" borderId="34"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33" fillId="0" borderId="0" xfId="0" applyFont="1" applyAlignment="1">
      <alignment horizontal="center" vertical="center" wrapText="1"/>
    </xf>
    <xf numFmtId="0" fontId="31" fillId="0" borderId="0" xfId="0" applyFont="1" applyAlignment="1">
      <alignment horizontal="left"/>
    </xf>
    <xf numFmtId="0" fontId="20" fillId="0" borderId="0" xfId="0" applyFont="1" applyAlignment="1">
      <alignment horizontal="left"/>
    </xf>
    <xf numFmtId="0" fontId="0" fillId="0" borderId="19" xfId="0" applyBorder="1" applyAlignment="1">
      <alignment horizontal="center"/>
    </xf>
    <xf numFmtId="0" fontId="1" fillId="0" borderId="2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8" xfId="0" applyFont="1" applyBorder="1" applyAlignment="1">
      <alignment horizontal="center" vertical="center" wrapText="1"/>
    </xf>
  </cellXfs>
  <cellStyles count="7">
    <cellStyle name="Обычный" xfId="0" builtinId="0"/>
    <cellStyle name="Обычный 2" xfId="2"/>
    <cellStyle name="Обычный 3" xfId="3"/>
    <cellStyle name="Обычный 4" xfId="5"/>
    <cellStyle name="Обычный 5" xfId="6"/>
    <cellStyle name="Финансовый" xfId="1" builtinId="3"/>
    <cellStyle name="Финансовый 2" xfId="4"/>
  </cellStyles>
  <dxfs count="0"/>
  <tableStyles count="0" defaultTableStyle="TableStyleMedium2" defaultPivotStyle="PivotStyleLight16"/>
  <colors>
    <mruColors>
      <color rgb="FF04E5F0"/>
      <color rgb="FFE04228"/>
      <color rgb="FFDF81CB"/>
      <color rgb="FFE35139"/>
      <color rgb="FFE565B7"/>
      <color rgb="FF52C65D"/>
      <color rgb="FF709BF0"/>
      <color rgb="FF9E7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91261148370794"/>
          <c:y val="7.0122561950719392E-2"/>
          <c:w val="0.78617251920939868"/>
          <c:h val="0.60948577662146708"/>
        </c:manualLayout>
      </c:layout>
      <c:barChart>
        <c:barDir val="col"/>
        <c:grouping val="clustered"/>
        <c:varyColors val="0"/>
        <c:ser>
          <c:idx val="0"/>
          <c:order val="0"/>
          <c:tx>
            <c:strRef>
              <c:f>'4.1'!$B$12</c:f>
              <c:strCache>
                <c:ptCount val="1"/>
                <c:pt idx="0">
                  <c:v>Volume of loans granted to Resident Individuals</c:v>
                </c:pt>
              </c:strCache>
            </c:strRef>
          </c:tx>
          <c:spPr>
            <a:solidFill>
              <a:schemeClr val="accent2">
                <a:lumMod val="60000"/>
                <a:lumOff val="40000"/>
              </a:schemeClr>
            </a:solidFill>
            <a:ln>
              <a:noFill/>
            </a:ln>
            <a:effectLst/>
          </c:spPr>
          <c:invertIfNegative val="0"/>
          <c:cat>
            <c:numRef>
              <c:f>'4.1'!$A$14:$A$18</c:f>
              <c:numCache>
                <c:formatCode>0</c:formatCode>
                <c:ptCount val="5"/>
                <c:pt idx="0">
                  <c:v>2014</c:v>
                </c:pt>
                <c:pt idx="1">
                  <c:v>2015</c:v>
                </c:pt>
                <c:pt idx="2">
                  <c:v>2016</c:v>
                </c:pt>
                <c:pt idx="3">
                  <c:v>2017</c:v>
                </c:pt>
                <c:pt idx="4">
                  <c:v>2018</c:v>
                </c:pt>
              </c:numCache>
            </c:numRef>
          </c:cat>
          <c:val>
            <c:numRef>
              <c:f>'4.1'!$B$14:$B$18</c:f>
              <c:numCache>
                <c:formatCode>_-* #\ ##0\ _₽_-;\-* #\ ##0\ _₽_-;_-* "-"??\ _₽_-;_-@_-</c:formatCode>
                <c:ptCount val="5"/>
                <c:pt idx="0">
                  <c:v>8629.7219999999998</c:v>
                </c:pt>
                <c:pt idx="1">
                  <c:v>5861.35</c:v>
                </c:pt>
                <c:pt idx="2">
                  <c:v>7210.2820000000002</c:v>
                </c:pt>
                <c:pt idx="3">
                  <c:v>9233.7260000000006</c:v>
                </c:pt>
                <c:pt idx="4">
                  <c:v>12456.05</c:v>
                </c:pt>
              </c:numCache>
            </c:numRef>
          </c:val>
          <c:extLst>
            <c:ext xmlns:c16="http://schemas.microsoft.com/office/drawing/2014/chart" uri="{C3380CC4-5D6E-409C-BE32-E72D297353CC}">
              <c16:uniqueId val="{00000000-AC33-4766-A380-5C37FC2CAE84}"/>
            </c:ext>
          </c:extLst>
        </c:ser>
        <c:ser>
          <c:idx val="1"/>
          <c:order val="1"/>
          <c:tx>
            <c:strRef>
              <c:f>'4.1'!$C$12</c:f>
              <c:strCache>
                <c:ptCount val="1"/>
                <c:pt idx="0">
                  <c:v>Volume of MLs Granted to Resident Individuals</c:v>
                </c:pt>
              </c:strCache>
            </c:strRef>
          </c:tx>
          <c:spPr>
            <a:solidFill>
              <a:schemeClr val="accent2"/>
            </a:solidFill>
            <a:ln>
              <a:noFill/>
            </a:ln>
            <a:effectLst/>
          </c:spPr>
          <c:invertIfNegative val="0"/>
          <c:cat>
            <c:numRef>
              <c:f>'4.1'!$A$14:$A$18</c:f>
              <c:numCache>
                <c:formatCode>0</c:formatCode>
                <c:ptCount val="5"/>
                <c:pt idx="0">
                  <c:v>2014</c:v>
                </c:pt>
                <c:pt idx="1">
                  <c:v>2015</c:v>
                </c:pt>
                <c:pt idx="2">
                  <c:v>2016</c:v>
                </c:pt>
                <c:pt idx="3">
                  <c:v>2017</c:v>
                </c:pt>
                <c:pt idx="4">
                  <c:v>2018</c:v>
                </c:pt>
              </c:numCache>
            </c:numRef>
          </c:cat>
          <c:val>
            <c:numRef>
              <c:f>'4.1'!$C$14:$C$18</c:f>
              <c:numCache>
                <c:formatCode>_-* #\ ##0\ _₽_-;\-* #\ ##0\ _₽_-;_-* "-"??\ _₽_-;_-@_-</c:formatCode>
                <c:ptCount val="5"/>
                <c:pt idx="0">
                  <c:v>1764.126</c:v>
                </c:pt>
                <c:pt idx="1">
                  <c:v>1161.663</c:v>
                </c:pt>
                <c:pt idx="2">
                  <c:v>1473.4670000000001</c:v>
                </c:pt>
                <c:pt idx="3">
                  <c:v>2021.9459999999999</c:v>
                </c:pt>
                <c:pt idx="4">
                  <c:v>3013.1149999999998</c:v>
                </c:pt>
              </c:numCache>
            </c:numRef>
          </c:val>
          <c:extLst>
            <c:ext xmlns:c16="http://schemas.microsoft.com/office/drawing/2014/chart" uri="{C3380CC4-5D6E-409C-BE32-E72D297353CC}">
              <c16:uniqueId val="{00000001-AC33-4766-A380-5C37FC2CAE84}"/>
            </c:ext>
          </c:extLst>
        </c:ser>
        <c:dLbls>
          <c:showLegendKey val="0"/>
          <c:showVal val="0"/>
          <c:showCatName val="0"/>
          <c:showSerName val="0"/>
          <c:showPercent val="0"/>
          <c:showBubbleSize val="0"/>
        </c:dLbls>
        <c:gapWidth val="115"/>
        <c:axId val="285892784"/>
        <c:axId val="285893344"/>
      </c:barChart>
      <c:lineChart>
        <c:grouping val="standard"/>
        <c:varyColors val="0"/>
        <c:ser>
          <c:idx val="2"/>
          <c:order val="2"/>
          <c:tx>
            <c:strRef>
              <c:f>'4.1'!$D$12</c:f>
              <c:strCache>
                <c:ptCount val="1"/>
                <c:pt idx="0">
                  <c:v>Annual growth rate of the volume of loans (right-hand scale)</c:v>
                </c:pt>
              </c:strCache>
            </c:strRef>
          </c:tx>
          <c:spPr>
            <a:ln w="28575" cap="rnd">
              <a:solidFill>
                <a:schemeClr val="accent2">
                  <a:lumMod val="75000"/>
                </a:schemeClr>
              </a:solidFill>
              <a:round/>
            </a:ln>
            <a:effectLst/>
          </c:spPr>
          <c:marker>
            <c:symbol val="none"/>
          </c:marker>
          <c:cat>
            <c:numRef>
              <c:f>'4.1'!$A$14:$A$18</c:f>
              <c:numCache>
                <c:formatCode>0</c:formatCode>
                <c:ptCount val="5"/>
                <c:pt idx="0">
                  <c:v>2014</c:v>
                </c:pt>
                <c:pt idx="1">
                  <c:v>2015</c:v>
                </c:pt>
                <c:pt idx="2">
                  <c:v>2016</c:v>
                </c:pt>
                <c:pt idx="3">
                  <c:v>2017</c:v>
                </c:pt>
                <c:pt idx="4">
                  <c:v>2018</c:v>
                </c:pt>
              </c:numCache>
            </c:numRef>
          </c:cat>
          <c:val>
            <c:numRef>
              <c:f>'4.1'!$D$14:$D$18</c:f>
              <c:numCache>
                <c:formatCode>0.00</c:formatCode>
                <c:ptCount val="5"/>
                <c:pt idx="0">
                  <c:v>-1.6910257875138568</c:v>
                </c:pt>
                <c:pt idx="1">
                  <c:v>-32.079503835697139</c:v>
                </c:pt>
                <c:pt idx="2">
                  <c:v>23.014015542494477</c:v>
                </c:pt>
                <c:pt idx="3">
                  <c:v>28.063312918967664</c:v>
                </c:pt>
                <c:pt idx="4">
                  <c:v>34.8973318030013</c:v>
                </c:pt>
              </c:numCache>
            </c:numRef>
          </c:val>
          <c:smooth val="0"/>
          <c:extLst>
            <c:ext xmlns:c16="http://schemas.microsoft.com/office/drawing/2014/chart" uri="{C3380CC4-5D6E-409C-BE32-E72D297353CC}">
              <c16:uniqueId val="{00000002-AC33-4766-A380-5C37FC2CAE84}"/>
            </c:ext>
          </c:extLst>
        </c:ser>
        <c:ser>
          <c:idx val="3"/>
          <c:order val="3"/>
          <c:tx>
            <c:strRef>
              <c:f>'4.1'!$E$12</c:f>
              <c:strCache>
                <c:ptCount val="1"/>
                <c:pt idx="0">
                  <c:v>Annual growth rate of the  volume of MLs (right-hand scale)</c:v>
                </c:pt>
              </c:strCache>
            </c:strRef>
          </c:tx>
          <c:spPr>
            <a:ln w="28575" cap="rnd">
              <a:solidFill>
                <a:schemeClr val="accent2">
                  <a:lumMod val="50000"/>
                </a:schemeClr>
              </a:solidFill>
              <a:prstDash val="dash"/>
              <a:round/>
            </a:ln>
            <a:effectLst/>
          </c:spPr>
          <c:marker>
            <c:symbol val="none"/>
          </c:marker>
          <c:cat>
            <c:numRef>
              <c:f>'4.1'!$A$14:$A$18</c:f>
              <c:numCache>
                <c:formatCode>0</c:formatCode>
                <c:ptCount val="5"/>
                <c:pt idx="0">
                  <c:v>2014</c:v>
                </c:pt>
                <c:pt idx="1">
                  <c:v>2015</c:v>
                </c:pt>
                <c:pt idx="2">
                  <c:v>2016</c:v>
                </c:pt>
                <c:pt idx="3">
                  <c:v>2017</c:v>
                </c:pt>
                <c:pt idx="4">
                  <c:v>2018</c:v>
                </c:pt>
              </c:numCache>
            </c:numRef>
          </c:cat>
          <c:val>
            <c:numRef>
              <c:f>'4.1'!$E$14:$E$18</c:f>
              <c:numCache>
                <c:formatCode>0.00</c:formatCode>
                <c:ptCount val="5"/>
                <c:pt idx="0">
                  <c:v>30.297076797402518</c:v>
                </c:pt>
                <c:pt idx="1">
                  <c:v>-34.150791950234847</c:v>
                </c:pt>
                <c:pt idx="2">
                  <c:v>26.841175108443672</c:v>
                </c:pt>
                <c:pt idx="3">
                  <c:v>37.2237043652827</c:v>
                </c:pt>
                <c:pt idx="4">
                  <c:v>49.02054753193211</c:v>
                </c:pt>
              </c:numCache>
            </c:numRef>
          </c:val>
          <c:smooth val="0"/>
          <c:extLst>
            <c:ext xmlns:c16="http://schemas.microsoft.com/office/drawing/2014/chart" uri="{C3380CC4-5D6E-409C-BE32-E72D297353CC}">
              <c16:uniqueId val="{00000003-AC33-4766-A380-5C37FC2CAE84}"/>
            </c:ext>
          </c:extLst>
        </c:ser>
        <c:dLbls>
          <c:showLegendKey val="0"/>
          <c:showVal val="0"/>
          <c:showCatName val="0"/>
          <c:showSerName val="0"/>
          <c:showPercent val="0"/>
          <c:showBubbleSize val="0"/>
        </c:dLbls>
        <c:marker val="1"/>
        <c:smooth val="0"/>
        <c:axId val="285894464"/>
        <c:axId val="285893904"/>
      </c:lineChart>
      <c:catAx>
        <c:axId val="28589278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285893344"/>
        <c:crosses val="autoZero"/>
        <c:auto val="1"/>
        <c:lblAlgn val="ctr"/>
        <c:lblOffset val="100"/>
        <c:noMultiLvlLbl val="0"/>
      </c:catAx>
      <c:valAx>
        <c:axId val="285893344"/>
        <c:scaling>
          <c:orientation val="minMax"/>
          <c:max val="15000"/>
          <c:min val="-5000"/>
        </c:scaling>
        <c:delete val="0"/>
        <c:axPos val="l"/>
        <c:majorGridlines>
          <c:spPr>
            <a:ln w="9525" cap="flat" cmpd="sng" algn="ctr">
              <a:solidFill>
                <a:schemeClr val="bg2">
                  <a:lumMod val="90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285892784"/>
        <c:crosses val="autoZero"/>
        <c:crossBetween val="between"/>
        <c:majorUnit val="2500"/>
      </c:valAx>
      <c:valAx>
        <c:axId val="285893904"/>
        <c:scaling>
          <c:orientation val="minMax"/>
          <c:max val="108"/>
          <c:min val="-36"/>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285894464"/>
        <c:crosses val="max"/>
        <c:crossBetween val="between"/>
        <c:majorUnit val="18"/>
      </c:valAx>
      <c:catAx>
        <c:axId val="285894464"/>
        <c:scaling>
          <c:orientation val="minMax"/>
        </c:scaling>
        <c:delete val="1"/>
        <c:axPos val="b"/>
        <c:numFmt formatCode="0" sourceLinked="1"/>
        <c:majorTickMark val="out"/>
        <c:minorTickMark val="none"/>
        <c:tickLblPos val="nextTo"/>
        <c:crossAx val="285893904"/>
        <c:crosses val="autoZero"/>
        <c:auto val="1"/>
        <c:lblAlgn val="ctr"/>
        <c:lblOffset val="100"/>
        <c:noMultiLvlLbl val="0"/>
      </c:catAx>
      <c:spPr>
        <a:noFill/>
        <a:ln>
          <a:noFill/>
        </a:ln>
        <a:effectLst/>
      </c:spPr>
    </c:plotArea>
    <c:legend>
      <c:legendPos val="b"/>
      <c:layout>
        <c:manualLayout>
          <c:xMode val="edge"/>
          <c:yMode val="edge"/>
          <c:x val="8.6836768349286803E-2"/>
          <c:y val="0.7302808401427906"/>
          <c:w val="0.88153678760010878"/>
          <c:h val="0.20817791154618781"/>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3547760257475"/>
          <c:y val="3.9489230594686911E-2"/>
          <c:w val="0.85784265844772489"/>
          <c:h val="0.67296225542930466"/>
        </c:manualLayout>
      </c:layout>
      <c:barChart>
        <c:barDir val="col"/>
        <c:grouping val="stacked"/>
        <c:varyColors val="0"/>
        <c:ser>
          <c:idx val="0"/>
          <c:order val="0"/>
          <c:tx>
            <c:strRef>
              <c:f>'4.2'!$B$4</c:f>
              <c:strCache>
                <c:ptCount val="1"/>
                <c:pt idx="0">
                  <c:v>Central Federal District</c:v>
                </c:pt>
              </c:strCache>
            </c:strRef>
          </c:tx>
          <c:spPr>
            <a:solidFill>
              <a:schemeClr val="accent2">
                <a:lumMod val="50000"/>
              </a:schemeClr>
            </a:solidFill>
            <a:ln>
              <a:noFill/>
            </a:ln>
            <a:effectLst/>
          </c:spPr>
          <c:invertIfNegative val="0"/>
          <c:cat>
            <c:numRef>
              <c:f>'4.2'!$C$3:$G$3</c:f>
              <c:numCache>
                <c:formatCode>0</c:formatCode>
                <c:ptCount val="5"/>
                <c:pt idx="0">
                  <c:v>2014</c:v>
                </c:pt>
                <c:pt idx="1">
                  <c:v>2015</c:v>
                </c:pt>
                <c:pt idx="2">
                  <c:v>2016</c:v>
                </c:pt>
                <c:pt idx="3">
                  <c:v>2017</c:v>
                </c:pt>
                <c:pt idx="4">
                  <c:v>2018</c:v>
                </c:pt>
              </c:numCache>
            </c:numRef>
          </c:cat>
          <c:val>
            <c:numRef>
              <c:f>'4.2'!$C$4:$G$4</c:f>
              <c:numCache>
                <c:formatCode>#,##0.00</c:formatCode>
                <c:ptCount val="5"/>
                <c:pt idx="0">
                  <c:v>531.39700000000005</c:v>
                </c:pt>
                <c:pt idx="1">
                  <c:v>340.87900000000002</c:v>
                </c:pt>
                <c:pt idx="2">
                  <c:v>455.7</c:v>
                </c:pt>
                <c:pt idx="3">
                  <c:v>627.47</c:v>
                </c:pt>
                <c:pt idx="4">
                  <c:v>955.81299999999999</c:v>
                </c:pt>
              </c:numCache>
            </c:numRef>
          </c:val>
          <c:extLst>
            <c:ext xmlns:c16="http://schemas.microsoft.com/office/drawing/2014/chart" uri="{C3380CC4-5D6E-409C-BE32-E72D297353CC}">
              <c16:uniqueId val="{00000000-ED02-47DE-83A1-C85BB741D73E}"/>
            </c:ext>
          </c:extLst>
        </c:ser>
        <c:ser>
          <c:idx val="1"/>
          <c:order val="1"/>
          <c:tx>
            <c:strRef>
              <c:f>'4.2'!$B$5</c:f>
              <c:strCache>
                <c:ptCount val="1"/>
                <c:pt idx="0">
                  <c:v>North-Western Federal District</c:v>
                </c:pt>
              </c:strCache>
            </c:strRef>
          </c:tx>
          <c:spPr>
            <a:solidFill>
              <a:schemeClr val="accent2"/>
            </a:solidFill>
            <a:ln>
              <a:noFill/>
            </a:ln>
            <a:effectLst/>
          </c:spPr>
          <c:invertIfNegative val="0"/>
          <c:cat>
            <c:numRef>
              <c:f>'4.2'!$C$3:$G$3</c:f>
              <c:numCache>
                <c:formatCode>0</c:formatCode>
                <c:ptCount val="5"/>
                <c:pt idx="0">
                  <c:v>2014</c:v>
                </c:pt>
                <c:pt idx="1">
                  <c:v>2015</c:v>
                </c:pt>
                <c:pt idx="2">
                  <c:v>2016</c:v>
                </c:pt>
                <c:pt idx="3">
                  <c:v>2017</c:v>
                </c:pt>
                <c:pt idx="4">
                  <c:v>2018</c:v>
                </c:pt>
              </c:numCache>
            </c:numRef>
          </c:cat>
          <c:val>
            <c:numRef>
              <c:f>'4.2'!$C$5:$G$5</c:f>
              <c:numCache>
                <c:formatCode>#,##0.00</c:formatCode>
                <c:ptCount val="5"/>
                <c:pt idx="0">
                  <c:v>210.52600000000001</c:v>
                </c:pt>
                <c:pt idx="1">
                  <c:v>146.58500000000001</c:v>
                </c:pt>
                <c:pt idx="2">
                  <c:v>189.26499999999999</c:v>
                </c:pt>
                <c:pt idx="3">
                  <c:v>257.43200000000002</c:v>
                </c:pt>
                <c:pt idx="4">
                  <c:v>387.745</c:v>
                </c:pt>
              </c:numCache>
            </c:numRef>
          </c:val>
          <c:extLst>
            <c:ext xmlns:c16="http://schemas.microsoft.com/office/drawing/2014/chart" uri="{C3380CC4-5D6E-409C-BE32-E72D297353CC}">
              <c16:uniqueId val="{00000001-ED02-47DE-83A1-C85BB741D73E}"/>
            </c:ext>
          </c:extLst>
        </c:ser>
        <c:ser>
          <c:idx val="2"/>
          <c:order val="2"/>
          <c:tx>
            <c:strRef>
              <c:f>'4.2'!$B$6</c:f>
              <c:strCache>
                <c:ptCount val="1"/>
                <c:pt idx="0">
                  <c:v>Southern Federal District1</c:v>
                </c:pt>
              </c:strCache>
            </c:strRef>
          </c:tx>
          <c:spPr>
            <a:solidFill>
              <a:schemeClr val="accent2">
                <a:lumMod val="60000"/>
                <a:lumOff val="40000"/>
              </a:schemeClr>
            </a:solidFill>
            <a:ln>
              <a:noFill/>
            </a:ln>
            <a:effectLst/>
          </c:spPr>
          <c:invertIfNegative val="0"/>
          <c:cat>
            <c:numRef>
              <c:f>'4.2'!$C$3:$G$3</c:f>
              <c:numCache>
                <c:formatCode>0</c:formatCode>
                <c:ptCount val="5"/>
                <c:pt idx="0">
                  <c:v>2014</c:v>
                </c:pt>
                <c:pt idx="1">
                  <c:v>2015</c:v>
                </c:pt>
                <c:pt idx="2">
                  <c:v>2016</c:v>
                </c:pt>
                <c:pt idx="3">
                  <c:v>2017</c:v>
                </c:pt>
                <c:pt idx="4">
                  <c:v>2018</c:v>
                </c:pt>
              </c:numCache>
            </c:numRef>
          </c:cat>
          <c:val>
            <c:numRef>
              <c:f>'4.2'!$C$6:$G$6</c:f>
              <c:numCache>
                <c:formatCode>#,##0.00</c:formatCode>
                <c:ptCount val="5"/>
                <c:pt idx="0">
                  <c:v>127.43</c:v>
                </c:pt>
                <c:pt idx="1">
                  <c:v>77.882000000000005</c:v>
                </c:pt>
                <c:pt idx="2">
                  <c:v>98.787999999999997</c:v>
                </c:pt>
                <c:pt idx="3">
                  <c:v>138.77000000000001</c:v>
                </c:pt>
                <c:pt idx="4">
                  <c:v>208.393</c:v>
                </c:pt>
              </c:numCache>
            </c:numRef>
          </c:val>
          <c:extLst>
            <c:ext xmlns:c16="http://schemas.microsoft.com/office/drawing/2014/chart" uri="{C3380CC4-5D6E-409C-BE32-E72D297353CC}">
              <c16:uniqueId val="{00000002-ED02-47DE-83A1-C85BB741D73E}"/>
            </c:ext>
          </c:extLst>
        </c:ser>
        <c:ser>
          <c:idx val="3"/>
          <c:order val="3"/>
          <c:tx>
            <c:strRef>
              <c:f>'4.2'!$B$7</c:f>
              <c:strCache>
                <c:ptCount val="1"/>
                <c:pt idx="0">
                  <c:v>North-Caucasian Federal District</c:v>
                </c:pt>
              </c:strCache>
            </c:strRef>
          </c:tx>
          <c:spPr>
            <a:solidFill>
              <a:schemeClr val="accent5"/>
            </a:solidFill>
            <a:ln>
              <a:noFill/>
            </a:ln>
            <a:effectLst/>
          </c:spPr>
          <c:invertIfNegative val="0"/>
          <c:cat>
            <c:numRef>
              <c:f>'4.2'!$C$3:$G$3</c:f>
              <c:numCache>
                <c:formatCode>0</c:formatCode>
                <c:ptCount val="5"/>
                <c:pt idx="0">
                  <c:v>2014</c:v>
                </c:pt>
                <c:pt idx="1">
                  <c:v>2015</c:v>
                </c:pt>
                <c:pt idx="2">
                  <c:v>2016</c:v>
                </c:pt>
                <c:pt idx="3">
                  <c:v>2017</c:v>
                </c:pt>
                <c:pt idx="4">
                  <c:v>2018</c:v>
                </c:pt>
              </c:numCache>
            </c:numRef>
          </c:cat>
          <c:val>
            <c:numRef>
              <c:f>'4.2'!$C$7:$G$7</c:f>
              <c:numCache>
                <c:formatCode>#,##0.00</c:formatCode>
                <c:ptCount val="5"/>
                <c:pt idx="0">
                  <c:v>36.084000000000003</c:v>
                </c:pt>
                <c:pt idx="1">
                  <c:v>26.03</c:v>
                </c:pt>
                <c:pt idx="2">
                  <c:v>31.161999999999999</c:v>
                </c:pt>
                <c:pt idx="3">
                  <c:v>40.283999999999999</c:v>
                </c:pt>
                <c:pt idx="4">
                  <c:v>60.720999999999997</c:v>
                </c:pt>
              </c:numCache>
            </c:numRef>
          </c:val>
          <c:extLst>
            <c:ext xmlns:c16="http://schemas.microsoft.com/office/drawing/2014/chart" uri="{C3380CC4-5D6E-409C-BE32-E72D297353CC}">
              <c16:uniqueId val="{00000003-ED02-47DE-83A1-C85BB741D73E}"/>
            </c:ext>
          </c:extLst>
        </c:ser>
        <c:ser>
          <c:idx val="4"/>
          <c:order val="4"/>
          <c:tx>
            <c:strRef>
              <c:f>'4.2'!$B$8</c:f>
              <c:strCache>
                <c:ptCount val="1"/>
                <c:pt idx="0">
                  <c:v>Volga Federal District</c:v>
                </c:pt>
              </c:strCache>
            </c:strRef>
          </c:tx>
          <c:spPr>
            <a:solidFill>
              <a:schemeClr val="accent2">
                <a:lumMod val="20000"/>
                <a:lumOff val="80000"/>
              </a:schemeClr>
            </a:solidFill>
            <a:ln>
              <a:noFill/>
            </a:ln>
            <a:effectLst/>
          </c:spPr>
          <c:invertIfNegative val="0"/>
          <c:cat>
            <c:numRef>
              <c:f>'4.2'!$C$3:$G$3</c:f>
              <c:numCache>
                <c:formatCode>0</c:formatCode>
                <c:ptCount val="5"/>
                <c:pt idx="0">
                  <c:v>2014</c:v>
                </c:pt>
                <c:pt idx="1">
                  <c:v>2015</c:v>
                </c:pt>
                <c:pt idx="2">
                  <c:v>2016</c:v>
                </c:pt>
                <c:pt idx="3">
                  <c:v>2017</c:v>
                </c:pt>
                <c:pt idx="4">
                  <c:v>2018</c:v>
                </c:pt>
              </c:numCache>
            </c:numRef>
          </c:cat>
          <c:val>
            <c:numRef>
              <c:f>'4.2'!$C$8:$G$8</c:f>
              <c:numCache>
                <c:formatCode>#,##0.00</c:formatCode>
                <c:ptCount val="5"/>
                <c:pt idx="0">
                  <c:v>352.70800000000003</c:v>
                </c:pt>
                <c:pt idx="1">
                  <c:v>233.70099999999999</c:v>
                </c:pt>
                <c:pt idx="2">
                  <c:v>297.88</c:v>
                </c:pt>
                <c:pt idx="3">
                  <c:v>403.30500000000001</c:v>
                </c:pt>
                <c:pt idx="4">
                  <c:v>584.87699999999995</c:v>
                </c:pt>
              </c:numCache>
            </c:numRef>
          </c:val>
          <c:extLst>
            <c:ext xmlns:c16="http://schemas.microsoft.com/office/drawing/2014/chart" uri="{C3380CC4-5D6E-409C-BE32-E72D297353CC}">
              <c16:uniqueId val="{00000004-ED02-47DE-83A1-C85BB741D73E}"/>
            </c:ext>
          </c:extLst>
        </c:ser>
        <c:ser>
          <c:idx val="5"/>
          <c:order val="5"/>
          <c:tx>
            <c:strRef>
              <c:f>'4.2'!$B$9</c:f>
              <c:strCache>
                <c:ptCount val="1"/>
                <c:pt idx="0">
                  <c:v>Ural Federal District</c:v>
                </c:pt>
              </c:strCache>
            </c:strRef>
          </c:tx>
          <c:spPr>
            <a:solidFill>
              <a:schemeClr val="accent4">
                <a:alpha val="44000"/>
              </a:schemeClr>
            </a:solidFill>
            <a:ln>
              <a:noFill/>
            </a:ln>
            <a:effectLst/>
          </c:spPr>
          <c:invertIfNegative val="0"/>
          <c:cat>
            <c:numRef>
              <c:f>'4.2'!$C$3:$G$3</c:f>
              <c:numCache>
                <c:formatCode>0</c:formatCode>
                <c:ptCount val="5"/>
                <c:pt idx="0">
                  <c:v>2014</c:v>
                </c:pt>
                <c:pt idx="1">
                  <c:v>2015</c:v>
                </c:pt>
                <c:pt idx="2">
                  <c:v>2016</c:v>
                </c:pt>
                <c:pt idx="3">
                  <c:v>2017</c:v>
                </c:pt>
                <c:pt idx="4">
                  <c:v>2018</c:v>
                </c:pt>
              </c:numCache>
            </c:numRef>
          </c:cat>
          <c:val>
            <c:numRef>
              <c:f>'4.2'!$C$9:$G$9</c:f>
              <c:numCache>
                <c:formatCode>#,##0.00</c:formatCode>
                <c:ptCount val="5"/>
                <c:pt idx="0">
                  <c:v>179.10300000000001</c:v>
                </c:pt>
                <c:pt idx="1">
                  <c:v>136.816</c:v>
                </c:pt>
                <c:pt idx="2">
                  <c:v>155.35400000000001</c:v>
                </c:pt>
                <c:pt idx="3">
                  <c:v>217.83199999999999</c:v>
                </c:pt>
                <c:pt idx="4">
                  <c:v>312.73899999999998</c:v>
                </c:pt>
              </c:numCache>
            </c:numRef>
          </c:val>
          <c:extLst>
            <c:ext xmlns:c16="http://schemas.microsoft.com/office/drawing/2014/chart" uri="{C3380CC4-5D6E-409C-BE32-E72D297353CC}">
              <c16:uniqueId val="{00000005-ED02-47DE-83A1-C85BB741D73E}"/>
            </c:ext>
          </c:extLst>
        </c:ser>
        <c:ser>
          <c:idx val="6"/>
          <c:order val="6"/>
          <c:tx>
            <c:strRef>
              <c:f>'4.2'!$B$10</c:f>
              <c:strCache>
                <c:ptCount val="1"/>
                <c:pt idx="0">
                  <c:v>Siberian Federal District</c:v>
                </c:pt>
              </c:strCache>
            </c:strRef>
          </c:tx>
          <c:spPr>
            <a:solidFill>
              <a:srgbClr val="FFC000"/>
            </a:solidFill>
            <a:ln>
              <a:noFill/>
            </a:ln>
            <a:effectLst/>
          </c:spPr>
          <c:invertIfNegative val="0"/>
          <c:cat>
            <c:numRef>
              <c:f>'4.2'!$C$3:$G$3</c:f>
              <c:numCache>
                <c:formatCode>0</c:formatCode>
                <c:ptCount val="5"/>
                <c:pt idx="0">
                  <c:v>2014</c:v>
                </c:pt>
                <c:pt idx="1">
                  <c:v>2015</c:v>
                </c:pt>
                <c:pt idx="2">
                  <c:v>2016</c:v>
                </c:pt>
                <c:pt idx="3">
                  <c:v>2017</c:v>
                </c:pt>
                <c:pt idx="4">
                  <c:v>2018</c:v>
                </c:pt>
              </c:numCache>
            </c:numRef>
          </c:cat>
          <c:val>
            <c:numRef>
              <c:f>'4.2'!$C$10:$G$10</c:f>
              <c:numCache>
                <c:formatCode>#,##0.00</c:formatCode>
                <c:ptCount val="5"/>
                <c:pt idx="0">
                  <c:v>236.59399999999999</c:v>
                </c:pt>
                <c:pt idx="1">
                  <c:v>141.19399999999999</c:v>
                </c:pt>
                <c:pt idx="2">
                  <c:v>173.34899999999999</c:v>
                </c:pt>
                <c:pt idx="3">
                  <c:v>236.82599999999999</c:v>
                </c:pt>
                <c:pt idx="4">
                  <c:v>326.334</c:v>
                </c:pt>
              </c:numCache>
            </c:numRef>
          </c:val>
          <c:extLst>
            <c:ext xmlns:c16="http://schemas.microsoft.com/office/drawing/2014/chart" uri="{C3380CC4-5D6E-409C-BE32-E72D297353CC}">
              <c16:uniqueId val="{00000006-ED02-47DE-83A1-C85BB741D73E}"/>
            </c:ext>
          </c:extLst>
        </c:ser>
        <c:ser>
          <c:idx val="7"/>
          <c:order val="7"/>
          <c:tx>
            <c:strRef>
              <c:f>'4.2'!$B$11</c:f>
              <c:strCache>
                <c:ptCount val="1"/>
                <c:pt idx="0">
                  <c:v>Far-Eastern Federal District</c:v>
                </c:pt>
              </c:strCache>
            </c:strRef>
          </c:tx>
          <c:spPr>
            <a:solidFill>
              <a:schemeClr val="accent4">
                <a:lumMod val="75000"/>
              </a:schemeClr>
            </a:solidFill>
            <a:ln>
              <a:noFill/>
            </a:ln>
            <a:effectLst/>
          </c:spPr>
          <c:invertIfNegative val="0"/>
          <c:cat>
            <c:numRef>
              <c:f>'4.2'!$C$3:$G$3</c:f>
              <c:numCache>
                <c:formatCode>0</c:formatCode>
                <c:ptCount val="5"/>
                <c:pt idx="0">
                  <c:v>2014</c:v>
                </c:pt>
                <c:pt idx="1">
                  <c:v>2015</c:v>
                </c:pt>
                <c:pt idx="2">
                  <c:v>2016</c:v>
                </c:pt>
                <c:pt idx="3">
                  <c:v>2017</c:v>
                </c:pt>
                <c:pt idx="4">
                  <c:v>2018</c:v>
                </c:pt>
              </c:numCache>
            </c:numRef>
          </c:cat>
          <c:val>
            <c:numRef>
              <c:f>'4.2'!$C$11:$G$11</c:f>
              <c:numCache>
                <c:formatCode>#,##0.00</c:formatCode>
                <c:ptCount val="5"/>
                <c:pt idx="0">
                  <c:v>90.221000000000004</c:v>
                </c:pt>
                <c:pt idx="1">
                  <c:v>58.110999999999997</c:v>
                </c:pt>
                <c:pt idx="2">
                  <c:v>71.97</c:v>
                </c:pt>
                <c:pt idx="3">
                  <c:v>100.027</c:v>
                </c:pt>
                <c:pt idx="4">
                  <c:v>176.49299999999999</c:v>
                </c:pt>
              </c:numCache>
            </c:numRef>
          </c:val>
          <c:extLst>
            <c:ext xmlns:c16="http://schemas.microsoft.com/office/drawing/2014/chart" uri="{C3380CC4-5D6E-409C-BE32-E72D297353CC}">
              <c16:uniqueId val="{00000007-ED02-47DE-83A1-C85BB741D73E}"/>
            </c:ext>
          </c:extLst>
        </c:ser>
        <c:ser>
          <c:idx val="8"/>
          <c:order val="8"/>
          <c:tx>
            <c:strRef>
              <c:f>'4.2'!$B$12</c:f>
              <c:strCache>
                <c:ptCount val="1"/>
                <c:pt idx="0">
                  <c:v>Crimea Federal District1</c:v>
                </c:pt>
              </c:strCache>
            </c:strRef>
          </c:tx>
          <c:spPr>
            <a:solidFill>
              <a:schemeClr val="bg2">
                <a:lumMod val="50000"/>
              </a:schemeClr>
            </a:solidFill>
            <a:ln>
              <a:noFill/>
            </a:ln>
            <a:effectLst/>
          </c:spPr>
          <c:invertIfNegative val="0"/>
          <c:cat>
            <c:numRef>
              <c:f>'4.2'!$C$3:$G$3</c:f>
              <c:numCache>
                <c:formatCode>0</c:formatCode>
                <c:ptCount val="5"/>
                <c:pt idx="0">
                  <c:v>2014</c:v>
                </c:pt>
                <c:pt idx="1">
                  <c:v>2015</c:v>
                </c:pt>
                <c:pt idx="2">
                  <c:v>2016</c:v>
                </c:pt>
                <c:pt idx="3">
                  <c:v>2017</c:v>
                </c:pt>
                <c:pt idx="4">
                  <c:v>2018</c:v>
                </c:pt>
              </c:numCache>
            </c:numRef>
          </c:cat>
          <c:val>
            <c:numRef>
              <c:f>'4.2'!$C$12:$G$12</c:f>
              <c:numCache>
                <c:formatCode>#,##0.00</c:formatCode>
                <c:ptCount val="5"/>
                <c:pt idx="0">
                  <c:v>6.3E-2</c:v>
                </c:pt>
                <c:pt idx="1">
                  <c:v>0.46600000000000003</c:v>
                </c:pt>
                <c:pt idx="2">
                  <c:v>0</c:v>
                </c:pt>
                <c:pt idx="3">
                  <c:v>0</c:v>
                </c:pt>
                <c:pt idx="4">
                  <c:v>0</c:v>
                </c:pt>
              </c:numCache>
            </c:numRef>
          </c:val>
          <c:extLst>
            <c:ext xmlns:c16="http://schemas.microsoft.com/office/drawing/2014/chart" uri="{C3380CC4-5D6E-409C-BE32-E72D297353CC}">
              <c16:uniqueId val="{00000008-ED02-47DE-83A1-C85BB741D73E}"/>
            </c:ext>
          </c:extLst>
        </c:ser>
        <c:dLbls>
          <c:showLegendKey val="0"/>
          <c:showVal val="0"/>
          <c:showCatName val="0"/>
          <c:showSerName val="0"/>
          <c:showPercent val="0"/>
          <c:showBubbleSize val="0"/>
        </c:dLbls>
        <c:gapWidth val="150"/>
        <c:overlap val="100"/>
        <c:axId val="286092080"/>
        <c:axId val="286092640"/>
      </c:barChart>
      <c:catAx>
        <c:axId val="28609208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286092640"/>
        <c:crosses val="autoZero"/>
        <c:auto val="1"/>
        <c:lblAlgn val="ctr"/>
        <c:lblOffset val="100"/>
        <c:noMultiLvlLbl val="0"/>
      </c:catAx>
      <c:valAx>
        <c:axId val="286092640"/>
        <c:scaling>
          <c:orientation val="minMax"/>
          <c:max val="3150"/>
        </c:scaling>
        <c:delete val="0"/>
        <c:axPos val="l"/>
        <c:majorGridlines>
          <c:spPr>
            <a:ln w="9525" cap="flat" cmpd="sng" algn="ctr">
              <a:solidFill>
                <a:schemeClr val="bg2"/>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286092080"/>
        <c:crosses val="autoZero"/>
        <c:crossBetween val="between"/>
        <c:majorUnit val="350"/>
      </c:valAx>
      <c:spPr>
        <a:noFill/>
        <a:ln>
          <a:noFill/>
        </a:ln>
        <a:effectLst/>
      </c:spPr>
    </c:plotArea>
    <c:legend>
      <c:legendPos val="b"/>
      <c:layout>
        <c:manualLayout>
          <c:xMode val="edge"/>
          <c:yMode val="edge"/>
          <c:x val="5.348131388638102E-2"/>
          <c:y val="0.77890278072991681"/>
          <c:w val="0.92165536505880208"/>
          <c:h val="0.21090822551701721"/>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546170365068"/>
          <c:y val="4.4847192828254202E-2"/>
          <c:w val="0.82772551158377916"/>
          <c:h val="0.65847650983349348"/>
        </c:manualLayout>
      </c:layout>
      <c:barChart>
        <c:barDir val="col"/>
        <c:grouping val="stacked"/>
        <c:varyColors val="0"/>
        <c:ser>
          <c:idx val="0"/>
          <c:order val="0"/>
          <c:tx>
            <c:strRef>
              <c:f>'4.3'!$C$4:$C$6</c:f>
              <c:strCache>
                <c:ptCount val="3"/>
                <c:pt idx="0">
                  <c:v>Volume of MLs granted in rubles</c:v>
                </c:pt>
              </c:strCache>
            </c:strRef>
          </c:tx>
          <c:spPr>
            <a:solidFill>
              <a:schemeClr val="accent2">
                <a:lumMod val="60000"/>
                <a:lumOff val="40000"/>
              </a:schemeClr>
            </a:solidFill>
            <a:ln>
              <a:solidFill>
                <a:schemeClr val="bg2"/>
              </a:solidFill>
            </a:ln>
            <a:effectLst/>
          </c:spPr>
          <c:invertIfNegative val="0"/>
          <c:dLbls>
            <c:delete val="1"/>
          </c:dLbls>
          <c:cat>
            <c:numRef>
              <c:f>'4.3'!$B$7:$B$11</c:f>
              <c:numCache>
                <c:formatCode>General</c:formatCode>
                <c:ptCount val="5"/>
                <c:pt idx="0">
                  <c:v>2014</c:v>
                </c:pt>
                <c:pt idx="1">
                  <c:v>2015</c:v>
                </c:pt>
                <c:pt idx="2">
                  <c:v>2016</c:v>
                </c:pt>
                <c:pt idx="3">
                  <c:v>2017</c:v>
                </c:pt>
                <c:pt idx="4">
                  <c:v>2018</c:v>
                </c:pt>
              </c:numCache>
            </c:numRef>
          </c:cat>
          <c:val>
            <c:numRef>
              <c:f>'4.3'!$C$7:$C$11</c:f>
              <c:numCache>
                <c:formatCode>#\ ##0.0</c:formatCode>
                <c:ptCount val="5"/>
                <c:pt idx="0">
                  <c:v>1753.2940000000001</c:v>
                </c:pt>
                <c:pt idx="1">
                  <c:v>1157.76</c:v>
                </c:pt>
                <c:pt idx="2">
                  <c:v>1472.38</c:v>
                </c:pt>
                <c:pt idx="3">
                  <c:v>2021.402</c:v>
                </c:pt>
                <c:pt idx="4">
                  <c:v>3012.7020000000002</c:v>
                </c:pt>
              </c:numCache>
            </c:numRef>
          </c:val>
          <c:extLst>
            <c:ext xmlns:c16="http://schemas.microsoft.com/office/drawing/2014/chart" uri="{C3380CC4-5D6E-409C-BE32-E72D297353CC}">
              <c16:uniqueId val="{00000000-0399-4E9B-93A9-2E9861719AD9}"/>
            </c:ext>
          </c:extLst>
        </c:ser>
        <c:ser>
          <c:idx val="1"/>
          <c:order val="1"/>
          <c:tx>
            <c:strRef>
              <c:f>'4.3'!$D$4:$D$6</c:f>
              <c:strCache>
                <c:ptCount val="3"/>
                <c:pt idx="0">
                  <c:v>Volume of MLs granted in foreign currency</c:v>
                </c:pt>
              </c:strCache>
            </c:strRef>
          </c:tx>
          <c:spPr>
            <a:solidFill>
              <a:schemeClr val="accent2">
                <a:lumMod val="75000"/>
              </a:schemeClr>
            </a:solidFill>
            <a:ln>
              <a:solidFill>
                <a:schemeClr val="accent2">
                  <a:lumMod val="75000"/>
                </a:schemeClr>
              </a:solidFill>
            </a:ln>
            <a:effectLst/>
          </c:spPr>
          <c:invertIfNegative val="0"/>
          <c:dLbls>
            <c:delete val="1"/>
          </c:dLbls>
          <c:cat>
            <c:numRef>
              <c:f>'4.3'!$B$7:$B$11</c:f>
              <c:numCache>
                <c:formatCode>General</c:formatCode>
                <c:ptCount val="5"/>
                <c:pt idx="0">
                  <c:v>2014</c:v>
                </c:pt>
                <c:pt idx="1">
                  <c:v>2015</c:v>
                </c:pt>
                <c:pt idx="2">
                  <c:v>2016</c:v>
                </c:pt>
                <c:pt idx="3">
                  <c:v>2017</c:v>
                </c:pt>
                <c:pt idx="4">
                  <c:v>2018</c:v>
                </c:pt>
              </c:numCache>
            </c:numRef>
          </c:cat>
          <c:val>
            <c:numRef>
              <c:f>'4.3'!$D$7:$D$11</c:f>
              <c:numCache>
                <c:formatCode>#\ ##0.0</c:formatCode>
                <c:ptCount val="5"/>
                <c:pt idx="0">
                  <c:v>10.832000000000001</c:v>
                </c:pt>
                <c:pt idx="1">
                  <c:v>3.903</c:v>
                </c:pt>
                <c:pt idx="2">
                  <c:v>1.087</c:v>
                </c:pt>
                <c:pt idx="3">
                  <c:v>0.54400000000000004</c:v>
                </c:pt>
                <c:pt idx="4">
                  <c:v>0.41299999999999998</c:v>
                </c:pt>
              </c:numCache>
            </c:numRef>
          </c:val>
          <c:extLst>
            <c:ext xmlns:c16="http://schemas.microsoft.com/office/drawing/2014/chart" uri="{C3380CC4-5D6E-409C-BE32-E72D297353CC}">
              <c16:uniqueId val="{00000001-0399-4E9B-93A9-2E9861719AD9}"/>
            </c:ext>
          </c:extLst>
        </c:ser>
        <c:dLbls>
          <c:showLegendKey val="0"/>
          <c:showVal val="1"/>
          <c:showCatName val="0"/>
          <c:showSerName val="0"/>
          <c:showPercent val="0"/>
          <c:showBubbleSize val="0"/>
        </c:dLbls>
        <c:gapWidth val="171"/>
        <c:overlap val="100"/>
        <c:axId val="286097120"/>
        <c:axId val="286097680"/>
      </c:barChart>
      <c:lineChart>
        <c:grouping val="standard"/>
        <c:varyColors val="0"/>
        <c:ser>
          <c:idx val="2"/>
          <c:order val="2"/>
          <c:tx>
            <c:strRef>
              <c:f>'4.3'!$E$4:$E$6</c:f>
              <c:strCache>
                <c:ptCount val="3"/>
                <c:pt idx="0">
                  <c:v>The official rate of  the US Dollar against the Ruble at the end of the year (right-hand scale)</c:v>
                </c:pt>
              </c:strCache>
            </c:strRef>
          </c:tx>
          <c:spPr>
            <a:ln w="28575" cap="rnd">
              <a:solidFill>
                <a:srgbClr val="C00000"/>
              </a:solidFill>
              <a:prstDash val="sysDash"/>
              <a:round/>
            </a:ln>
            <a:effectLst/>
          </c:spPr>
          <c:marker>
            <c:symbol val="circle"/>
            <c:size val="5"/>
            <c:spPr>
              <a:solidFill>
                <a:srgbClr val="C00000"/>
              </a:solidFill>
              <a:ln w="9525">
                <a:solidFill>
                  <a:srgbClr val="C00000"/>
                </a:solidFill>
              </a:ln>
              <a:effectLst/>
            </c:spPr>
          </c:marker>
          <c:dLbls>
            <c:dLbl>
              <c:idx val="0"/>
              <c:layout>
                <c:manualLayout>
                  <c:x val="-6.3492056438272285E-2"/>
                  <c:y val="-3.1921430358498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99-4E9B-93A9-2E9861719AD9}"/>
                </c:ext>
              </c:extLst>
            </c:dLbl>
            <c:dLbl>
              <c:idx val="1"/>
              <c:layout>
                <c:manualLayout>
                  <c:x val="-2.8218691750343236E-2"/>
                  <c:y val="4.91098928592282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99-4E9B-93A9-2E9861719AD9}"/>
                </c:ext>
              </c:extLst>
            </c:dLbl>
            <c:dLbl>
              <c:idx val="2"/>
              <c:layout>
                <c:manualLayout>
                  <c:x val="-1.269841128765456E-2"/>
                  <c:y val="2.9465935715536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99-4E9B-93A9-2E9861719AD9}"/>
                </c:ext>
              </c:extLst>
            </c:dLbl>
            <c:dLbl>
              <c:idx val="3"/>
              <c:layout>
                <c:manualLayout>
                  <c:x val="1.8342149637723102E-2"/>
                  <c:y val="1.4732967857768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399-4E9B-93A9-2E9861719AD9}"/>
                </c:ext>
              </c:extLst>
            </c:dLbl>
            <c:dLbl>
              <c:idx val="4"/>
              <c:layout>
                <c:manualLayout>
                  <c:x val="1.9753084225240265E-2"/>
                  <c:y val="1.4732967857768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99-4E9B-93A9-2E9861719AD9}"/>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'4.3'!$B$7:$B$11</c:f>
              <c:numCache>
                <c:formatCode>General</c:formatCode>
                <c:ptCount val="5"/>
                <c:pt idx="0">
                  <c:v>2014</c:v>
                </c:pt>
                <c:pt idx="1">
                  <c:v>2015</c:v>
                </c:pt>
                <c:pt idx="2">
                  <c:v>2016</c:v>
                </c:pt>
                <c:pt idx="3">
                  <c:v>2017</c:v>
                </c:pt>
                <c:pt idx="4">
                  <c:v>2018</c:v>
                </c:pt>
              </c:numCache>
            </c:numRef>
          </c:cat>
          <c:val>
            <c:numRef>
              <c:f>'4.3'!$E$7:$E$11</c:f>
              <c:numCache>
                <c:formatCode>#\ ##0.0000</c:formatCode>
                <c:ptCount val="5"/>
                <c:pt idx="0">
                  <c:v>56.258400000000002</c:v>
                </c:pt>
                <c:pt idx="1">
                  <c:v>72.8827</c:v>
                </c:pt>
                <c:pt idx="2">
                  <c:v>60.6569</c:v>
                </c:pt>
                <c:pt idx="3">
                  <c:v>57.600200000000001</c:v>
                </c:pt>
                <c:pt idx="4">
                  <c:v>69.470600000000005</c:v>
                </c:pt>
              </c:numCache>
            </c:numRef>
          </c:val>
          <c:smooth val="0"/>
          <c:extLst>
            <c:ext xmlns:c16="http://schemas.microsoft.com/office/drawing/2014/chart" uri="{C3380CC4-5D6E-409C-BE32-E72D297353CC}">
              <c16:uniqueId val="{00000007-0399-4E9B-93A9-2E9861719AD9}"/>
            </c:ext>
          </c:extLst>
        </c:ser>
        <c:ser>
          <c:idx val="3"/>
          <c:order val="3"/>
          <c:tx>
            <c:strRef>
              <c:f>'4.3'!$F$4:$F$6</c:f>
              <c:strCache>
                <c:ptCount val="3"/>
                <c:pt idx="0">
                  <c:v>The official rate of Euro against the Ruble at the end of the year (right-hand scale)</c:v>
                </c:pt>
              </c:strCache>
            </c:strRef>
          </c:tx>
          <c:spPr>
            <a:ln w="28575" cap="rnd">
              <a:solidFill>
                <a:schemeClr val="accent2">
                  <a:lumMod val="50000"/>
                </a:schemeClr>
              </a:solidFill>
              <a:round/>
            </a:ln>
            <a:effectLst/>
          </c:spPr>
          <c:marker>
            <c:symbol val="circle"/>
            <c:size val="5"/>
            <c:spPr>
              <a:solidFill>
                <a:schemeClr val="accent2">
                  <a:lumMod val="50000"/>
                </a:schemeClr>
              </a:solidFill>
              <a:ln w="9525">
                <a:solidFill>
                  <a:schemeClr val="accent2">
                    <a:lumMod val="50000"/>
                  </a:schemeClr>
                </a:solidFill>
              </a:ln>
              <a:effectLst/>
            </c:spPr>
          </c:marker>
          <c:dLbls>
            <c:dLbl>
              <c:idx val="0"/>
              <c:layout>
                <c:manualLayout>
                  <c:x val="-6.3492056438272285E-2"/>
                  <c:y val="-3.43769250014597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99-4E9B-93A9-2E9861719AD9}"/>
                </c:ext>
              </c:extLst>
            </c:dLbl>
            <c:dLbl>
              <c:idx val="1"/>
              <c:layout>
                <c:manualLayout>
                  <c:x val="-1.1287476700137295E-2"/>
                  <c:y val="-3.19214303584983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99-4E9B-93A9-2E9861719AD9}"/>
                </c:ext>
              </c:extLst>
            </c:dLbl>
            <c:dLbl>
              <c:idx val="2"/>
              <c:layout>
                <c:manualLayout>
                  <c:x val="-8.4656075251030739E-3"/>
                  <c:y val="-4.1743408930343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99-4E9B-93A9-2E9861719AD9}"/>
                </c:ext>
              </c:extLst>
            </c:dLbl>
            <c:dLbl>
              <c:idx val="3"/>
              <c:layout>
                <c:manualLayout>
                  <c:x val="-1.5520280462688883E-2"/>
                  <c:y val="-3.92879142873825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399-4E9B-93A9-2E9861719AD9}"/>
                </c:ext>
              </c:extLst>
            </c:dLbl>
            <c:dLbl>
              <c:idx val="4"/>
              <c:layout>
                <c:manualLayout>
                  <c:x val="1.5520280462688676E-2"/>
                  <c:y val="-9.82197857184563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99-4E9B-93A9-2E9861719AD9}"/>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'4.3'!$B$7:$B$11</c:f>
              <c:numCache>
                <c:formatCode>General</c:formatCode>
                <c:ptCount val="5"/>
                <c:pt idx="0">
                  <c:v>2014</c:v>
                </c:pt>
                <c:pt idx="1">
                  <c:v>2015</c:v>
                </c:pt>
                <c:pt idx="2">
                  <c:v>2016</c:v>
                </c:pt>
                <c:pt idx="3">
                  <c:v>2017</c:v>
                </c:pt>
                <c:pt idx="4">
                  <c:v>2018</c:v>
                </c:pt>
              </c:numCache>
            </c:numRef>
          </c:cat>
          <c:val>
            <c:numRef>
              <c:f>'4.3'!$F$7:$F$11</c:f>
              <c:numCache>
                <c:formatCode>#\ ##0.0000</c:formatCode>
                <c:ptCount val="5"/>
                <c:pt idx="0">
                  <c:v>68.342699999999994</c:v>
                </c:pt>
                <c:pt idx="1">
                  <c:v>79.697199999999995</c:v>
                </c:pt>
                <c:pt idx="2">
                  <c:v>63.811100000000003</c:v>
                </c:pt>
                <c:pt idx="3">
                  <c:v>68.866799999999998</c:v>
                </c:pt>
                <c:pt idx="4">
                  <c:v>79.460499999999996</c:v>
                </c:pt>
              </c:numCache>
            </c:numRef>
          </c:val>
          <c:smooth val="0"/>
          <c:extLst>
            <c:ext xmlns:c16="http://schemas.microsoft.com/office/drawing/2014/chart" uri="{C3380CC4-5D6E-409C-BE32-E72D297353CC}">
              <c16:uniqueId val="{0000000D-0399-4E9B-93A9-2E9861719AD9}"/>
            </c:ext>
          </c:extLst>
        </c:ser>
        <c:dLbls>
          <c:showLegendKey val="0"/>
          <c:showVal val="1"/>
          <c:showCatName val="0"/>
          <c:showSerName val="0"/>
          <c:showPercent val="0"/>
          <c:showBubbleSize val="0"/>
        </c:dLbls>
        <c:marker val="1"/>
        <c:smooth val="0"/>
        <c:axId val="285733920"/>
        <c:axId val="285733360"/>
      </c:lineChart>
      <c:catAx>
        <c:axId val="286097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286097680"/>
        <c:crosses val="autoZero"/>
        <c:auto val="1"/>
        <c:lblAlgn val="ctr"/>
        <c:lblOffset val="100"/>
        <c:noMultiLvlLbl val="0"/>
      </c:catAx>
      <c:valAx>
        <c:axId val="286097680"/>
        <c:scaling>
          <c:orientation val="minMax"/>
          <c:max val="3100"/>
        </c:scaling>
        <c:delete val="0"/>
        <c:axPos val="l"/>
        <c:majorGridlines>
          <c:spPr>
            <a:ln w="9525" cap="flat" cmpd="sng" algn="ctr">
              <a:solidFill>
                <a:schemeClr val="bg2"/>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286097120"/>
        <c:crosses val="autoZero"/>
        <c:crossBetween val="between"/>
        <c:majorUnit val="310"/>
      </c:valAx>
      <c:valAx>
        <c:axId val="28573336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285733920"/>
        <c:crosses val="max"/>
        <c:crossBetween val="between"/>
      </c:valAx>
      <c:catAx>
        <c:axId val="285733920"/>
        <c:scaling>
          <c:orientation val="minMax"/>
        </c:scaling>
        <c:delete val="1"/>
        <c:axPos val="b"/>
        <c:numFmt formatCode="General" sourceLinked="1"/>
        <c:majorTickMark val="out"/>
        <c:minorTickMark val="none"/>
        <c:tickLblPos val="nextTo"/>
        <c:crossAx val="285733360"/>
        <c:crosses val="autoZero"/>
        <c:auto val="1"/>
        <c:lblAlgn val="ctr"/>
        <c:lblOffset val="100"/>
        <c:noMultiLvlLbl val="0"/>
      </c:catAx>
      <c:spPr>
        <a:noFill/>
        <a:ln>
          <a:noFill/>
        </a:ln>
        <a:effectLst/>
      </c:spPr>
    </c:plotArea>
    <c:legend>
      <c:legendPos val="b"/>
      <c:layout>
        <c:manualLayout>
          <c:xMode val="edge"/>
          <c:yMode val="edge"/>
          <c:x val="0.15955478619411936"/>
          <c:y val="0.77433736680317589"/>
          <c:w val="0.78725876215704882"/>
          <c:h val="0.2083204897332316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979522270529458E-2"/>
          <c:y val="6.3181102362204727E-2"/>
          <c:w val="0.89635435551497966"/>
          <c:h val="0.58981743030152722"/>
        </c:manualLayout>
      </c:layout>
      <c:lineChart>
        <c:grouping val="standard"/>
        <c:varyColors val="0"/>
        <c:ser>
          <c:idx val="0"/>
          <c:order val="0"/>
          <c:tx>
            <c:strRef>
              <c:f>'4.4'!$C$4</c:f>
              <c:strCache>
                <c:ptCount val="1"/>
                <c:pt idx="0">
                  <c:v>The Bank of Russia key rate</c:v>
                </c:pt>
              </c:strCache>
            </c:strRef>
          </c:tx>
          <c:spPr>
            <a:ln w="28575" cap="rnd">
              <a:solidFill>
                <a:schemeClr val="accent2">
                  <a:lumMod val="75000"/>
                </a:schemeClr>
              </a:solidFill>
              <a:round/>
            </a:ln>
            <a:effectLst/>
          </c:spPr>
          <c:marker>
            <c:symbol val="none"/>
          </c:marker>
          <c:cat>
            <c:numRef>
              <c:f>'4.4'!$B$5:$B$65</c:f>
              <c:numCache>
                <c:formatCode>m/d/yyyy</c:formatCode>
                <c:ptCount val="61"/>
                <c:pt idx="0">
                  <c:v>43466</c:v>
                </c:pt>
                <c:pt idx="1">
                  <c:v>43435</c:v>
                </c:pt>
                <c:pt idx="2">
                  <c:v>43405</c:v>
                </c:pt>
                <c:pt idx="3">
                  <c:v>43374</c:v>
                </c:pt>
                <c:pt idx="4">
                  <c:v>43344</c:v>
                </c:pt>
                <c:pt idx="5">
                  <c:v>43313</c:v>
                </c:pt>
                <c:pt idx="6">
                  <c:v>43282</c:v>
                </c:pt>
                <c:pt idx="7">
                  <c:v>43252</c:v>
                </c:pt>
                <c:pt idx="8">
                  <c:v>43221</c:v>
                </c:pt>
                <c:pt idx="9">
                  <c:v>43191</c:v>
                </c:pt>
                <c:pt idx="10">
                  <c:v>43160</c:v>
                </c:pt>
                <c:pt idx="11">
                  <c:v>43132</c:v>
                </c:pt>
                <c:pt idx="12">
                  <c:v>43101</c:v>
                </c:pt>
                <c:pt idx="13">
                  <c:v>43070</c:v>
                </c:pt>
                <c:pt idx="14">
                  <c:v>43040</c:v>
                </c:pt>
                <c:pt idx="15">
                  <c:v>43009</c:v>
                </c:pt>
                <c:pt idx="16">
                  <c:v>42979</c:v>
                </c:pt>
                <c:pt idx="17">
                  <c:v>42948</c:v>
                </c:pt>
                <c:pt idx="18">
                  <c:v>42917</c:v>
                </c:pt>
                <c:pt idx="19">
                  <c:v>42887</c:v>
                </c:pt>
                <c:pt idx="20">
                  <c:v>42856</c:v>
                </c:pt>
                <c:pt idx="21">
                  <c:v>42826</c:v>
                </c:pt>
                <c:pt idx="22">
                  <c:v>42795</c:v>
                </c:pt>
                <c:pt idx="23">
                  <c:v>42767</c:v>
                </c:pt>
                <c:pt idx="24">
                  <c:v>42736</c:v>
                </c:pt>
                <c:pt idx="25">
                  <c:v>42705</c:v>
                </c:pt>
                <c:pt idx="26">
                  <c:v>42675</c:v>
                </c:pt>
                <c:pt idx="27">
                  <c:v>42644</c:v>
                </c:pt>
                <c:pt idx="28">
                  <c:v>42614</c:v>
                </c:pt>
                <c:pt idx="29">
                  <c:v>42583</c:v>
                </c:pt>
                <c:pt idx="30">
                  <c:v>42552</c:v>
                </c:pt>
                <c:pt idx="31">
                  <c:v>42522</c:v>
                </c:pt>
                <c:pt idx="32">
                  <c:v>42491</c:v>
                </c:pt>
                <c:pt idx="33">
                  <c:v>42461</c:v>
                </c:pt>
                <c:pt idx="34">
                  <c:v>42430</c:v>
                </c:pt>
                <c:pt idx="35">
                  <c:v>42401</c:v>
                </c:pt>
                <c:pt idx="36">
                  <c:v>42370</c:v>
                </c:pt>
                <c:pt idx="37">
                  <c:v>42339</c:v>
                </c:pt>
                <c:pt idx="38">
                  <c:v>42309</c:v>
                </c:pt>
                <c:pt idx="39">
                  <c:v>42278</c:v>
                </c:pt>
                <c:pt idx="40">
                  <c:v>42248</c:v>
                </c:pt>
                <c:pt idx="41">
                  <c:v>42217</c:v>
                </c:pt>
                <c:pt idx="42">
                  <c:v>42186</c:v>
                </c:pt>
                <c:pt idx="43">
                  <c:v>42156</c:v>
                </c:pt>
                <c:pt idx="44">
                  <c:v>42125</c:v>
                </c:pt>
                <c:pt idx="45">
                  <c:v>42095</c:v>
                </c:pt>
                <c:pt idx="46">
                  <c:v>42064</c:v>
                </c:pt>
                <c:pt idx="47">
                  <c:v>42036</c:v>
                </c:pt>
                <c:pt idx="48">
                  <c:v>42005</c:v>
                </c:pt>
                <c:pt idx="49">
                  <c:v>41974</c:v>
                </c:pt>
                <c:pt idx="50">
                  <c:v>41944</c:v>
                </c:pt>
                <c:pt idx="51">
                  <c:v>41913</c:v>
                </c:pt>
                <c:pt idx="52">
                  <c:v>41883</c:v>
                </c:pt>
                <c:pt idx="53">
                  <c:v>41852</c:v>
                </c:pt>
                <c:pt idx="54">
                  <c:v>41821</c:v>
                </c:pt>
                <c:pt idx="55">
                  <c:v>41791</c:v>
                </c:pt>
                <c:pt idx="56">
                  <c:v>41760</c:v>
                </c:pt>
                <c:pt idx="57">
                  <c:v>41730</c:v>
                </c:pt>
                <c:pt idx="58">
                  <c:v>41699</c:v>
                </c:pt>
                <c:pt idx="59">
                  <c:v>41671</c:v>
                </c:pt>
                <c:pt idx="60">
                  <c:v>41640</c:v>
                </c:pt>
              </c:numCache>
            </c:numRef>
          </c:cat>
          <c:val>
            <c:numRef>
              <c:f>'4.4'!$C$5:$C$65</c:f>
              <c:numCache>
                <c:formatCode>General</c:formatCode>
                <c:ptCount val="61"/>
                <c:pt idx="0">
                  <c:v>7.75</c:v>
                </c:pt>
                <c:pt idx="1">
                  <c:v>7.5</c:v>
                </c:pt>
                <c:pt idx="2">
                  <c:v>7.5</c:v>
                </c:pt>
                <c:pt idx="3">
                  <c:v>7.5</c:v>
                </c:pt>
                <c:pt idx="4">
                  <c:v>7.25</c:v>
                </c:pt>
                <c:pt idx="5">
                  <c:v>7.25</c:v>
                </c:pt>
                <c:pt idx="6">
                  <c:v>7.25</c:v>
                </c:pt>
                <c:pt idx="7">
                  <c:v>7.25</c:v>
                </c:pt>
                <c:pt idx="8">
                  <c:v>7.25</c:v>
                </c:pt>
                <c:pt idx="9">
                  <c:v>7.25</c:v>
                </c:pt>
                <c:pt idx="10">
                  <c:v>7.5</c:v>
                </c:pt>
                <c:pt idx="11">
                  <c:v>7.75</c:v>
                </c:pt>
                <c:pt idx="12">
                  <c:v>7.75</c:v>
                </c:pt>
                <c:pt idx="13">
                  <c:v>8.25</c:v>
                </c:pt>
                <c:pt idx="14">
                  <c:v>8.25</c:v>
                </c:pt>
                <c:pt idx="15">
                  <c:v>8.5</c:v>
                </c:pt>
                <c:pt idx="16">
                  <c:v>9</c:v>
                </c:pt>
                <c:pt idx="17">
                  <c:v>9</c:v>
                </c:pt>
                <c:pt idx="18">
                  <c:v>9</c:v>
                </c:pt>
                <c:pt idx="19">
                  <c:v>9.25</c:v>
                </c:pt>
                <c:pt idx="20">
                  <c:v>9.25</c:v>
                </c:pt>
                <c:pt idx="21">
                  <c:v>9.75</c:v>
                </c:pt>
                <c:pt idx="22">
                  <c:v>10</c:v>
                </c:pt>
                <c:pt idx="23">
                  <c:v>10</c:v>
                </c:pt>
                <c:pt idx="24">
                  <c:v>10</c:v>
                </c:pt>
                <c:pt idx="25">
                  <c:v>10</c:v>
                </c:pt>
                <c:pt idx="26">
                  <c:v>10</c:v>
                </c:pt>
                <c:pt idx="27">
                  <c:v>10</c:v>
                </c:pt>
                <c:pt idx="28">
                  <c:v>10.5</c:v>
                </c:pt>
                <c:pt idx="29">
                  <c:v>10.5</c:v>
                </c:pt>
                <c:pt idx="30">
                  <c:v>10.5</c:v>
                </c:pt>
                <c:pt idx="31">
                  <c:v>11</c:v>
                </c:pt>
                <c:pt idx="32">
                  <c:v>11</c:v>
                </c:pt>
                <c:pt idx="33">
                  <c:v>11</c:v>
                </c:pt>
                <c:pt idx="34">
                  <c:v>11</c:v>
                </c:pt>
                <c:pt idx="35">
                  <c:v>11</c:v>
                </c:pt>
                <c:pt idx="36">
                  <c:v>11</c:v>
                </c:pt>
                <c:pt idx="37">
                  <c:v>11</c:v>
                </c:pt>
                <c:pt idx="38">
                  <c:v>11</c:v>
                </c:pt>
                <c:pt idx="39">
                  <c:v>11</c:v>
                </c:pt>
                <c:pt idx="40">
                  <c:v>11</c:v>
                </c:pt>
                <c:pt idx="41">
                  <c:v>11.5</c:v>
                </c:pt>
                <c:pt idx="42">
                  <c:v>11.5</c:v>
                </c:pt>
                <c:pt idx="43">
                  <c:v>12.5</c:v>
                </c:pt>
                <c:pt idx="44">
                  <c:v>14</c:v>
                </c:pt>
                <c:pt idx="45">
                  <c:v>14</c:v>
                </c:pt>
                <c:pt idx="46">
                  <c:v>15</c:v>
                </c:pt>
                <c:pt idx="47">
                  <c:v>17</c:v>
                </c:pt>
                <c:pt idx="48">
                  <c:v>17</c:v>
                </c:pt>
                <c:pt idx="49">
                  <c:v>9.5</c:v>
                </c:pt>
                <c:pt idx="50">
                  <c:v>8</c:v>
                </c:pt>
                <c:pt idx="51">
                  <c:v>8</c:v>
                </c:pt>
                <c:pt idx="52">
                  <c:v>8</c:v>
                </c:pt>
                <c:pt idx="53">
                  <c:v>8</c:v>
                </c:pt>
                <c:pt idx="54">
                  <c:v>7.5</c:v>
                </c:pt>
                <c:pt idx="55">
                  <c:v>7.5</c:v>
                </c:pt>
                <c:pt idx="56">
                  <c:v>7.5</c:v>
                </c:pt>
                <c:pt idx="57">
                  <c:v>7</c:v>
                </c:pt>
                <c:pt idx="58">
                  <c:v>5.5</c:v>
                </c:pt>
                <c:pt idx="59">
                  <c:v>5.5</c:v>
                </c:pt>
                <c:pt idx="60">
                  <c:v>5.5</c:v>
                </c:pt>
              </c:numCache>
            </c:numRef>
          </c:val>
          <c:smooth val="0"/>
          <c:extLst>
            <c:ext xmlns:c16="http://schemas.microsoft.com/office/drawing/2014/chart" uri="{C3380CC4-5D6E-409C-BE32-E72D297353CC}">
              <c16:uniqueId val="{00000000-2BC3-4DEC-9057-0644638E4E8C}"/>
            </c:ext>
          </c:extLst>
        </c:ser>
        <c:ser>
          <c:idx val="1"/>
          <c:order val="1"/>
          <c:tx>
            <c:strRef>
              <c:f>'4.4'!$D$4</c:f>
              <c:strCache>
                <c:ptCount val="1"/>
                <c:pt idx="0">
                  <c:v>Monthly average actual rate on Moscow banks' credits for 1 day in rubles</c:v>
                </c:pt>
              </c:strCache>
            </c:strRef>
          </c:tx>
          <c:spPr>
            <a:ln w="22225" cap="rnd">
              <a:solidFill>
                <a:schemeClr val="accent5">
                  <a:lumMod val="75000"/>
                </a:schemeClr>
              </a:solidFill>
              <a:prstDash val="sysDash"/>
              <a:round/>
            </a:ln>
            <a:effectLst/>
          </c:spPr>
          <c:marker>
            <c:symbol val="none"/>
          </c:marker>
          <c:cat>
            <c:numRef>
              <c:f>'4.4'!$B$5:$B$65</c:f>
              <c:numCache>
                <c:formatCode>m/d/yyyy</c:formatCode>
                <c:ptCount val="61"/>
                <c:pt idx="0">
                  <c:v>43466</c:v>
                </c:pt>
                <c:pt idx="1">
                  <c:v>43435</c:v>
                </c:pt>
                <c:pt idx="2">
                  <c:v>43405</c:v>
                </c:pt>
                <c:pt idx="3">
                  <c:v>43374</c:v>
                </c:pt>
                <c:pt idx="4">
                  <c:v>43344</c:v>
                </c:pt>
                <c:pt idx="5">
                  <c:v>43313</c:v>
                </c:pt>
                <c:pt idx="6">
                  <c:v>43282</c:v>
                </c:pt>
                <c:pt idx="7">
                  <c:v>43252</c:v>
                </c:pt>
                <c:pt idx="8">
                  <c:v>43221</c:v>
                </c:pt>
                <c:pt idx="9">
                  <c:v>43191</c:v>
                </c:pt>
                <c:pt idx="10">
                  <c:v>43160</c:v>
                </c:pt>
                <c:pt idx="11">
                  <c:v>43132</c:v>
                </c:pt>
                <c:pt idx="12">
                  <c:v>43101</c:v>
                </c:pt>
                <c:pt idx="13">
                  <c:v>43070</c:v>
                </c:pt>
                <c:pt idx="14">
                  <c:v>43040</c:v>
                </c:pt>
                <c:pt idx="15">
                  <c:v>43009</c:v>
                </c:pt>
                <c:pt idx="16">
                  <c:v>42979</c:v>
                </c:pt>
                <c:pt idx="17">
                  <c:v>42948</c:v>
                </c:pt>
                <c:pt idx="18">
                  <c:v>42917</c:v>
                </c:pt>
                <c:pt idx="19">
                  <c:v>42887</c:v>
                </c:pt>
                <c:pt idx="20">
                  <c:v>42856</c:v>
                </c:pt>
                <c:pt idx="21">
                  <c:v>42826</c:v>
                </c:pt>
                <c:pt idx="22">
                  <c:v>42795</c:v>
                </c:pt>
                <c:pt idx="23">
                  <c:v>42767</c:v>
                </c:pt>
                <c:pt idx="24">
                  <c:v>42736</c:v>
                </c:pt>
                <c:pt idx="25">
                  <c:v>42705</c:v>
                </c:pt>
                <c:pt idx="26">
                  <c:v>42675</c:v>
                </c:pt>
                <c:pt idx="27">
                  <c:v>42644</c:v>
                </c:pt>
                <c:pt idx="28">
                  <c:v>42614</c:v>
                </c:pt>
                <c:pt idx="29">
                  <c:v>42583</c:v>
                </c:pt>
                <c:pt idx="30">
                  <c:v>42552</c:v>
                </c:pt>
                <c:pt idx="31">
                  <c:v>42522</c:v>
                </c:pt>
                <c:pt idx="32">
                  <c:v>42491</c:v>
                </c:pt>
                <c:pt idx="33">
                  <c:v>42461</c:v>
                </c:pt>
                <c:pt idx="34">
                  <c:v>42430</c:v>
                </c:pt>
                <c:pt idx="35">
                  <c:v>42401</c:v>
                </c:pt>
                <c:pt idx="36">
                  <c:v>42370</c:v>
                </c:pt>
                <c:pt idx="37">
                  <c:v>42339</c:v>
                </c:pt>
                <c:pt idx="38">
                  <c:v>42309</c:v>
                </c:pt>
                <c:pt idx="39">
                  <c:v>42278</c:v>
                </c:pt>
                <c:pt idx="40">
                  <c:v>42248</c:v>
                </c:pt>
                <c:pt idx="41">
                  <c:v>42217</c:v>
                </c:pt>
                <c:pt idx="42">
                  <c:v>42186</c:v>
                </c:pt>
                <c:pt idx="43">
                  <c:v>42156</c:v>
                </c:pt>
                <c:pt idx="44">
                  <c:v>42125</c:v>
                </c:pt>
                <c:pt idx="45">
                  <c:v>42095</c:v>
                </c:pt>
                <c:pt idx="46">
                  <c:v>42064</c:v>
                </c:pt>
                <c:pt idx="47">
                  <c:v>42036</c:v>
                </c:pt>
                <c:pt idx="48">
                  <c:v>42005</c:v>
                </c:pt>
                <c:pt idx="49">
                  <c:v>41974</c:v>
                </c:pt>
                <c:pt idx="50">
                  <c:v>41944</c:v>
                </c:pt>
                <c:pt idx="51">
                  <c:v>41913</c:v>
                </c:pt>
                <c:pt idx="52">
                  <c:v>41883</c:v>
                </c:pt>
                <c:pt idx="53">
                  <c:v>41852</c:v>
                </c:pt>
                <c:pt idx="54">
                  <c:v>41821</c:v>
                </c:pt>
                <c:pt idx="55">
                  <c:v>41791</c:v>
                </c:pt>
                <c:pt idx="56">
                  <c:v>41760</c:v>
                </c:pt>
                <c:pt idx="57">
                  <c:v>41730</c:v>
                </c:pt>
                <c:pt idx="58">
                  <c:v>41699</c:v>
                </c:pt>
                <c:pt idx="59">
                  <c:v>41671</c:v>
                </c:pt>
                <c:pt idx="60">
                  <c:v>41640</c:v>
                </c:pt>
              </c:numCache>
            </c:numRef>
          </c:cat>
          <c:val>
            <c:numRef>
              <c:f>'4.4'!$D$5:$D$65</c:f>
              <c:numCache>
                <c:formatCode>General</c:formatCode>
                <c:ptCount val="61"/>
                <c:pt idx="0">
                  <c:v>7.65</c:v>
                </c:pt>
                <c:pt idx="1">
                  <c:v>7.49</c:v>
                </c:pt>
                <c:pt idx="2">
                  <c:v>7.25</c:v>
                </c:pt>
                <c:pt idx="3">
                  <c:v>7.27</c:v>
                </c:pt>
                <c:pt idx="4">
                  <c:v>7.15</c:v>
                </c:pt>
                <c:pt idx="5">
                  <c:v>7.03</c:v>
                </c:pt>
                <c:pt idx="6">
                  <c:v>7.09</c:v>
                </c:pt>
                <c:pt idx="7">
                  <c:v>7.02</c:v>
                </c:pt>
                <c:pt idx="8">
                  <c:v>6.95</c:v>
                </c:pt>
                <c:pt idx="9">
                  <c:v>7</c:v>
                </c:pt>
                <c:pt idx="10">
                  <c:v>7.15</c:v>
                </c:pt>
                <c:pt idx="11">
                  <c:v>7.15</c:v>
                </c:pt>
                <c:pt idx="12">
                  <c:v>7.09</c:v>
                </c:pt>
                <c:pt idx="13">
                  <c:v>7.73</c:v>
                </c:pt>
                <c:pt idx="14">
                  <c:v>8.01</c:v>
                </c:pt>
                <c:pt idx="15">
                  <c:v>8.0399999999999991</c:v>
                </c:pt>
                <c:pt idx="16">
                  <c:v>8.3699999999999992</c:v>
                </c:pt>
                <c:pt idx="17">
                  <c:v>8.5399999999999991</c:v>
                </c:pt>
                <c:pt idx="18">
                  <c:v>8.9499999999999993</c:v>
                </c:pt>
                <c:pt idx="19">
                  <c:v>9.11</c:v>
                </c:pt>
                <c:pt idx="20">
                  <c:v>9.1300000000000008</c:v>
                </c:pt>
                <c:pt idx="21">
                  <c:v>9.58</c:v>
                </c:pt>
                <c:pt idx="22">
                  <c:v>9.9</c:v>
                </c:pt>
                <c:pt idx="23">
                  <c:v>10.14</c:v>
                </c:pt>
                <c:pt idx="24">
                  <c:v>10.11</c:v>
                </c:pt>
                <c:pt idx="25">
                  <c:v>10.16</c:v>
                </c:pt>
                <c:pt idx="26">
                  <c:v>10.02</c:v>
                </c:pt>
                <c:pt idx="27">
                  <c:v>10.32</c:v>
                </c:pt>
                <c:pt idx="28">
                  <c:v>10.24</c:v>
                </c:pt>
                <c:pt idx="29">
                  <c:v>10.34</c:v>
                </c:pt>
                <c:pt idx="30">
                  <c:v>10.38</c:v>
                </c:pt>
                <c:pt idx="31">
                  <c:v>10.64</c:v>
                </c:pt>
                <c:pt idx="32">
                  <c:v>11.06</c:v>
                </c:pt>
                <c:pt idx="33">
                  <c:v>10.73</c:v>
                </c:pt>
                <c:pt idx="34">
                  <c:v>10.94</c:v>
                </c:pt>
                <c:pt idx="35">
                  <c:v>10.84</c:v>
                </c:pt>
                <c:pt idx="36">
                  <c:v>11.02</c:v>
                </c:pt>
                <c:pt idx="37">
                  <c:v>11.07</c:v>
                </c:pt>
                <c:pt idx="38">
                  <c:v>11.43</c:v>
                </c:pt>
                <c:pt idx="39">
                  <c:v>11.14</c:v>
                </c:pt>
                <c:pt idx="40">
                  <c:v>11.15</c:v>
                </c:pt>
                <c:pt idx="41">
                  <c:v>10.86</c:v>
                </c:pt>
                <c:pt idx="42">
                  <c:v>11.52</c:v>
                </c:pt>
                <c:pt idx="43">
                  <c:v>12.5</c:v>
                </c:pt>
                <c:pt idx="44">
                  <c:v>12.83</c:v>
                </c:pt>
                <c:pt idx="45">
                  <c:v>14.36</c:v>
                </c:pt>
                <c:pt idx="46">
                  <c:v>14.9</c:v>
                </c:pt>
                <c:pt idx="47">
                  <c:v>15.12</c:v>
                </c:pt>
                <c:pt idx="48">
                  <c:v>16.96</c:v>
                </c:pt>
                <c:pt idx="49">
                  <c:v>15.47</c:v>
                </c:pt>
                <c:pt idx="50">
                  <c:v>10.210000000000001</c:v>
                </c:pt>
                <c:pt idx="51">
                  <c:v>8.24</c:v>
                </c:pt>
                <c:pt idx="52">
                  <c:v>7.95</c:v>
                </c:pt>
                <c:pt idx="53">
                  <c:v>7.88</c:v>
                </c:pt>
                <c:pt idx="54">
                  <c:v>8.17</c:v>
                </c:pt>
                <c:pt idx="55">
                  <c:v>8.23</c:v>
                </c:pt>
                <c:pt idx="56">
                  <c:v>8.2100000000000009</c:v>
                </c:pt>
                <c:pt idx="57">
                  <c:v>7.87</c:v>
                </c:pt>
                <c:pt idx="58">
                  <c:v>7.85</c:v>
                </c:pt>
                <c:pt idx="59">
                  <c:v>5.99</c:v>
                </c:pt>
                <c:pt idx="60">
                  <c:v>6.06</c:v>
                </c:pt>
              </c:numCache>
            </c:numRef>
          </c:val>
          <c:smooth val="0"/>
          <c:extLst>
            <c:ext xmlns:c16="http://schemas.microsoft.com/office/drawing/2014/chart" uri="{C3380CC4-5D6E-409C-BE32-E72D297353CC}">
              <c16:uniqueId val="{00000001-2BC3-4DEC-9057-0644638E4E8C}"/>
            </c:ext>
          </c:extLst>
        </c:ser>
        <c:ser>
          <c:idx val="2"/>
          <c:order val="2"/>
          <c:tx>
            <c:strRef>
              <c:f>'4.4'!$E$4</c:f>
              <c:strCache>
                <c:ptCount val="1"/>
                <c:pt idx="0">
                  <c:v>Weighted average interest rate for MLs granted to resident individuals in rubles since the beginning of the year</c:v>
                </c:pt>
              </c:strCache>
            </c:strRef>
          </c:tx>
          <c:spPr>
            <a:ln w="22225" cap="rnd">
              <a:solidFill>
                <a:schemeClr val="accent2"/>
              </a:solidFill>
              <a:prstDash val="dash"/>
              <a:round/>
            </a:ln>
            <a:effectLst/>
          </c:spPr>
          <c:marker>
            <c:symbol val="none"/>
          </c:marker>
          <c:cat>
            <c:numRef>
              <c:f>'4.4'!$B$5:$B$65</c:f>
              <c:numCache>
                <c:formatCode>m/d/yyyy</c:formatCode>
                <c:ptCount val="61"/>
                <c:pt idx="0">
                  <c:v>43466</c:v>
                </c:pt>
                <c:pt idx="1">
                  <c:v>43435</c:v>
                </c:pt>
                <c:pt idx="2">
                  <c:v>43405</c:v>
                </c:pt>
                <c:pt idx="3">
                  <c:v>43374</c:v>
                </c:pt>
                <c:pt idx="4">
                  <c:v>43344</c:v>
                </c:pt>
                <c:pt idx="5">
                  <c:v>43313</c:v>
                </c:pt>
                <c:pt idx="6">
                  <c:v>43282</c:v>
                </c:pt>
                <c:pt idx="7">
                  <c:v>43252</c:v>
                </c:pt>
                <c:pt idx="8">
                  <c:v>43221</c:v>
                </c:pt>
                <c:pt idx="9">
                  <c:v>43191</c:v>
                </c:pt>
                <c:pt idx="10">
                  <c:v>43160</c:v>
                </c:pt>
                <c:pt idx="11">
                  <c:v>43132</c:v>
                </c:pt>
                <c:pt idx="12">
                  <c:v>43101</c:v>
                </c:pt>
                <c:pt idx="13">
                  <c:v>43070</c:v>
                </c:pt>
                <c:pt idx="14">
                  <c:v>43040</c:v>
                </c:pt>
                <c:pt idx="15">
                  <c:v>43009</c:v>
                </c:pt>
                <c:pt idx="16">
                  <c:v>42979</c:v>
                </c:pt>
                <c:pt idx="17">
                  <c:v>42948</c:v>
                </c:pt>
                <c:pt idx="18">
                  <c:v>42917</c:v>
                </c:pt>
                <c:pt idx="19">
                  <c:v>42887</c:v>
                </c:pt>
                <c:pt idx="20">
                  <c:v>42856</c:v>
                </c:pt>
                <c:pt idx="21">
                  <c:v>42826</c:v>
                </c:pt>
                <c:pt idx="22">
                  <c:v>42795</c:v>
                </c:pt>
                <c:pt idx="23">
                  <c:v>42767</c:v>
                </c:pt>
                <c:pt idx="24">
                  <c:v>42736</c:v>
                </c:pt>
                <c:pt idx="25">
                  <c:v>42705</c:v>
                </c:pt>
                <c:pt idx="26">
                  <c:v>42675</c:v>
                </c:pt>
                <c:pt idx="27">
                  <c:v>42644</c:v>
                </c:pt>
                <c:pt idx="28">
                  <c:v>42614</c:v>
                </c:pt>
                <c:pt idx="29">
                  <c:v>42583</c:v>
                </c:pt>
                <c:pt idx="30">
                  <c:v>42552</c:v>
                </c:pt>
                <c:pt idx="31">
                  <c:v>42522</c:v>
                </c:pt>
                <c:pt idx="32">
                  <c:v>42491</c:v>
                </c:pt>
                <c:pt idx="33">
                  <c:v>42461</c:v>
                </c:pt>
                <c:pt idx="34">
                  <c:v>42430</c:v>
                </c:pt>
                <c:pt idx="35">
                  <c:v>42401</c:v>
                </c:pt>
                <c:pt idx="36">
                  <c:v>42370</c:v>
                </c:pt>
                <c:pt idx="37">
                  <c:v>42339</c:v>
                </c:pt>
                <c:pt idx="38">
                  <c:v>42309</c:v>
                </c:pt>
                <c:pt idx="39">
                  <c:v>42278</c:v>
                </c:pt>
                <c:pt idx="40">
                  <c:v>42248</c:v>
                </c:pt>
                <c:pt idx="41">
                  <c:v>42217</c:v>
                </c:pt>
                <c:pt idx="42">
                  <c:v>42186</c:v>
                </c:pt>
                <c:pt idx="43">
                  <c:v>42156</c:v>
                </c:pt>
                <c:pt idx="44">
                  <c:v>42125</c:v>
                </c:pt>
                <c:pt idx="45">
                  <c:v>42095</c:v>
                </c:pt>
                <c:pt idx="46">
                  <c:v>42064</c:v>
                </c:pt>
                <c:pt idx="47">
                  <c:v>42036</c:v>
                </c:pt>
                <c:pt idx="48">
                  <c:v>42005</c:v>
                </c:pt>
                <c:pt idx="49">
                  <c:v>41974</c:v>
                </c:pt>
                <c:pt idx="50">
                  <c:v>41944</c:v>
                </c:pt>
                <c:pt idx="51">
                  <c:v>41913</c:v>
                </c:pt>
                <c:pt idx="52">
                  <c:v>41883</c:v>
                </c:pt>
                <c:pt idx="53">
                  <c:v>41852</c:v>
                </c:pt>
                <c:pt idx="54">
                  <c:v>41821</c:v>
                </c:pt>
                <c:pt idx="55">
                  <c:v>41791</c:v>
                </c:pt>
                <c:pt idx="56">
                  <c:v>41760</c:v>
                </c:pt>
                <c:pt idx="57">
                  <c:v>41730</c:v>
                </c:pt>
                <c:pt idx="58">
                  <c:v>41699</c:v>
                </c:pt>
                <c:pt idx="59">
                  <c:v>41671</c:v>
                </c:pt>
                <c:pt idx="60">
                  <c:v>41640</c:v>
                </c:pt>
              </c:numCache>
            </c:numRef>
          </c:cat>
          <c:val>
            <c:numRef>
              <c:f>'4.4'!$E$5:$E$65</c:f>
              <c:numCache>
                <c:formatCode>General</c:formatCode>
                <c:ptCount val="61"/>
                <c:pt idx="0">
                  <c:v>9.56</c:v>
                </c:pt>
                <c:pt idx="1">
                  <c:v>9.5399999999999991</c:v>
                </c:pt>
                <c:pt idx="2">
                  <c:v>9.5500000000000007</c:v>
                </c:pt>
                <c:pt idx="3">
                  <c:v>9.56</c:v>
                </c:pt>
                <c:pt idx="4">
                  <c:v>9.59</c:v>
                </c:pt>
                <c:pt idx="5">
                  <c:v>9.6199999999999992</c:v>
                </c:pt>
                <c:pt idx="6">
                  <c:v>9.6199999999999992</c:v>
                </c:pt>
                <c:pt idx="7">
                  <c:v>9.66</c:v>
                </c:pt>
                <c:pt idx="8">
                  <c:v>9.68</c:v>
                </c:pt>
                <c:pt idx="9">
                  <c:v>9.73</c:v>
                </c:pt>
                <c:pt idx="10">
                  <c:v>9.7899999999999991</c:v>
                </c:pt>
                <c:pt idx="11">
                  <c:v>9.85</c:v>
                </c:pt>
                <c:pt idx="12">
                  <c:v>10.64</c:v>
                </c:pt>
                <c:pt idx="13">
                  <c:v>10.78</c:v>
                </c:pt>
                <c:pt idx="14">
                  <c:v>10.94</c:v>
                </c:pt>
                <c:pt idx="15">
                  <c:v>11.1</c:v>
                </c:pt>
                <c:pt idx="16">
                  <c:v>11.28</c:v>
                </c:pt>
                <c:pt idx="17">
                  <c:v>11.41</c:v>
                </c:pt>
                <c:pt idx="18">
                  <c:v>11.5</c:v>
                </c:pt>
                <c:pt idx="19">
                  <c:v>11.6</c:v>
                </c:pt>
                <c:pt idx="20">
                  <c:v>11.69</c:v>
                </c:pt>
                <c:pt idx="21">
                  <c:v>11.8</c:v>
                </c:pt>
                <c:pt idx="22">
                  <c:v>11.9</c:v>
                </c:pt>
                <c:pt idx="23">
                  <c:v>11.84</c:v>
                </c:pt>
                <c:pt idx="24">
                  <c:v>12.48</c:v>
                </c:pt>
                <c:pt idx="25">
                  <c:v>12.62</c:v>
                </c:pt>
                <c:pt idx="26">
                  <c:v>12.67</c:v>
                </c:pt>
                <c:pt idx="27">
                  <c:v>12.71</c:v>
                </c:pt>
                <c:pt idx="28">
                  <c:v>12.73</c:v>
                </c:pt>
                <c:pt idx="29">
                  <c:v>12.74</c:v>
                </c:pt>
                <c:pt idx="30">
                  <c:v>12.73</c:v>
                </c:pt>
                <c:pt idx="31">
                  <c:v>12.69</c:v>
                </c:pt>
                <c:pt idx="32">
                  <c:v>12.6</c:v>
                </c:pt>
                <c:pt idx="33">
                  <c:v>12.47</c:v>
                </c:pt>
                <c:pt idx="34">
                  <c:v>12.23</c:v>
                </c:pt>
                <c:pt idx="35">
                  <c:v>12.5</c:v>
                </c:pt>
                <c:pt idx="36">
                  <c:v>13.35</c:v>
                </c:pt>
                <c:pt idx="37">
                  <c:v>13.43</c:v>
                </c:pt>
                <c:pt idx="38">
                  <c:v>13.58</c:v>
                </c:pt>
                <c:pt idx="39">
                  <c:v>13.68</c:v>
                </c:pt>
                <c:pt idx="40">
                  <c:v>13.78</c:v>
                </c:pt>
                <c:pt idx="41">
                  <c:v>13.93</c:v>
                </c:pt>
                <c:pt idx="42">
                  <c:v>14.04</c:v>
                </c:pt>
                <c:pt idx="43">
                  <c:v>14.22</c:v>
                </c:pt>
                <c:pt idx="44">
                  <c:v>14.4</c:v>
                </c:pt>
                <c:pt idx="45">
                  <c:v>14.53</c:v>
                </c:pt>
                <c:pt idx="46">
                  <c:v>14.45</c:v>
                </c:pt>
                <c:pt idx="47">
                  <c:v>14.16</c:v>
                </c:pt>
                <c:pt idx="48">
                  <c:v>12.45</c:v>
                </c:pt>
                <c:pt idx="49">
                  <c:v>12.35</c:v>
                </c:pt>
                <c:pt idx="50">
                  <c:v>12.32</c:v>
                </c:pt>
                <c:pt idx="51">
                  <c:v>12.24</c:v>
                </c:pt>
                <c:pt idx="52">
                  <c:v>12.22</c:v>
                </c:pt>
                <c:pt idx="53">
                  <c:v>12.21</c:v>
                </c:pt>
                <c:pt idx="54">
                  <c:v>12.2</c:v>
                </c:pt>
                <c:pt idx="55">
                  <c:v>12.2</c:v>
                </c:pt>
                <c:pt idx="56">
                  <c:v>12.2</c:v>
                </c:pt>
                <c:pt idx="57">
                  <c:v>12.16</c:v>
                </c:pt>
                <c:pt idx="58">
                  <c:v>12.29</c:v>
                </c:pt>
                <c:pt idx="59">
                  <c:v>12.28</c:v>
                </c:pt>
                <c:pt idx="60">
                  <c:v>12.44</c:v>
                </c:pt>
              </c:numCache>
            </c:numRef>
          </c:val>
          <c:smooth val="0"/>
          <c:extLst>
            <c:ext xmlns:c16="http://schemas.microsoft.com/office/drawing/2014/chart" uri="{C3380CC4-5D6E-409C-BE32-E72D297353CC}">
              <c16:uniqueId val="{00000002-2BC3-4DEC-9057-0644638E4E8C}"/>
            </c:ext>
          </c:extLst>
        </c:ser>
        <c:ser>
          <c:idx val="3"/>
          <c:order val="3"/>
          <c:tx>
            <c:strRef>
              <c:f>'4.4'!$F$4</c:f>
              <c:strCache>
                <c:ptCount val="1"/>
                <c:pt idx="0">
                  <c:v>Weighted average interest rate for MLs granted to resident individuals in foreign currency since the beginning of the year</c:v>
                </c:pt>
              </c:strCache>
            </c:strRef>
          </c:tx>
          <c:spPr>
            <a:ln w="22225" cap="rnd">
              <a:solidFill>
                <a:schemeClr val="accent2">
                  <a:lumMod val="50000"/>
                </a:schemeClr>
              </a:solidFill>
              <a:prstDash val="solid"/>
              <a:round/>
            </a:ln>
            <a:effectLst/>
          </c:spPr>
          <c:marker>
            <c:symbol val="none"/>
          </c:marker>
          <c:cat>
            <c:numRef>
              <c:f>'4.4'!$B$5:$B$65</c:f>
              <c:numCache>
                <c:formatCode>m/d/yyyy</c:formatCode>
                <c:ptCount val="61"/>
                <c:pt idx="0">
                  <c:v>43466</c:v>
                </c:pt>
                <c:pt idx="1">
                  <c:v>43435</c:v>
                </c:pt>
                <c:pt idx="2">
                  <c:v>43405</c:v>
                </c:pt>
                <c:pt idx="3">
                  <c:v>43374</c:v>
                </c:pt>
                <c:pt idx="4">
                  <c:v>43344</c:v>
                </c:pt>
                <c:pt idx="5">
                  <c:v>43313</c:v>
                </c:pt>
                <c:pt idx="6">
                  <c:v>43282</c:v>
                </c:pt>
                <c:pt idx="7">
                  <c:v>43252</c:v>
                </c:pt>
                <c:pt idx="8">
                  <c:v>43221</c:v>
                </c:pt>
                <c:pt idx="9">
                  <c:v>43191</c:v>
                </c:pt>
                <c:pt idx="10">
                  <c:v>43160</c:v>
                </c:pt>
                <c:pt idx="11">
                  <c:v>43132</c:v>
                </c:pt>
                <c:pt idx="12">
                  <c:v>43101</c:v>
                </c:pt>
                <c:pt idx="13">
                  <c:v>43070</c:v>
                </c:pt>
                <c:pt idx="14">
                  <c:v>43040</c:v>
                </c:pt>
                <c:pt idx="15">
                  <c:v>43009</c:v>
                </c:pt>
                <c:pt idx="16">
                  <c:v>42979</c:v>
                </c:pt>
                <c:pt idx="17">
                  <c:v>42948</c:v>
                </c:pt>
                <c:pt idx="18">
                  <c:v>42917</c:v>
                </c:pt>
                <c:pt idx="19">
                  <c:v>42887</c:v>
                </c:pt>
                <c:pt idx="20">
                  <c:v>42856</c:v>
                </c:pt>
                <c:pt idx="21">
                  <c:v>42826</c:v>
                </c:pt>
                <c:pt idx="22">
                  <c:v>42795</c:v>
                </c:pt>
                <c:pt idx="23">
                  <c:v>42767</c:v>
                </c:pt>
                <c:pt idx="24">
                  <c:v>42736</c:v>
                </c:pt>
                <c:pt idx="25">
                  <c:v>42705</c:v>
                </c:pt>
                <c:pt idx="26">
                  <c:v>42675</c:v>
                </c:pt>
                <c:pt idx="27">
                  <c:v>42644</c:v>
                </c:pt>
                <c:pt idx="28">
                  <c:v>42614</c:v>
                </c:pt>
                <c:pt idx="29">
                  <c:v>42583</c:v>
                </c:pt>
                <c:pt idx="30">
                  <c:v>42552</c:v>
                </c:pt>
                <c:pt idx="31">
                  <c:v>42522</c:v>
                </c:pt>
                <c:pt idx="32">
                  <c:v>42491</c:v>
                </c:pt>
                <c:pt idx="33">
                  <c:v>42461</c:v>
                </c:pt>
                <c:pt idx="34">
                  <c:v>42430</c:v>
                </c:pt>
                <c:pt idx="35">
                  <c:v>42401</c:v>
                </c:pt>
                <c:pt idx="36">
                  <c:v>42370</c:v>
                </c:pt>
                <c:pt idx="37">
                  <c:v>42339</c:v>
                </c:pt>
                <c:pt idx="38">
                  <c:v>42309</c:v>
                </c:pt>
                <c:pt idx="39">
                  <c:v>42278</c:v>
                </c:pt>
                <c:pt idx="40">
                  <c:v>42248</c:v>
                </c:pt>
                <c:pt idx="41">
                  <c:v>42217</c:v>
                </c:pt>
                <c:pt idx="42">
                  <c:v>42186</c:v>
                </c:pt>
                <c:pt idx="43">
                  <c:v>42156</c:v>
                </c:pt>
                <c:pt idx="44">
                  <c:v>42125</c:v>
                </c:pt>
                <c:pt idx="45">
                  <c:v>42095</c:v>
                </c:pt>
                <c:pt idx="46">
                  <c:v>42064</c:v>
                </c:pt>
                <c:pt idx="47">
                  <c:v>42036</c:v>
                </c:pt>
                <c:pt idx="48">
                  <c:v>42005</c:v>
                </c:pt>
                <c:pt idx="49">
                  <c:v>41974</c:v>
                </c:pt>
                <c:pt idx="50">
                  <c:v>41944</c:v>
                </c:pt>
                <c:pt idx="51">
                  <c:v>41913</c:v>
                </c:pt>
                <c:pt idx="52">
                  <c:v>41883</c:v>
                </c:pt>
                <c:pt idx="53">
                  <c:v>41852</c:v>
                </c:pt>
                <c:pt idx="54">
                  <c:v>41821</c:v>
                </c:pt>
                <c:pt idx="55">
                  <c:v>41791</c:v>
                </c:pt>
                <c:pt idx="56">
                  <c:v>41760</c:v>
                </c:pt>
                <c:pt idx="57">
                  <c:v>41730</c:v>
                </c:pt>
                <c:pt idx="58">
                  <c:v>41699</c:v>
                </c:pt>
                <c:pt idx="59">
                  <c:v>41671</c:v>
                </c:pt>
                <c:pt idx="60">
                  <c:v>41640</c:v>
                </c:pt>
              </c:numCache>
            </c:numRef>
          </c:cat>
          <c:val>
            <c:numRef>
              <c:f>'4.4'!$F$5:$F$65</c:f>
              <c:numCache>
                <c:formatCode>General</c:formatCode>
                <c:ptCount val="61"/>
                <c:pt idx="0">
                  <c:v>9.33</c:v>
                </c:pt>
                <c:pt idx="1">
                  <c:v>9.32</c:v>
                </c:pt>
                <c:pt idx="2">
                  <c:v>9.33</c:v>
                </c:pt>
                <c:pt idx="3">
                  <c:v>9.44</c:v>
                </c:pt>
                <c:pt idx="4">
                  <c:v>9.76</c:v>
                </c:pt>
                <c:pt idx="5">
                  <c:v>9.2899999999999991</c:v>
                </c:pt>
                <c:pt idx="6">
                  <c:v>9.36</c:v>
                </c:pt>
                <c:pt idx="7">
                  <c:v>9.15</c:v>
                </c:pt>
                <c:pt idx="8">
                  <c:v>9.0500000000000007</c:v>
                </c:pt>
                <c:pt idx="9">
                  <c:v>9.11</c:v>
                </c:pt>
                <c:pt idx="10">
                  <c:v>9.14</c:v>
                </c:pt>
                <c:pt idx="11">
                  <c:v>9.2799999999999994</c:v>
                </c:pt>
                <c:pt idx="12">
                  <c:v>7.47</c:v>
                </c:pt>
                <c:pt idx="13">
                  <c:v>7.44</c:v>
                </c:pt>
                <c:pt idx="14">
                  <c:v>7.43</c:v>
                </c:pt>
                <c:pt idx="15">
                  <c:v>7.31</c:v>
                </c:pt>
                <c:pt idx="16">
                  <c:v>7.12</c:v>
                </c:pt>
                <c:pt idx="17">
                  <c:v>7.12</c:v>
                </c:pt>
                <c:pt idx="18">
                  <c:v>6.75</c:v>
                </c:pt>
                <c:pt idx="19">
                  <c:v>6.74</c:v>
                </c:pt>
                <c:pt idx="20">
                  <c:v>6.86</c:v>
                </c:pt>
                <c:pt idx="21">
                  <c:v>6.84</c:v>
                </c:pt>
                <c:pt idx="24">
                  <c:v>8.65</c:v>
                </c:pt>
                <c:pt idx="25">
                  <c:v>8.41</c:v>
                </c:pt>
                <c:pt idx="26">
                  <c:v>8.32</c:v>
                </c:pt>
                <c:pt idx="27">
                  <c:v>8.32</c:v>
                </c:pt>
                <c:pt idx="28">
                  <c:v>8.31</c:v>
                </c:pt>
                <c:pt idx="29">
                  <c:v>8.3000000000000007</c:v>
                </c:pt>
                <c:pt idx="30">
                  <c:v>8.15</c:v>
                </c:pt>
                <c:pt idx="31">
                  <c:v>7.7</c:v>
                </c:pt>
                <c:pt idx="32">
                  <c:v>7.75</c:v>
                </c:pt>
                <c:pt idx="33">
                  <c:v>7.46</c:v>
                </c:pt>
                <c:pt idx="34">
                  <c:v>6.87</c:v>
                </c:pt>
                <c:pt idx="35">
                  <c:v>11.46</c:v>
                </c:pt>
                <c:pt idx="36">
                  <c:v>9.82</c:v>
                </c:pt>
                <c:pt idx="37">
                  <c:v>9.84</c:v>
                </c:pt>
                <c:pt idx="38">
                  <c:v>9.86</c:v>
                </c:pt>
                <c:pt idx="39">
                  <c:v>10.01</c:v>
                </c:pt>
                <c:pt idx="40">
                  <c:v>10.039999999999999</c:v>
                </c:pt>
                <c:pt idx="41">
                  <c:v>10.08</c:v>
                </c:pt>
                <c:pt idx="42">
                  <c:v>10.16</c:v>
                </c:pt>
                <c:pt idx="43">
                  <c:v>10.74</c:v>
                </c:pt>
                <c:pt idx="44">
                  <c:v>11.57</c:v>
                </c:pt>
                <c:pt idx="45">
                  <c:v>11.8</c:v>
                </c:pt>
                <c:pt idx="46">
                  <c:v>11.27</c:v>
                </c:pt>
                <c:pt idx="47">
                  <c:v>10.42</c:v>
                </c:pt>
                <c:pt idx="48">
                  <c:v>9.25</c:v>
                </c:pt>
                <c:pt idx="49">
                  <c:v>9.26</c:v>
                </c:pt>
                <c:pt idx="50">
                  <c:v>9.34</c:v>
                </c:pt>
                <c:pt idx="51">
                  <c:v>9.39</c:v>
                </c:pt>
                <c:pt idx="52">
                  <c:v>9.3699999999999992</c:v>
                </c:pt>
                <c:pt idx="53">
                  <c:v>9.48</c:v>
                </c:pt>
                <c:pt idx="54">
                  <c:v>9.5</c:v>
                </c:pt>
                <c:pt idx="55">
                  <c:v>9.5500000000000007</c:v>
                </c:pt>
                <c:pt idx="56">
                  <c:v>9.5</c:v>
                </c:pt>
                <c:pt idx="57">
                  <c:v>9.31</c:v>
                </c:pt>
                <c:pt idx="58">
                  <c:v>9.34</c:v>
                </c:pt>
                <c:pt idx="59">
                  <c:v>9.84</c:v>
                </c:pt>
                <c:pt idx="60">
                  <c:v>9.57</c:v>
                </c:pt>
              </c:numCache>
            </c:numRef>
          </c:val>
          <c:smooth val="0"/>
          <c:extLst>
            <c:ext xmlns:c16="http://schemas.microsoft.com/office/drawing/2014/chart" uri="{C3380CC4-5D6E-409C-BE32-E72D297353CC}">
              <c16:uniqueId val="{00000003-2BC3-4DEC-9057-0644638E4E8C}"/>
            </c:ext>
          </c:extLst>
        </c:ser>
        <c:dLbls>
          <c:showLegendKey val="0"/>
          <c:showVal val="0"/>
          <c:showCatName val="0"/>
          <c:showSerName val="0"/>
          <c:showPercent val="0"/>
          <c:showBubbleSize val="0"/>
        </c:dLbls>
        <c:smooth val="0"/>
        <c:axId val="285738400"/>
        <c:axId val="285738960"/>
      </c:lineChart>
      <c:dateAx>
        <c:axId val="285738400"/>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285738960"/>
        <c:crosses val="autoZero"/>
        <c:auto val="0"/>
        <c:lblOffset val="100"/>
        <c:baseTimeUnit val="months"/>
        <c:majorUnit val="1"/>
        <c:majorTimeUnit val="years"/>
      </c:dateAx>
      <c:valAx>
        <c:axId val="285738960"/>
        <c:scaling>
          <c:orientation val="minMax"/>
          <c:max val="18"/>
        </c:scaling>
        <c:delete val="0"/>
        <c:axPos val="l"/>
        <c:majorGridlines>
          <c:spPr>
            <a:ln w="6350" cap="flat" cmpd="sng" algn="ctr">
              <a:solidFill>
                <a:schemeClr val="bg2"/>
              </a:solidFill>
              <a:prstDash val="solid"/>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285738400"/>
        <c:crosses val="autoZero"/>
        <c:crossBetween val="between"/>
        <c:majorUnit val="1.5"/>
      </c:valAx>
      <c:spPr>
        <a:noFill/>
        <a:ln>
          <a:noFill/>
        </a:ln>
        <a:effectLst/>
      </c:spPr>
    </c:plotArea>
    <c:legend>
      <c:legendPos val="b"/>
      <c:layout>
        <c:manualLayout>
          <c:xMode val="edge"/>
          <c:yMode val="edge"/>
          <c:x val="4.985835664223378E-2"/>
          <c:y val="0.78985971916308584"/>
          <c:w val="0.89384876886266007"/>
          <c:h val="0.18346762379999459"/>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300477509592544E-2"/>
          <c:y val="2.8170269633968587E-2"/>
          <c:w val="0.82984966183559894"/>
          <c:h val="0.6389231327186714"/>
        </c:manualLayout>
      </c:layout>
      <c:barChart>
        <c:barDir val="col"/>
        <c:grouping val="clustered"/>
        <c:varyColors val="0"/>
        <c:ser>
          <c:idx val="0"/>
          <c:order val="0"/>
          <c:tx>
            <c:strRef>
              <c:f>'4.5'!$B$4:$B$5</c:f>
              <c:strCache>
                <c:ptCount val="2"/>
                <c:pt idx="0">
                  <c:v>Debt on MLs granted to resident individuals in rubles</c:v>
                </c:pt>
              </c:strCache>
            </c:strRef>
          </c:tx>
          <c:spPr>
            <a:solidFill>
              <a:schemeClr val="accent2">
                <a:lumMod val="60000"/>
                <a:lumOff val="40000"/>
              </a:schemeClr>
            </a:solidFill>
            <a:ln>
              <a:solidFill>
                <a:schemeClr val="accent2">
                  <a:lumMod val="75000"/>
                </a:schemeClr>
              </a:solidFill>
            </a:ln>
            <a:effectLst/>
          </c:spPr>
          <c:invertIfNegative val="0"/>
          <c:cat>
            <c:numRef>
              <c:f>'4.5'!$A$6:$A$10</c:f>
              <c:numCache>
                <c:formatCode>m/d/yyyy</c:formatCode>
                <c:ptCount val="5"/>
                <c:pt idx="0">
                  <c:v>42005</c:v>
                </c:pt>
                <c:pt idx="1">
                  <c:v>42370</c:v>
                </c:pt>
                <c:pt idx="2">
                  <c:v>42736</c:v>
                </c:pt>
                <c:pt idx="3">
                  <c:v>43101</c:v>
                </c:pt>
                <c:pt idx="4">
                  <c:v>43466</c:v>
                </c:pt>
              </c:numCache>
            </c:numRef>
          </c:cat>
          <c:val>
            <c:numRef>
              <c:f>'4.5'!$B$6:$B$10</c:f>
              <c:numCache>
                <c:formatCode>#\ ##0.0</c:formatCode>
                <c:ptCount val="5"/>
                <c:pt idx="0">
                  <c:v>3391.8879999999999</c:v>
                </c:pt>
                <c:pt idx="1">
                  <c:v>3851.1529999999998</c:v>
                </c:pt>
                <c:pt idx="2">
                  <c:v>4422.2389999999996</c:v>
                </c:pt>
                <c:pt idx="3">
                  <c:v>5144.9350000000004</c:v>
                </c:pt>
                <c:pt idx="4">
                  <c:v>6376.8450000000003</c:v>
                </c:pt>
              </c:numCache>
            </c:numRef>
          </c:val>
          <c:extLst>
            <c:ext xmlns:c16="http://schemas.microsoft.com/office/drawing/2014/chart" uri="{C3380CC4-5D6E-409C-BE32-E72D297353CC}">
              <c16:uniqueId val="{00000000-0AC2-4B0D-8396-0AD2D3B42958}"/>
            </c:ext>
          </c:extLst>
        </c:ser>
        <c:ser>
          <c:idx val="1"/>
          <c:order val="1"/>
          <c:tx>
            <c:strRef>
              <c:f>'4.5'!$C$4:$C$5</c:f>
              <c:strCache>
                <c:ptCount val="2"/>
                <c:pt idx="0">
                  <c:v>Debt on MLs granted to resident individuals in foreign currency</c:v>
                </c:pt>
              </c:strCache>
            </c:strRef>
          </c:tx>
          <c:spPr>
            <a:solidFill>
              <a:schemeClr val="accent2">
                <a:lumMod val="75000"/>
              </a:schemeClr>
            </a:solidFill>
            <a:ln>
              <a:noFill/>
            </a:ln>
            <a:effectLst/>
          </c:spPr>
          <c:invertIfNegative val="0"/>
          <c:cat>
            <c:numRef>
              <c:f>'4.5'!$A$6:$A$10</c:f>
              <c:numCache>
                <c:formatCode>m/d/yyyy</c:formatCode>
                <c:ptCount val="5"/>
                <c:pt idx="0">
                  <c:v>42005</c:v>
                </c:pt>
                <c:pt idx="1">
                  <c:v>42370</c:v>
                </c:pt>
                <c:pt idx="2">
                  <c:v>42736</c:v>
                </c:pt>
                <c:pt idx="3">
                  <c:v>43101</c:v>
                </c:pt>
                <c:pt idx="4">
                  <c:v>43466</c:v>
                </c:pt>
              </c:numCache>
            </c:numRef>
          </c:cat>
          <c:val>
            <c:numRef>
              <c:f>'4.5'!$C$6:$C$10</c:f>
              <c:numCache>
                <c:formatCode>#\ ##0.0</c:formatCode>
                <c:ptCount val="5"/>
                <c:pt idx="0">
                  <c:v>136.49100000000001</c:v>
                </c:pt>
                <c:pt idx="1">
                  <c:v>131.084</c:v>
                </c:pt>
                <c:pt idx="2">
                  <c:v>71.230999999999995</c:v>
                </c:pt>
                <c:pt idx="3">
                  <c:v>42.529000000000003</c:v>
                </c:pt>
                <c:pt idx="4">
                  <c:v>33.564</c:v>
                </c:pt>
              </c:numCache>
            </c:numRef>
          </c:val>
          <c:extLst>
            <c:ext xmlns:c16="http://schemas.microsoft.com/office/drawing/2014/chart" uri="{C3380CC4-5D6E-409C-BE32-E72D297353CC}">
              <c16:uniqueId val="{00000001-0AC2-4B0D-8396-0AD2D3B42958}"/>
            </c:ext>
          </c:extLst>
        </c:ser>
        <c:dLbls>
          <c:showLegendKey val="0"/>
          <c:showVal val="0"/>
          <c:showCatName val="0"/>
          <c:showSerName val="0"/>
          <c:showPercent val="0"/>
          <c:showBubbleSize val="0"/>
        </c:dLbls>
        <c:gapWidth val="109"/>
        <c:axId val="287269776"/>
        <c:axId val="287270336"/>
      </c:barChart>
      <c:lineChart>
        <c:grouping val="standard"/>
        <c:varyColors val="0"/>
        <c:ser>
          <c:idx val="2"/>
          <c:order val="2"/>
          <c:tx>
            <c:strRef>
              <c:f>'4.5'!$D$4:$D$5</c:f>
              <c:strCache>
                <c:ptCount val="2"/>
                <c:pt idx="0">
                  <c:v>Share of overdue debt in the amount of debt on MLs granted to resident individuals in rubles (right-hand scale)</c:v>
                </c:pt>
              </c:strCache>
            </c:strRef>
          </c:tx>
          <c:spPr>
            <a:ln w="28575" cap="rnd">
              <a:solidFill>
                <a:srgbClr val="E04228"/>
              </a:solidFill>
              <a:prstDash val="sysDash"/>
              <a:round/>
            </a:ln>
            <a:effectLst/>
          </c:spPr>
          <c:marker>
            <c:symbol val="none"/>
          </c:marker>
          <c:cat>
            <c:numRef>
              <c:f>'4.5'!$A$6:$A$10</c:f>
              <c:numCache>
                <c:formatCode>m/d/yyyy</c:formatCode>
                <c:ptCount val="5"/>
                <c:pt idx="0">
                  <c:v>42005</c:v>
                </c:pt>
                <c:pt idx="1">
                  <c:v>42370</c:v>
                </c:pt>
                <c:pt idx="2">
                  <c:v>42736</c:v>
                </c:pt>
                <c:pt idx="3">
                  <c:v>43101</c:v>
                </c:pt>
                <c:pt idx="4">
                  <c:v>43466</c:v>
                </c:pt>
              </c:numCache>
            </c:numRef>
          </c:cat>
          <c:val>
            <c:numRef>
              <c:f>'4.5'!$D$6:$D$10</c:f>
              <c:numCache>
                <c:formatCode>#,##0.00</c:formatCode>
                <c:ptCount val="5"/>
                <c:pt idx="0">
                  <c:v>0.85362488384050417</c:v>
                </c:pt>
                <c:pt idx="1">
                  <c:v>1.0262900487204742</c:v>
                </c:pt>
                <c:pt idx="2">
                  <c:v>1.086757183408676</c:v>
                </c:pt>
                <c:pt idx="3">
                  <c:v>1.0607519822893776</c:v>
                </c:pt>
                <c:pt idx="4">
                  <c:v>0.96129041869451115</c:v>
                </c:pt>
              </c:numCache>
            </c:numRef>
          </c:val>
          <c:smooth val="0"/>
          <c:extLst>
            <c:ext xmlns:c16="http://schemas.microsoft.com/office/drawing/2014/chart" uri="{C3380CC4-5D6E-409C-BE32-E72D297353CC}">
              <c16:uniqueId val="{00000002-0AC2-4B0D-8396-0AD2D3B42958}"/>
            </c:ext>
          </c:extLst>
        </c:ser>
        <c:ser>
          <c:idx val="3"/>
          <c:order val="3"/>
          <c:tx>
            <c:strRef>
              <c:f>'4.5'!$E$4:$E$5</c:f>
              <c:strCache>
                <c:ptCount val="2"/>
                <c:pt idx="0">
                  <c:v>Share of overdue debt in the amount of debt on MLs granted to resident individuals in foreign currency (right-hand scale)</c:v>
                </c:pt>
              </c:strCache>
            </c:strRef>
          </c:tx>
          <c:spPr>
            <a:ln w="28575" cap="rnd">
              <a:solidFill>
                <a:schemeClr val="accent2">
                  <a:lumMod val="50000"/>
                </a:schemeClr>
              </a:solidFill>
              <a:prstDash val="dash"/>
              <a:round/>
            </a:ln>
            <a:effectLst/>
          </c:spPr>
          <c:marker>
            <c:symbol val="none"/>
          </c:marker>
          <c:cat>
            <c:numRef>
              <c:f>'4.5'!$A$6:$A$10</c:f>
              <c:numCache>
                <c:formatCode>m/d/yyyy</c:formatCode>
                <c:ptCount val="5"/>
                <c:pt idx="0">
                  <c:v>42005</c:v>
                </c:pt>
                <c:pt idx="1">
                  <c:v>42370</c:v>
                </c:pt>
                <c:pt idx="2">
                  <c:v>42736</c:v>
                </c:pt>
                <c:pt idx="3">
                  <c:v>43101</c:v>
                </c:pt>
                <c:pt idx="4">
                  <c:v>43466</c:v>
                </c:pt>
              </c:numCache>
            </c:numRef>
          </c:cat>
          <c:val>
            <c:numRef>
              <c:f>'4.5'!$E$6:$E$10</c:f>
              <c:numCache>
                <c:formatCode>#,##0.00</c:formatCode>
                <c:ptCount val="5"/>
                <c:pt idx="0">
                  <c:v>12.55980247781905</c:v>
                </c:pt>
                <c:pt idx="1">
                  <c:v>20.357175551554729</c:v>
                </c:pt>
                <c:pt idx="2">
                  <c:v>31.286939675141447</c:v>
                </c:pt>
                <c:pt idx="3">
                  <c:v>33.87100566672153</c:v>
                </c:pt>
                <c:pt idx="4">
                  <c:v>34.456560600643549</c:v>
                </c:pt>
              </c:numCache>
            </c:numRef>
          </c:val>
          <c:smooth val="0"/>
          <c:extLst>
            <c:ext xmlns:c16="http://schemas.microsoft.com/office/drawing/2014/chart" uri="{C3380CC4-5D6E-409C-BE32-E72D297353CC}">
              <c16:uniqueId val="{00000003-0AC2-4B0D-8396-0AD2D3B42958}"/>
            </c:ext>
          </c:extLst>
        </c:ser>
        <c:dLbls>
          <c:showLegendKey val="0"/>
          <c:showVal val="0"/>
          <c:showCatName val="0"/>
          <c:showSerName val="0"/>
          <c:showPercent val="0"/>
          <c:showBubbleSize val="0"/>
        </c:dLbls>
        <c:marker val="1"/>
        <c:smooth val="0"/>
        <c:axId val="287271456"/>
        <c:axId val="287270896"/>
      </c:lineChart>
      <c:dateAx>
        <c:axId val="28726977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287270336"/>
        <c:crosses val="autoZero"/>
        <c:auto val="1"/>
        <c:lblOffset val="100"/>
        <c:baseTimeUnit val="years"/>
      </c:dateAx>
      <c:valAx>
        <c:axId val="287270336"/>
        <c:scaling>
          <c:orientation val="minMax"/>
          <c:max val="6400"/>
        </c:scaling>
        <c:delete val="0"/>
        <c:axPos val="l"/>
        <c:majorGridlines>
          <c:spPr>
            <a:ln w="9525" cap="flat" cmpd="sng" algn="ctr">
              <a:solidFill>
                <a:schemeClr val="bg2"/>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287269776"/>
        <c:crosses val="autoZero"/>
        <c:crossBetween val="between"/>
        <c:majorUnit val="800"/>
      </c:valAx>
      <c:valAx>
        <c:axId val="287270896"/>
        <c:scaling>
          <c:orientation val="minMax"/>
          <c:max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287271456"/>
        <c:crosses val="max"/>
        <c:crossBetween val="between"/>
      </c:valAx>
      <c:dateAx>
        <c:axId val="287271456"/>
        <c:scaling>
          <c:orientation val="minMax"/>
        </c:scaling>
        <c:delete val="1"/>
        <c:axPos val="b"/>
        <c:numFmt formatCode="m/d/yyyy" sourceLinked="1"/>
        <c:majorTickMark val="out"/>
        <c:minorTickMark val="none"/>
        <c:tickLblPos val="nextTo"/>
        <c:crossAx val="287270896"/>
        <c:crosses val="autoZero"/>
        <c:auto val="1"/>
        <c:lblOffset val="100"/>
        <c:baseTimeUnit val="years"/>
      </c:dateAx>
      <c:spPr>
        <a:noFill/>
        <a:ln>
          <a:noFill/>
        </a:ln>
        <a:effectLst/>
      </c:spPr>
    </c:plotArea>
    <c:legend>
      <c:legendPos val="b"/>
      <c:layout>
        <c:manualLayout>
          <c:xMode val="edge"/>
          <c:yMode val="edge"/>
          <c:x val="3.2233383291422966E-2"/>
          <c:y val="0.73236434127558525"/>
          <c:w val="0.9556635294909066"/>
          <c:h val="0.24328428424612353"/>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70385497901079E-2"/>
          <c:y val="2.9158331319226835E-2"/>
          <c:w val="0.90260531496063001"/>
          <c:h val="0.69744374453193347"/>
        </c:manualLayout>
      </c:layout>
      <c:barChart>
        <c:barDir val="col"/>
        <c:grouping val="stacked"/>
        <c:varyColors val="0"/>
        <c:ser>
          <c:idx val="0"/>
          <c:order val="0"/>
          <c:tx>
            <c:strRef>
              <c:f>'4.6'!$A$5</c:f>
              <c:strCache>
                <c:ptCount val="1"/>
                <c:pt idx="0">
                  <c:v>Central Federal District</c:v>
                </c:pt>
              </c:strCache>
            </c:strRef>
          </c:tx>
          <c:spPr>
            <a:solidFill>
              <a:schemeClr val="accent2">
                <a:lumMod val="50000"/>
              </a:schemeClr>
            </a:solidFill>
            <a:ln>
              <a:noFill/>
            </a:ln>
            <a:effectLst/>
          </c:spPr>
          <c:invertIfNegative val="0"/>
          <c:cat>
            <c:numRef>
              <c:f>'4.6'!$B$4:$F$4</c:f>
              <c:numCache>
                <c:formatCode>m/d/yyyy</c:formatCode>
                <c:ptCount val="5"/>
                <c:pt idx="0">
                  <c:v>42005</c:v>
                </c:pt>
                <c:pt idx="1">
                  <c:v>42370</c:v>
                </c:pt>
                <c:pt idx="2">
                  <c:v>42736</c:v>
                </c:pt>
                <c:pt idx="3">
                  <c:v>43101</c:v>
                </c:pt>
                <c:pt idx="4">
                  <c:v>43466</c:v>
                </c:pt>
              </c:numCache>
            </c:numRef>
          </c:cat>
          <c:val>
            <c:numRef>
              <c:f>'4.6'!$B$5:$F$5</c:f>
              <c:numCache>
                <c:formatCode>#\ ##0.0</c:formatCode>
                <c:ptCount val="5"/>
                <c:pt idx="0">
                  <c:v>1052.9580000000001</c:v>
                </c:pt>
                <c:pt idx="1">
                  <c:v>1175.0170000000001</c:v>
                </c:pt>
                <c:pt idx="2">
                  <c:v>1313.519</c:v>
                </c:pt>
                <c:pt idx="3">
                  <c:v>1519.5530000000001</c:v>
                </c:pt>
                <c:pt idx="4">
                  <c:v>1915.758</c:v>
                </c:pt>
              </c:numCache>
            </c:numRef>
          </c:val>
          <c:extLst>
            <c:ext xmlns:c16="http://schemas.microsoft.com/office/drawing/2014/chart" uri="{C3380CC4-5D6E-409C-BE32-E72D297353CC}">
              <c16:uniqueId val="{00000000-3709-4E91-B0AD-227281D09706}"/>
            </c:ext>
          </c:extLst>
        </c:ser>
        <c:ser>
          <c:idx val="1"/>
          <c:order val="1"/>
          <c:tx>
            <c:strRef>
              <c:f>'4.6'!$A$6</c:f>
              <c:strCache>
                <c:ptCount val="1"/>
                <c:pt idx="0">
                  <c:v>North-Western Federal District</c:v>
                </c:pt>
              </c:strCache>
            </c:strRef>
          </c:tx>
          <c:spPr>
            <a:solidFill>
              <a:schemeClr val="accent2"/>
            </a:solidFill>
            <a:ln>
              <a:noFill/>
            </a:ln>
            <a:effectLst/>
          </c:spPr>
          <c:invertIfNegative val="0"/>
          <c:cat>
            <c:numRef>
              <c:f>'4.6'!$B$4:$F$4</c:f>
              <c:numCache>
                <c:formatCode>m/d/yyyy</c:formatCode>
                <c:ptCount val="5"/>
                <c:pt idx="0">
                  <c:v>42005</c:v>
                </c:pt>
                <c:pt idx="1">
                  <c:v>42370</c:v>
                </c:pt>
                <c:pt idx="2">
                  <c:v>42736</c:v>
                </c:pt>
                <c:pt idx="3">
                  <c:v>43101</c:v>
                </c:pt>
                <c:pt idx="4">
                  <c:v>43466</c:v>
                </c:pt>
              </c:numCache>
            </c:numRef>
          </c:cat>
          <c:val>
            <c:numRef>
              <c:f>'4.6'!$B$6:$F$6</c:f>
              <c:numCache>
                <c:formatCode>#\ ##0.0</c:formatCode>
                <c:ptCount val="5"/>
                <c:pt idx="0">
                  <c:v>399.71199999999999</c:v>
                </c:pt>
                <c:pt idx="1">
                  <c:v>462.93299999999999</c:v>
                </c:pt>
                <c:pt idx="2">
                  <c:v>532.88900000000001</c:v>
                </c:pt>
                <c:pt idx="3">
                  <c:v>629.08799999999997</c:v>
                </c:pt>
                <c:pt idx="4">
                  <c:v>787.62599999999998</c:v>
                </c:pt>
              </c:numCache>
            </c:numRef>
          </c:val>
          <c:extLst>
            <c:ext xmlns:c16="http://schemas.microsoft.com/office/drawing/2014/chart" uri="{C3380CC4-5D6E-409C-BE32-E72D297353CC}">
              <c16:uniqueId val="{00000001-3709-4E91-B0AD-227281D09706}"/>
            </c:ext>
          </c:extLst>
        </c:ser>
        <c:ser>
          <c:idx val="2"/>
          <c:order val="2"/>
          <c:tx>
            <c:strRef>
              <c:f>'4.6'!$A$7</c:f>
              <c:strCache>
                <c:ptCount val="1"/>
                <c:pt idx="0">
                  <c:v>Southern Federal District1</c:v>
                </c:pt>
              </c:strCache>
            </c:strRef>
          </c:tx>
          <c:spPr>
            <a:solidFill>
              <a:schemeClr val="accent2">
                <a:lumMod val="60000"/>
                <a:lumOff val="40000"/>
              </a:schemeClr>
            </a:solidFill>
            <a:ln>
              <a:noFill/>
            </a:ln>
            <a:effectLst/>
          </c:spPr>
          <c:invertIfNegative val="0"/>
          <c:cat>
            <c:numRef>
              <c:f>'4.6'!$B$4:$F$4</c:f>
              <c:numCache>
                <c:formatCode>m/d/yyyy</c:formatCode>
                <c:ptCount val="5"/>
                <c:pt idx="0">
                  <c:v>42005</c:v>
                </c:pt>
                <c:pt idx="1">
                  <c:v>42370</c:v>
                </c:pt>
                <c:pt idx="2">
                  <c:v>42736</c:v>
                </c:pt>
                <c:pt idx="3">
                  <c:v>43101</c:v>
                </c:pt>
                <c:pt idx="4">
                  <c:v>43466</c:v>
                </c:pt>
              </c:numCache>
            </c:numRef>
          </c:cat>
          <c:val>
            <c:numRef>
              <c:f>'4.6'!$B$7:$F$7</c:f>
              <c:numCache>
                <c:formatCode>#\ ##0.0</c:formatCode>
                <c:ptCount val="5"/>
                <c:pt idx="0">
                  <c:v>238.06800000000001</c:v>
                </c:pt>
                <c:pt idx="1">
                  <c:v>261.12799999999999</c:v>
                </c:pt>
                <c:pt idx="2">
                  <c:v>303.03199999999998</c:v>
                </c:pt>
                <c:pt idx="3">
                  <c:v>363.65800000000002</c:v>
                </c:pt>
                <c:pt idx="4">
                  <c:v>464.25799999999998</c:v>
                </c:pt>
              </c:numCache>
            </c:numRef>
          </c:val>
          <c:extLst>
            <c:ext xmlns:c16="http://schemas.microsoft.com/office/drawing/2014/chart" uri="{C3380CC4-5D6E-409C-BE32-E72D297353CC}">
              <c16:uniqueId val="{00000002-3709-4E91-B0AD-227281D09706}"/>
            </c:ext>
          </c:extLst>
        </c:ser>
        <c:ser>
          <c:idx val="3"/>
          <c:order val="3"/>
          <c:tx>
            <c:strRef>
              <c:f>'4.6'!$A$8</c:f>
              <c:strCache>
                <c:ptCount val="1"/>
                <c:pt idx="0">
                  <c:v>North-Caucasian Federal District</c:v>
                </c:pt>
              </c:strCache>
            </c:strRef>
          </c:tx>
          <c:spPr>
            <a:solidFill>
              <a:schemeClr val="accent1">
                <a:lumMod val="75000"/>
              </a:schemeClr>
            </a:solidFill>
            <a:ln>
              <a:noFill/>
            </a:ln>
            <a:effectLst/>
          </c:spPr>
          <c:invertIfNegative val="0"/>
          <c:cat>
            <c:numRef>
              <c:f>'4.6'!$B$4:$F$4</c:f>
              <c:numCache>
                <c:formatCode>m/d/yyyy</c:formatCode>
                <c:ptCount val="5"/>
                <c:pt idx="0">
                  <c:v>42005</c:v>
                </c:pt>
                <c:pt idx="1">
                  <c:v>42370</c:v>
                </c:pt>
                <c:pt idx="2">
                  <c:v>42736</c:v>
                </c:pt>
                <c:pt idx="3">
                  <c:v>43101</c:v>
                </c:pt>
                <c:pt idx="4">
                  <c:v>43466</c:v>
                </c:pt>
              </c:numCache>
            </c:numRef>
          </c:cat>
          <c:val>
            <c:numRef>
              <c:f>'4.6'!$B$8:$F$8</c:f>
              <c:numCache>
                <c:formatCode>#\ ##0.0</c:formatCode>
                <c:ptCount val="5"/>
                <c:pt idx="0">
                  <c:v>72.366</c:v>
                </c:pt>
                <c:pt idx="1">
                  <c:v>86.894999999999996</c:v>
                </c:pt>
                <c:pt idx="2">
                  <c:v>99.805999999999997</c:v>
                </c:pt>
                <c:pt idx="3">
                  <c:v>116.313</c:v>
                </c:pt>
                <c:pt idx="4">
                  <c:v>145.821</c:v>
                </c:pt>
              </c:numCache>
            </c:numRef>
          </c:val>
          <c:extLst>
            <c:ext xmlns:c16="http://schemas.microsoft.com/office/drawing/2014/chart" uri="{C3380CC4-5D6E-409C-BE32-E72D297353CC}">
              <c16:uniqueId val="{00000003-3709-4E91-B0AD-227281D09706}"/>
            </c:ext>
          </c:extLst>
        </c:ser>
        <c:ser>
          <c:idx val="4"/>
          <c:order val="4"/>
          <c:tx>
            <c:strRef>
              <c:f>'4.6'!$A$9</c:f>
              <c:strCache>
                <c:ptCount val="1"/>
                <c:pt idx="0">
                  <c:v>Volga Federal District</c:v>
                </c:pt>
              </c:strCache>
            </c:strRef>
          </c:tx>
          <c:spPr>
            <a:solidFill>
              <a:schemeClr val="accent2">
                <a:lumMod val="20000"/>
                <a:lumOff val="80000"/>
              </a:schemeClr>
            </a:solidFill>
            <a:ln>
              <a:noFill/>
            </a:ln>
            <a:effectLst/>
          </c:spPr>
          <c:invertIfNegative val="0"/>
          <c:cat>
            <c:numRef>
              <c:f>'4.6'!$B$4:$F$4</c:f>
              <c:numCache>
                <c:formatCode>m/d/yyyy</c:formatCode>
                <c:ptCount val="5"/>
                <c:pt idx="0">
                  <c:v>42005</c:v>
                </c:pt>
                <c:pt idx="1">
                  <c:v>42370</c:v>
                </c:pt>
                <c:pt idx="2">
                  <c:v>42736</c:v>
                </c:pt>
                <c:pt idx="3">
                  <c:v>43101</c:v>
                </c:pt>
                <c:pt idx="4">
                  <c:v>43466</c:v>
                </c:pt>
              </c:numCache>
            </c:numRef>
          </c:cat>
          <c:val>
            <c:numRef>
              <c:f>'4.6'!$B$9:$F$9</c:f>
              <c:numCache>
                <c:formatCode>#\ ##0.0</c:formatCode>
                <c:ptCount val="5"/>
                <c:pt idx="0">
                  <c:v>647.04100000000005</c:v>
                </c:pt>
                <c:pt idx="1">
                  <c:v>738.20399999999995</c:v>
                </c:pt>
                <c:pt idx="2">
                  <c:v>847.53700000000003</c:v>
                </c:pt>
                <c:pt idx="3">
                  <c:v>995.53499999999997</c:v>
                </c:pt>
                <c:pt idx="4">
                  <c:v>1225.9290000000001</c:v>
                </c:pt>
              </c:numCache>
            </c:numRef>
          </c:val>
          <c:extLst>
            <c:ext xmlns:c16="http://schemas.microsoft.com/office/drawing/2014/chart" uri="{C3380CC4-5D6E-409C-BE32-E72D297353CC}">
              <c16:uniqueId val="{00000004-3709-4E91-B0AD-227281D09706}"/>
            </c:ext>
          </c:extLst>
        </c:ser>
        <c:ser>
          <c:idx val="5"/>
          <c:order val="5"/>
          <c:tx>
            <c:strRef>
              <c:f>'4.6'!$A$10</c:f>
              <c:strCache>
                <c:ptCount val="1"/>
                <c:pt idx="0">
                  <c:v>Ural Federal District</c:v>
                </c:pt>
              </c:strCache>
            </c:strRef>
          </c:tx>
          <c:spPr>
            <a:solidFill>
              <a:schemeClr val="accent4">
                <a:alpha val="44000"/>
              </a:schemeClr>
            </a:solidFill>
            <a:ln>
              <a:noFill/>
            </a:ln>
            <a:effectLst/>
          </c:spPr>
          <c:invertIfNegative val="0"/>
          <c:cat>
            <c:numRef>
              <c:f>'4.6'!$B$4:$F$4</c:f>
              <c:numCache>
                <c:formatCode>m/d/yyyy</c:formatCode>
                <c:ptCount val="5"/>
                <c:pt idx="0">
                  <c:v>42005</c:v>
                </c:pt>
                <c:pt idx="1">
                  <c:v>42370</c:v>
                </c:pt>
                <c:pt idx="2">
                  <c:v>42736</c:v>
                </c:pt>
                <c:pt idx="3">
                  <c:v>43101</c:v>
                </c:pt>
                <c:pt idx="4">
                  <c:v>43466</c:v>
                </c:pt>
              </c:numCache>
            </c:numRef>
          </c:cat>
          <c:val>
            <c:numRef>
              <c:f>'4.6'!$B$10:$F$10</c:f>
              <c:numCache>
                <c:formatCode>#\ ##0.0</c:formatCode>
                <c:ptCount val="5"/>
                <c:pt idx="0">
                  <c:v>451.63299999999998</c:v>
                </c:pt>
                <c:pt idx="1">
                  <c:v>515.17999999999995</c:v>
                </c:pt>
                <c:pt idx="2">
                  <c:v>570.40700000000004</c:v>
                </c:pt>
                <c:pt idx="3">
                  <c:v>638.49900000000002</c:v>
                </c:pt>
                <c:pt idx="4">
                  <c:v>752.26099999999997</c:v>
                </c:pt>
              </c:numCache>
            </c:numRef>
          </c:val>
          <c:extLst>
            <c:ext xmlns:c16="http://schemas.microsoft.com/office/drawing/2014/chart" uri="{C3380CC4-5D6E-409C-BE32-E72D297353CC}">
              <c16:uniqueId val="{00000005-3709-4E91-B0AD-227281D09706}"/>
            </c:ext>
          </c:extLst>
        </c:ser>
        <c:ser>
          <c:idx val="6"/>
          <c:order val="6"/>
          <c:tx>
            <c:strRef>
              <c:f>'4.6'!$A$11</c:f>
              <c:strCache>
                <c:ptCount val="1"/>
                <c:pt idx="0">
                  <c:v>Siberian Federal District</c:v>
                </c:pt>
              </c:strCache>
            </c:strRef>
          </c:tx>
          <c:spPr>
            <a:solidFill>
              <a:srgbClr val="FFC000"/>
            </a:solidFill>
            <a:ln>
              <a:noFill/>
            </a:ln>
            <a:effectLst/>
          </c:spPr>
          <c:invertIfNegative val="0"/>
          <c:cat>
            <c:numRef>
              <c:f>'4.6'!$B$4:$F$4</c:f>
              <c:numCache>
                <c:formatCode>m/d/yyyy</c:formatCode>
                <c:ptCount val="5"/>
                <c:pt idx="0">
                  <c:v>42005</c:v>
                </c:pt>
                <c:pt idx="1">
                  <c:v>42370</c:v>
                </c:pt>
                <c:pt idx="2">
                  <c:v>42736</c:v>
                </c:pt>
                <c:pt idx="3">
                  <c:v>43101</c:v>
                </c:pt>
                <c:pt idx="4">
                  <c:v>43466</c:v>
                </c:pt>
              </c:numCache>
            </c:numRef>
          </c:cat>
          <c:val>
            <c:numRef>
              <c:f>'4.6'!$B$11:$F$11</c:f>
              <c:numCache>
                <c:formatCode>#\ ##0.0</c:formatCode>
                <c:ptCount val="5"/>
                <c:pt idx="0">
                  <c:v>489.76600000000002</c:v>
                </c:pt>
                <c:pt idx="1">
                  <c:v>538.59199999999998</c:v>
                </c:pt>
                <c:pt idx="2">
                  <c:v>595.18299999999999</c:v>
                </c:pt>
                <c:pt idx="3">
                  <c:v>660.04300000000001</c:v>
                </c:pt>
                <c:pt idx="4">
                  <c:v>728.63800000000003</c:v>
                </c:pt>
              </c:numCache>
            </c:numRef>
          </c:val>
          <c:extLst>
            <c:ext xmlns:c16="http://schemas.microsoft.com/office/drawing/2014/chart" uri="{C3380CC4-5D6E-409C-BE32-E72D297353CC}">
              <c16:uniqueId val="{00000006-3709-4E91-B0AD-227281D09706}"/>
            </c:ext>
          </c:extLst>
        </c:ser>
        <c:ser>
          <c:idx val="7"/>
          <c:order val="7"/>
          <c:tx>
            <c:strRef>
              <c:f>'4.6'!$A$12</c:f>
              <c:strCache>
                <c:ptCount val="1"/>
                <c:pt idx="0">
                  <c:v>Far-Eastern Federal District</c:v>
                </c:pt>
              </c:strCache>
            </c:strRef>
          </c:tx>
          <c:spPr>
            <a:solidFill>
              <a:schemeClr val="accent4">
                <a:lumMod val="75000"/>
              </a:schemeClr>
            </a:solidFill>
            <a:ln>
              <a:noFill/>
            </a:ln>
            <a:effectLst/>
          </c:spPr>
          <c:invertIfNegative val="0"/>
          <c:cat>
            <c:numRef>
              <c:f>'4.6'!$B$4:$F$4</c:f>
              <c:numCache>
                <c:formatCode>m/d/yyyy</c:formatCode>
                <c:ptCount val="5"/>
                <c:pt idx="0">
                  <c:v>42005</c:v>
                </c:pt>
                <c:pt idx="1">
                  <c:v>42370</c:v>
                </c:pt>
                <c:pt idx="2">
                  <c:v>42736</c:v>
                </c:pt>
                <c:pt idx="3">
                  <c:v>43101</c:v>
                </c:pt>
                <c:pt idx="4">
                  <c:v>43466</c:v>
                </c:pt>
              </c:numCache>
            </c:numRef>
          </c:cat>
          <c:val>
            <c:numRef>
              <c:f>'4.6'!$B$12:$F$12</c:f>
              <c:numCache>
                <c:formatCode>#\ ##0.0</c:formatCode>
                <c:ptCount val="5"/>
                <c:pt idx="0">
                  <c:v>176.774</c:v>
                </c:pt>
                <c:pt idx="1">
                  <c:v>203.738</c:v>
                </c:pt>
                <c:pt idx="2">
                  <c:v>231.095</c:v>
                </c:pt>
                <c:pt idx="3">
                  <c:v>264.77300000000002</c:v>
                </c:pt>
                <c:pt idx="4">
                  <c:v>390.11799999999999</c:v>
                </c:pt>
              </c:numCache>
            </c:numRef>
          </c:val>
          <c:extLst>
            <c:ext xmlns:c16="http://schemas.microsoft.com/office/drawing/2014/chart" uri="{C3380CC4-5D6E-409C-BE32-E72D297353CC}">
              <c16:uniqueId val="{00000007-3709-4E91-B0AD-227281D09706}"/>
            </c:ext>
          </c:extLst>
        </c:ser>
        <c:ser>
          <c:idx val="8"/>
          <c:order val="8"/>
          <c:tx>
            <c:strRef>
              <c:f>'4.6'!$A$13</c:f>
              <c:strCache>
                <c:ptCount val="1"/>
                <c:pt idx="0">
                  <c:v>Crimea Federal District1</c:v>
                </c:pt>
              </c:strCache>
            </c:strRef>
          </c:tx>
          <c:spPr>
            <a:solidFill>
              <a:schemeClr val="accent3">
                <a:lumMod val="60000"/>
              </a:schemeClr>
            </a:solidFill>
            <a:ln>
              <a:noFill/>
            </a:ln>
            <a:effectLst/>
          </c:spPr>
          <c:invertIfNegative val="0"/>
          <c:cat>
            <c:numRef>
              <c:f>'4.6'!$B$4:$F$4</c:f>
              <c:numCache>
                <c:formatCode>m/d/yyyy</c:formatCode>
                <c:ptCount val="5"/>
                <c:pt idx="0">
                  <c:v>42005</c:v>
                </c:pt>
                <c:pt idx="1">
                  <c:v>42370</c:v>
                </c:pt>
                <c:pt idx="2">
                  <c:v>42736</c:v>
                </c:pt>
                <c:pt idx="3">
                  <c:v>43101</c:v>
                </c:pt>
                <c:pt idx="4">
                  <c:v>43466</c:v>
                </c:pt>
              </c:numCache>
            </c:numRef>
          </c:cat>
          <c:val>
            <c:numRef>
              <c:f>'4.6'!$B$13:$F$13</c:f>
              <c:numCache>
                <c:formatCode>#\ ##0.0</c:formatCode>
                <c:ptCount val="5"/>
                <c:pt idx="0">
                  <c:v>6.0999999999999999E-2</c:v>
                </c:pt>
                <c:pt idx="1">
                  <c:v>0.54900000000000004</c:v>
                </c:pt>
                <c:pt idx="2">
                  <c:v>0</c:v>
                </c:pt>
                <c:pt idx="3">
                  <c:v>0</c:v>
                </c:pt>
                <c:pt idx="4">
                  <c:v>0</c:v>
                </c:pt>
              </c:numCache>
            </c:numRef>
          </c:val>
          <c:extLst>
            <c:ext xmlns:c16="http://schemas.microsoft.com/office/drawing/2014/chart" uri="{C3380CC4-5D6E-409C-BE32-E72D297353CC}">
              <c16:uniqueId val="{00000008-3709-4E91-B0AD-227281D09706}"/>
            </c:ext>
          </c:extLst>
        </c:ser>
        <c:dLbls>
          <c:showLegendKey val="0"/>
          <c:showVal val="0"/>
          <c:showCatName val="0"/>
          <c:showSerName val="0"/>
          <c:showPercent val="0"/>
          <c:showBubbleSize val="0"/>
        </c:dLbls>
        <c:gapWidth val="150"/>
        <c:overlap val="100"/>
        <c:axId val="286992352"/>
        <c:axId val="286992912"/>
      </c:barChart>
      <c:dateAx>
        <c:axId val="28699235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286992912"/>
        <c:crosses val="autoZero"/>
        <c:auto val="1"/>
        <c:lblOffset val="100"/>
        <c:baseTimeUnit val="years"/>
      </c:dateAx>
      <c:valAx>
        <c:axId val="286992912"/>
        <c:scaling>
          <c:orientation val="minMax"/>
          <c:max val="6500"/>
        </c:scaling>
        <c:delete val="0"/>
        <c:axPos val="l"/>
        <c:majorGridlines>
          <c:spPr>
            <a:ln w="9525" cap="flat" cmpd="sng" algn="ctr">
              <a:solidFill>
                <a:schemeClr val="bg2"/>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286992352"/>
        <c:crosses val="autoZero"/>
        <c:crossBetween val="between"/>
        <c:majorUnit val="650"/>
      </c:valAx>
      <c:spPr>
        <a:noFill/>
        <a:ln>
          <a:noFill/>
        </a:ln>
        <a:effectLst/>
      </c:spPr>
    </c:plotArea>
    <c:legend>
      <c:legendPos val="b"/>
      <c:layout>
        <c:manualLayout>
          <c:xMode val="edge"/>
          <c:yMode val="edge"/>
          <c:x val="7.9286777677380488E-2"/>
          <c:y val="0.77732410067704127"/>
          <c:w val="0.91902209098862642"/>
          <c:h val="0.19809308836395451"/>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999377557293199E-2"/>
          <c:y val="3.2958801498127341E-2"/>
          <c:w val="0.8847038213955305"/>
          <c:h val="0.63088325915782262"/>
        </c:manualLayout>
      </c:layout>
      <c:lineChart>
        <c:grouping val="standard"/>
        <c:varyColors val="0"/>
        <c:ser>
          <c:idx val="0"/>
          <c:order val="0"/>
          <c:tx>
            <c:strRef>
              <c:f>'4.7'!$B$4</c:f>
              <c:strCache>
                <c:ptCount val="1"/>
                <c:pt idx="0">
                  <c:v>Share of the debt on MLs with payments 1 to 30 days overdue in % to the total amount of debt on MLs</c:v>
                </c:pt>
              </c:strCache>
            </c:strRef>
          </c:tx>
          <c:spPr>
            <a:ln w="28575" cap="rnd">
              <a:solidFill>
                <a:schemeClr val="accent2"/>
              </a:solidFill>
              <a:prstDash val="sysDash"/>
              <a:round/>
            </a:ln>
            <a:effectLst/>
          </c:spPr>
          <c:marker>
            <c:symbol val="circle"/>
            <c:size val="6"/>
            <c:spPr>
              <a:solidFill>
                <a:schemeClr val="accent2"/>
              </a:solidFill>
              <a:ln w="9525">
                <a:solidFill>
                  <a:schemeClr val="accent2"/>
                </a:solidFill>
              </a:ln>
              <a:effectLst/>
            </c:spPr>
          </c:marker>
          <c:cat>
            <c:strRef>
              <c:f>'4.7'!$A$5:$A$9</c:f>
              <c:strCache>
                <c:ptCount val="5"/>
                <c:pt idx="0">
                  <c:v>01.01.2015</c:v>
                </c:pt>
                <c:pt idx="1">
                  <c:v>01.01.2016</c:v>
                </c:pt>
                <c:pt idx="2">
                  <c:v>01.01.2017</c:v>
                </c:pt>
                <c:pt idx="3">
                  <c:v>01.01.2018</c:v>
                </c:pt>
                <c:pt idx="4">
                  <c:v>01.01.2019</c:v>
                </c:pt>
              </c:strCache>
            </c:strRef>
          </c:cat>
          <c:val>
            <c:numRef>
              <c:f>'4.7'!$B$5:$B$9</c:f>
              <c:numCache>
                <c:formatCode>#,##0.00</c:formatCode>
                <c:ptCount val="5"/>
                <c:pt idx="0">
                  <c:v>1.75</c:v>
                </c:pt>
                <c:pt idx="1">
                  <c:v>1.63</c:v>
                </c:pt>
                <c:pt idx="2">
                  <c:v>1.26</c:v>
                </c:pt>
                <c:pt idx="3">
                  <c:v>1.05</c:v>
                </c:pt>
                <c:pt idx="4">
                  <c:v>0.82</c:v>
                </c:pt>
              </c:numCache>
            </c:numRef>
          </c:val>
          <c:smooth val="0"/>
          <c:extLst>
            <c:ext xmlns:c16="http://schemas.microsoft.com/office/drawing/2014/chart" uri="{C3380CC4-5D6E-409C-BE32-E72D297353CC}">
              <c16:uniqueId val="{00000000-F026-45F0-9920-C2C7584936E1}"/>
            </c:ext>
          </c:extLst>
        </c:ser>
        <c:ser>
          <c:idx val="1"/>
          <c:order val="1"/>
          <c:tx>
            <c:strRef>
              <c:f>'4.7'!$C$4</c:f>
              <c:strCache>
                <c:ptCount val="1"/>
                <c:pt idx="0">
                  <c:v>Share of the debt on MLs with payments 31 to 90 days overdue in % to the total amount of debt on MLs</c:v>
                </c:pt>
              </c:strCache>
            </c:strRef>
          </c:tx>
          <c:spPr>
            <a:ln w="28575" cap="rnd" cmpd="sng">
              <a:solidFill>
                <a:schemeClr val="accent4">
                  <a:lumMod val="75000"/>
                </a:schemeClr>
              </a:solidFill>
              <a:prstDash val="solid"/>
              <a:round/>
            </a:ln>
            <a:effectLst/>
          </c:spPr>
          <c:marker>
            <c:symbol val="circle"/>
            <c:size val="6"/>
            <c:spPr>
              <a:solidFill>
                <a:schemeClr val="accent4">
                  <a:lumMod val="75000"/>
                </a:schemeClr>
              </a:solidFill>
              <a:ln w="9525">
                <a:solidFill>
                  <a:schemeClr val="accent4">
                    <a:lumMod val="75000"/>
                  </a:schemeClr>
                </a:solidFill>
              </a:ln>
              <a:effectLst/>
            </c:spPr>
          </c:marker>
          <c:cat>
            <c:strRef>
              <c:f>'4.7'!$A$5:$A$9</c:f>
              <c:strCache>
                <c:ptCount val="5"/>
                <c:pt idx="0">
                  <c:v>01.01.2015</c:v>
                </c:pt>
                <c:pt idx="1">
                  <c:v>01.01.2016</c:v>
                </c:pt>
                <c:pt idx="2">
                  <c:v>01.01.2017</c:v>
                </c:pt>
                <c:pt idx="3">
                  <c:v>01.01.2018</c:v>
                </c:pt>
                <c:pt idx="4">
                  <c:v>01.01.2019</c:v>
                </c:pt>
              </c:strCache>
            </c:strRef>
          </c:cat>
          <c:val>
            <c:numRef>
              <c:f>'4.7'!$C$5:$C$9</c:f>
              <c:numCache>
                <c:formatCode>#,##0.00</c:formatCode>
                <c:ptCount val="5"/>
                <c:pt idx="0">
                  <c:v>0.61</c:v>
                </c:pt>
                <c:pt idx="1">
                  <c:v>0.68</c:v>
                </c:pt>
                <c:pt idx="2">
                  <c:v>0.53</c:v>
                </c:pt>
                <c:pt idx="3">
                  <c:v>0.41</c:v>
                </c:pt>
                <c:pt idx="4">
                  <c:v>0.34</c:v>
                </c:pt>
              </c:numCache>
            </c:numRef>
          </c:val>
          <c:smooth val="0"/>
          <c:extLst>
            <c:ext xmlns:c16="http://schemas.microsoft.com/office/drawing/2014/chart" uri="{C3380CC4-5D6E-409C-BE32-E72D297353CC}">
              <c16:uniqueId val="{00000001-F026-45F0-9920-C2C7584936E1}"/>
            </c:ext>
          </c:extLst>
        </c:ser>
        <c:ser>
          <c:idx val="2"/>
          <c:order val="2"/>
          <c:tx>
            <c:strRef>
              <c:f>'4.7'!$D$4</c:f>
              <c:strCache>
                <c:ptCount val="1"/>
                <c:pt idx="0">
                  <c:v>Share of the debt on MLs with payments 91 to 180 days overdue in % to the total amount of debt on MLs</c:v>
                </c:pt>
              </c:strCache>
            </c:strRef>
          </c:tx>
          <c:spPr>
            <a:ln w="28575" cap="rnd">
              <a:solidFill>
                <a:schemeClr val="accent4">
                  <a:lumMod val="50000"/>
                </a:schemeClr>
              </a:solidFill>
              <a:round/>
            </a:ln>
            <a:effectLst/>
          </c:spPr>
          <c:marker>
            <c:symbol val="circle"/>
            <c:size val="6"/>
            <c:spPr>
              <a:solidFill>
                <a:schemeClr val="accent4">
                  <a:lumMod val="50000"/>
                </a:schemeClr>
              </a:solidFill>
              <a:ln w="9525">
                <a:solidFill>
                  <a:schemeClr val="accent4">
                    <a:lumMod val="50000"/>
                  </a:schemeClr>
                </a:solidFill>
              </a:ln>
              <a:effectLst/>
            </c:spPr>
          </c:marker>
          <c:cat>
            <c:strRef>
              <c:f>'4.7'!$A$5:$A$9</c:f>
              <c:strCache>
                <c:ptCount val="5"/>
                <c:pt idx="0">
                  <c:v>01.01.2015</c:v>
                </c:pt>
                <c:pt idx="1">
                  <c:v>01.01.2016</c:v>
                </c:pt>
                <c:pt idx="2">
                  <c:v>01.01.2017</c:v>
                </c:pt>
                <c:pt idx="3">
                  <c:v>01.01.2018</c:v>
                </c:pt>
                <c:pt idx="4">
                  <c:v>01.01.2019</c:v>
                </c:pt>
              </c:strCache>
            </c:strRef>
          </c:cat>
          <c:val>
            <c:numRef>
              <c:f>'4.7'!$D$5:$D$9</c:f>
              <c:numCache>
                <c:formatCode>#,##0.00</c:formatCode>
                <c:ptCount val="5"/>
                <c:pt idx="0">
                  <c:v>0.37</c:v>
                </c:pt>
                <c:pt idx="1">
                  <c:v>0.56000000000000005</c:v>
                </c:pt>
                <c:pt idx="2">
                  <c:v>0.31</c:v>
                </c:pt>
                <c:pt idx="3">
                  <c:v>0.25</c:v>
                </c:pt>
                <c:pt idx="4">
                  <c:v>0.21</c:v>
                </c:pt>
              </c:numCache>
            </c:numRef>
          </c:val>
          <c:smooth val="0"/>
          <c:extLst>
            <c:ext xmlns:c16="http://schemas.microsoft.com/office/drawing/2014/chart" uri="{C3380CC4-5D6E-409C-BE32-E72D297353CC}">
              <c16:uniqueId val="{00000002-F026-45F0-9920-C2C7584936E1}"/>
            </c:ext>
          </c:extLst>
        </c:ser>
        <c:ser>
          <c:idx val="3"/>
          <c:order val="3"/>
          <c:tx>
            <c:strRef>
              <c:f>'4.7'!$E$4</c:f>
              <c:strCache>
                <c:ptCount val="1"/>
                <c:pt idx="0">
                  <c:v>Share of the debt on MLs with payments more than 180 days overdue in % to the total amount of debt on MLs</c:v>
                </c:pt>
              </c:strCache>
            </c:strRef>
          </c:tx>
          <c:spPr>
            <a:ln w="28575" cap="rnd">
              <a:solidFill>
                <a:schemeClr val="accent2">
                  <a:lumMod val="75000"/>
                </a:schemeClr>
              </a:solidFill>
              <a:prstDash val="solid"/>
              <a:round/>
            </a:ln>
            <a:effectLst/>
          </c:spPr>
          <c:marker>
            <c:symbol val="circle"/>
            <c:size val="6"/>
            <c:spPr>
              <a:solidFill>
                <a:schemeClr val="accent2">
                  <a:lumMod val="75000"/>
                </a:schemeClr>
              </a:solidFill>
              <a:ln w="9525">
                <a:solidFill>
                  <a:schemeClr val="accent2">
                    <a:lumMod val="75000"/>
                  </a:schemeClr>
                </a:solidFill>
              </a:ln>
              <a:effectLst/>
            </c:spPr>
          </c:marker>
          <c:cat>
            <c:strRef>
              <c:f>'4.7'!$A$5:$A$9</c:f>
              <c:strCache>
                <c:ptCount val="5"/>
                <c:pt idx="0">
                  <c:v>01.01.2015</c:v>
                </c:pt>
                <c:pt idx="1">
                  <c:v>01.01.2016</c:v>
                </c:pt>
                <c:pt idx="2">
                  <c:v>01.01.2017</c:v>
                </c:pt>
                <c:pt idx="3">
                  <c:v>01.01.2018</c:v>
                </c:pt>
                <c:pt idx="4">
                  <c:v>01.01.2019</c:v>
                </c:pt>
              </c:strCache>
            </c:strRef>
          </c:cat>
          <c:val>
            <c:numRef>
              <c:f>'4.7'!$E$5:$E$9</c:f>
              <c:numCache>
                <c:formatCode>#,##0.00</c:formatCode>
                <c:ptCount val="5"/>
                <c:pt idx="0">
                  <c:v>1.76</c:v>
                </c:pt>
                <c:pt idx="1">
                  <c:v>2.4700000000000002</c:v>
                </c:pt>
                <c:pt idx="2">
                  <c:v>2.34</c:v>
                </c:pt>
                <c:pt idx="3">
                  <c:v>1.94</c:v>
                </c:pt>
                <c:pt idx="4">
                  <c:v>1.57</c:v>
                </c:pt>
              </c:numCache>
            </c:numRef>
          </c:val>
          <c:smooth val="0"/>
          <c:extLst>
            <c:ext xmlns:c16="http://schemas.microsoft.com/office/drawing/2014/chart" uri="{C3380CC4-5D6E-409C-BE32-E72D297353CC}">
              <c16:uniqueId val="{00000003-F026-45F0-9920-C2C7584936E1}"/>
            </c:ext>
          </c:extLst>
        </c:ser>
        <c:dLbls>
          <c:showLegendKey val="0"/>
          <c:showVal val="0"/>
          <c:showCatName val="0"/>
          <c:showSerName val="0"/>
          <c:showPercent val="0"/>
          <c:showBubbleSize val="0"/>
        </c:dLbls>
        <c:marker val="1"/>
        <c:smooth val="0"/>
        <c:axId val="287084816"/>
        <c:axId val="287085376"/>
      </c:lineChart>
      <c:catAx>
        <c:axId val="28708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287085376"/>
        <c:crosses val="autoZero"/>
        <c:auto val="1"/>
        <c:lblAlgn val="ctr"/>
        <c:lblOffset val="100"/>
        <c:noMultiLvlLbl val="0"/>
      </c:catAx>
      <c:valAx>
        <c:axId val="287085376"/>
        <c:scaling>
          <c:orientation val="minMax"/>
          <c:max val="2.8"/>
        </c:scaling>
        <c:delete val="0"/>
        <c:axPos val="l"/>
        <c:majorGridlines>
          <c:spPr>
            <a:ln w="9525" cap="flat" cmpd="sng" algn="ctr">
              <a:solidFill>
                <a:schemeClr val="bg2"/>
              </a:solidFill>
              <a:prstDash val="dash"/>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287084816"/>
        <c:crosses val="autoZero"/>
        <c:crossBetween val="between"/>
        <c:majorUnit val="0.35000000000000003"/>
      </c:valAx>
      <c:spPr>
        <a:noFill/>
        <a:ln>
          <a:noFill/>
        </a:ln>
        <a:effectLst/>
      </c:spPr>
    </c:plotArea>
    <c:legend>
      <c:legendPos val="b"/>
      <c:layout>
        <c:manualLayout>
          <c:xMode val="edge"/>
          <c:yMode val="edge"/>
          <c:x val="2.1804081749239493E-2"/>
          <c:y val="0.73322583590094703"/>
          <c:w val="0.93860816518271795"/>
          <c:h val="0.1790961997344927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40866428755939E-2"/>
          <c:y val="2.7072758037225041E-2"/>
          <c:w val="0.83026147855454879"/>
          <c:h val="0.7011084020588797"/>
        </c:manualLayout>
      </c:layout>
      <c:barChart>
        <c:barDir val="col"/>
        <c:grouping val="clustered"/>
        <c:varyColors val="0"/>
        <c:ser>
          <c:idx val="0"/>
          <c:order val="0"/>
          <c:tx>
            <c:strRef>
              <c:f>'4.8'!$B$5:$B$6</c:f>
              <c:strCache>
                <c:ptCount val="2"/>
                <c:pt idx="0">
                  <c:v>Volume of MLs Granted to Resident Individuals</c:v>
                </c:pt>
              </c:strCache>
            </c:strRef>
          </c:tx>
          <c:spPr>
            <a:solidFill>
              <a:schemeClr val="accent2">
                <a:lumMod val="60000"/>
                <a:lumOff val="40000"/>
              </a:schemeClr>
            </a:solidFill>
            <a:ln>
              <a:solidFill>
                <a:schemeClr val="accent2">
                  <a:lumMod val="60000"/>
                  <a:lumOff val="40000"/>
                </a:schemeClr>
              </a:solidFill>
            </a:ln>
            <a:effectLst/>
          </c:spPr>
          <c:invertIfNegative val="0"/>
          <c:cat>
            <c:strRef>
              <c:f>'4.8'!$A$7:$A$11</c:f>
              <c:strCache>
                <c:ptCount val="5"/>
                <c:pt idx="0">
                  <c:v>01.01.2015</c:v>
                </c:pt>
                <c:pt idx="1">
                  <c:v>01.01.2016</c:v>
                </c:pt>
                <c:pt idx="2">
                  <c:v>01.01.2017</c:v>
                </c:pt>
                <c:pt idx="3">
                  <c:v>01.01.2018</c:v>
                </c:pt>
                <c:pt idx="4">
                  <c:v>01.01.2019</c:v>
                </c:pt>
              </c:strCache>
            </c:strRef>
          </c:cat>
          <c:val>
            <c:numRef>
              <c:f>'4.8'!$B$7:$B$11</c:f>
              <c:numCache>
                <c:formatCode>#,##0</c:formatCode>
                <c:ptCount val="5"/>
                <c:pt idx="0">
                  <c:v>1764.126</c:v>
                </c:pt>
                <c:pt idx="1">
                  <c:v>1161.663</c:v>
                </c:pt>
                <c:pt idx="2">
                  <c:v>1473.4670000000001</c:v>
                </c:pt>
                <c:pt idx="3">
                  <c:v>2021.9459999999999</c:v>
                </c:pt>
                <c:pt idx="4">
                  <c:v>3013.1149999999998</c:v>
                </c:pt>
              </c:numCache>
            </c:numRef>
          </c:val>
          <c:extLst>
            <c:ext xmlns:c16="http://schemas.microsoft.com/office/drawing/2014/chart" uri="{C3380CC4-5D6E-409C-BE32-E72D297353CC}">
              <c16:uniqueId val="{00000000-D3D8-4C0A-8393-B1949FFECBDA}"/>
            </c:ext>
          </c:extLst>
        </c:ser>
        <c:dLbls>
          <c:showLegendKey val="0"/>
          <c:showVal val="0"/>
          <c:showCatName val="0"/>
          <c:showSerName val="0"/>
          <c:showPercent val="0"/>
          <c:showBubbleSize val="0"/>
        </c:dLbls>
        <c:gapWidth val="219"/>
        <c:overlap val="-27"/>
        <c:axId val="287089296"/>
        <c:axId val="287089856"/>
      </c:barChart>
      <c:lineChart>
        <c:grouping val="standard"/>
        <c:varyColors val="0"/>
        <c:ser>
          <c:idx val="1"/>
          <c:order val="1"/>
          <c:tx>
            <c:strRef>
              <c:f>'4.8'!$C$5:$C$6</c:f>
              <c:strCache>
                <c:ptCount val="2"/>
                <c:pt idx="0">
                  <c:v>Growth rate in the commissioning of the residential premises by individuals for own and borrowed unds (right-hand scale)1 </c:v>
                </c:pt>
              </c:strCache>
            </c:strRef>
          </c:tx>
          <c:spPr>
            <a:ln w="28575" cap="rnd">
              <a:solidFill>
                <a:schemeClr val="accent2">
                  <a:lumMod val="50000"/>
                </a:schemeClr>
              </a:solidFill>
              <a:prstDash val="dash"/>
              <a:round/>
            </a:ln>
            <a:effectLst/>
          </c:spPr>
          <c:marker>
            <c:symbol val="none"/>
          </c:marker>
          <c:cat>
            <c:strRef>
              <c:f>'4.8'!$A$7:$A$11</c:f>
              <c:strCache>
                <c:ptCount val="5"/>
                <c:pt idx="0">
                  <c:v>01.01.2015</c:v>
                </c:pt>
                <c:pt idx="1">
                  <c:v>01.01.2016</c:v>
                </c:pt>
                <c:pt idx="2">
                  <c:v>01.01.2017</c:v>
                </c:pt>
                <c:pt idx="3">
                  <c:v>01.01.2018</c:v>
                </c:pt>
                <c:pt idx="4">
                  <c:v>01.01.2019</c:v>
                </c:pt>
              </c:strCache>
            </c:strRef>
          </c:cat>
          <c:val>
            <c:numRef>
              <c:f>'4.8'!$C$7:$C$11</c:f>
              <c:numCache>
                <c:formatCode>#,##0.00</c:formatCode>
                <c:ptCount val="5"/>
                <c:pt idx="0">
                  <c:v>18.159345139092682</c:v>
                </c:pt>
                <c:pt idx="1">
                  <c:v>-2.8483737772968758</c:v>
                </c:pt>
                <c:pt idx="2">
                  <c:v>-9.7024932384827043</c:v>
                </c:pt>
                <c:pt idx="3">
                  <c:v>3.7544047319406082</c:v>
                </c:pt>
                <c:pt idx="4">
                  <c:v>-1.686311493057352</c:v>
                </c:pt>
              </c:numCache>
            </c:numRef>
          </c:val>
          <c:smooth val="0"/>
          <c:extLst>
            <c:ext xmlns:c16="http://schemas.microsoft.com/office/drawing/2014/chart" uri="{C3380CC4-5D6E-409C-BE32-E72D297353CC}">
              <c16:uniqueId val="{00000001-D3D8-4C0A-8393-B1949FFECBDA}"/>
            </c:ext>
          </c:extLst>
        </c:ser>
        <c:ser>
          <c:idx val="2"/>
          <c:order val="2"/>
          <c:tx>
            <c:strRef>
              <c:f>'4.8'!$D$5:$D$6</c:f>
              <c:strCache>
                <c:ptCount val="2"/>
                <c:pt idx="0">
                  <c:v>Specific weight of residential houses, which are built on own and borrowed funds, in total volume of housing (right-hand scale)1</c:v>
                </c:pt>
              </c:strCache>
            </c:strRef>
          </c:tx>
          <c:spPr>
            <a:ln w="28575" cap="rnd">
              <a:solidFill>
                <a:schemeClr val="accent2">
                  <a:lumMod val="75000"/>
                </a:schemeClr>
              </a:solidFill>
              <a:prstDash val="sysDash"/>
              <a:round/>
            </a:ln>
            <a:effectLst/>
          </c:spPr>
          <c:marker>
            <c:symbol val="none"/>
          </c:marker>
          <c:cat>
            <c:strRef>
              <c:f>'4.8'!$A$7:$A$11</c:f>
              <c:strCache>
                <c:ptCount val="5"/>
                <c:pt idx="0">
                  <c:v>01.01.2015</c:v>
                </c:pt>
                <c:pt idx="1">
                  <c:v>01.01.2016</c:v>
                </c:pt>
                <c:pt idx="2">
                  <c:v>01.01.2017</c:v>
                </c:pt>
                <c:pt idx="3">
                  <c:v>01.01.2018</c:v>
                </c:pt>
                <c:pt idx="4">
                  <c:v>01.01.2019</c:v>
                </c:pt>
              </c:strCache>
            </c:strRef>
          </c:cat>
          <c:val>
            <c:numRef>
              <c:f>'4.8'!$D$7:$D$11</c:f>
              <c:numCache>
                <c:formatCode>#,##0.00</c:formatCode>
                <c:ptCount val="5"/>
                <c:pt idx="0">
                  <c:v>43.037084550875434</c:v>
                </c:pt>
                <c:pt idx="1">
                  <c:v>41.241974035712616</c:v>
                </c:pt>
                <c:pt idx="2">
                  <c:v>39.617585102272301</c:v>
                </c:pt>
                <c:pt idx="3">
                  <c:v>41.636059931543606</c:v>
                </c:pt>
                <c:pt idx="4">
                  <c:v>42.852478994206805</c:v>
                </c:pt>
              </c:numCache>
            </c:numRef>
          </c:val>
          <c:smooth val="0"/>
          <c:extLst>
            <c:ext xmlns:c16="http://schemas.microsoft.com/office/drawing/2014/chart" uri="{C3380CC4-5D6E-409C-BE32-E72D297353CC}">
              <c16:uniqueId val="{00000002-D3D8-4C0A-8393-B1949FFECBDA}"/>
            </c:ext>
          </c:extLst>
        </c:ser>
        <c:dLbls>
          <c:showLegendKey val="0"/>
          <c:showVal val="0"/>
          <c:showCatName val="0"/>
          <c:showSerName val="0"/>
          <c:showPercent val="0"/>
          <c:showBubbleSize val="0"/>
        </c:dLbls>
        <c:marker val="1"/>
        <c:smooth val="0"/>
        <c:axId val="287090976"/>
        <c:axId val="287090416"/>
      </c:lineChart>
      <c:catAx>
        <c:axId val="287089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287089856"/>
        <c:crosses val="autoZero"/>
        <c:auto val="1"/>
        <c:lblAlgn val="ctr"/>
        <c:lblOffset val="100"/>
        <c:noMultiLvlLbl val="0"/>
      </c:catAx>
      <c:valAx>
        <c:axId val="287089856"/>
        <c:scaling>
          <c:orientation val="minMax"/>
          <c:max val="3200"/>
          <c:min val="-800"/>
        </c:scaling>
        <c:delete val="0"/>
        <c:axPos val="l"/>
        <c:majorGridlines>
          <c:spPr>
            <a:ln w="9525" cap="flat" cmpd="sng" algn="ctr">
              <a:solidFill>
                <a:schemeClr val="bg2"/>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287089296"/>
        <c:crosses val="autoZero"/>
        <c:crossBetween val="between"/>
        <c:majorUnit val="400"/>
      </c:valAx>
      <c:valAx>
        <c:axId val="287090416"/>
        <c:scaling>
          <c:orientation val="minMax"/>
          <c:max val="48"/>
          <c:min val="-12"/>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crossAx val="287090976"/>
        <c:crosses val="max"/>
        <c:crossBetween val="between"/>
        <c:majorUnit val="6"/>
      </c:valAx>
      <c:catAx>
        <c:axId val="287090976"/>
        <c:scaling>
          <c:orientation val="minMax"/>
        </c:scaling>
        <c:delete val="1"/>
        <c:axPos val="b"/>
        <c:numFmt formatCode="General" sourceLinked="1"/>
        <c:majorTickMark val="out"/>
        <c:minorTickMark val="none"/>
        <c:tickLblPos val="nextTo"/>
        <c:crossAx val="287090416"/>
        <c:crosses val="autoZero"/>
        <c:auto val="1"/>
        <c:lblAlgn val="ctr"/>
        <c:lblOffset val="100"/>
        <c:noMultiLvlLbl val="0"/>
      </c:catAx>
      <c:spPr>
        <a:noFill/>
        <a:ln>
          <a:noFill/>
        </a:ln>
        <a:effectLst/>
      </c:spPr>
    </c:plotArea>
    <c:legend>
      <c:legendPos val="b"/>
      <c:layout>
        <c:manualLayout>
          <c:xMode val="edge"/>
          <c:yMode val="edge"/>
          <c:x val="5.7866119542585193E-2"/>
          <c:y val="0.75266043432610574"/>
          <c:w val="0.85062319581100621"/>
          <c:h val="0.2020513619676122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40658502250667E-2"/>
          <c:y val="8.5530689220693332E-2"/>
          <c:w val="0.90667502700888858"/>
          <c:h val="0.58896310109109229"/>
        </c:manualLayout>
      </c:layout>
      <c:lineChart>
        <c:grouping val="standard"/>
        <c:varyColors val="0"/>
        <c:ser>
          <c:idx val="3"/>
          <c:order val="0"/>
          <c:tx>
            <c:strRef>
              <c:f>'4.9'!$B$3:$B$5</c:f>
              <c:strCache>
                <c:ptCount val="3"/>
                <c:pt idx="0">
                  <c:v>Growth rate in the price index in the primary housing market to the previous period¹</c:v>
                </c:pt>
              </c:strCache>
            </c:strRef>
          </c:tx>
          <c:marker>
            <c:symbol val="square"/>
            <c:size val="7"/>
            <c:spPr>
              <a:solidFill>
                <a:schemeClr val="accent4"/>
              </a:solidFill>
              <a:ln>
                <a:solidFill>
                  <a:schemeClr val="accent4"/>
                </a:solidFill>
              </a:ln>
            </c:spPr>
          </c:marker>
          <c:cat>
            <c:numRef>
              <c:f>'4.9'!$A$6:$A$10</c:f>
              <c:numCache>
                <c:formatCode>General</c:formatCode>
                <c:ptCount val="5"/>
                <c:pt idx="0">
                  <c:v>2014</c:v>
                </c:pt>
                <c:pt idx="1">
                  <c:v>2015</c:v>
                </c:pt>
                <c:pt idx="2">
                  <c:v>2016</c:v>
                </c:pt>
                <c:pt idx="3">
                  <c:v>2017</c:v>
                </c:pt>
                <c:pt idx="4">
                  <c:v>2018</c:v>
                </c:pt>
              </c:numCache>
            </c:numRef>
          </c:cat>
          <c:val>
            <c:numRef>
              <c:f>'4.9'!$B$6:$B$10</c:f>
              <c:numCache>
                <c:formatCode>#\ ##0.0</c:formatCode>
                <c:ptCount val="5"/>
                <c:pt idx="0">
                  <c:v>0.85877862595420396</c:v>
                </c:pt>
                <c:pt idx="1">
                  <c:v>-5.6764427625354772</c:v>
                </c:pt>
                <c:pt idx="2">
                  <c:v>-0.10030090270813292</c:v>
                </c:pt>
                <c:pt idx="3">
                  <c:v>1.4056224899598451</c:v>
                </c:pt>
                <c:pt idx="4">
                  <c:v>5.2475247524752451</c:v>
                </c:pt>
              </c:numCache>
            </c:numRef>
          </c:val>
          <c:smooth val="0"/>
          <c:extLst>
            <c:ext xmlns:c16="http://schemas.microsoft.com/office/drawing/2014/chart" uri="{C3380CC4-5D6E-409C-BE32-E72D297353CC}">
              <c16:uniqueId val="{00000000-B749-48B7-8484-B6D80C917757}"/>
            </c:ext>
          </c:extLst>
        </c:ser>
        <c:ser>
          <c:idx val="0"/>
          <c:order val="1"/>
          <c:tx>
            <c:strRef>
              <c:f>'4.9'!$C$3:$C$5</c:f>
              <c:strCache>
                <c:ptCount val="3"/>
                <c:pt idx="0">
                  <c:v>Growth rate in the price index in the secondary housing market to the previous period¹</c:v>
                </c:pt>
              </c:strCache>
            </c:strRef>
          </c:tx>
          <c:marker>
            <c:symbol val="triangle"/>
            <c:size val="7"/>
            <c:spPr>
              <a:solidFill>
                <a:srgbClr val="3684C2"/>
              </a:solidFill>
              <a:ln>
                <a:solidFill>
                  <a:srgbClr val="3684C2"/>
                </a:solidFill>
              </a:ln>
            </c:spPr>
          </c:marker>
          <c:cat>
            <c:numRef>
              <c:f>'4.9'!$A$6:$A$10</c:f>
              <c:numCache>
                <c:formatCode>General</c:formatCode>
                <c:ptCount val="5"/>
                <c:pt idx="0">
                  <c:v>2014</c:v>
                </c:pt>
                <c:pt idx="1">
                  <c:v>2015</c:v>
                </c:pt>
                <c:pt idx="2">
                  <c:v>2016</c:v>
                </c:pt>
                <c:pt idx="3">
                  <c:v>2017</c:v>
                </c:pt>
                <c:pt idx="4">
                  <c:v>2018</c:v>
                </c:pt>
              </c:numCache>
            </c:numRef>
          </c:cat>
          <c:val>
            <c:numRef>
              <c:f>'4.9'!$C$6:$C$10</c:f>
              <c:numCache>
                <c:formatCode>#\ ##0.0</c:formatCode>
                <c:ptCount val="5"/>
                <c:pt idx="0">
                  <c:v>1.4478764478764479</c:v>
                </c:pt>
                <c:pt idx="1">
                  <c:v>-7.8972407231208352</c:v>
                </c:pt>
                <c:pt idx="2">
                  <c:v>0.20661157024793683</c:v>
                </c:pt>
                <c:pt idx="3">
                  <c:v>1.4432989690721707</c:v>
                </c:pt>
                <c:pt idx="4">
                  <c:v>5.7926829268292561</c:v>
                </c:pt>
              </c:numCache>
            </c:numRef>
          </c:val>
          <c:smooth val="0"/>
          <c:extLst>
            <c:ext xmlns:c16="http://schemas.microsoft.com/office/drawing/2014/chart" uri="{C3380CC4-5D6E-409C-BE32-E72D297353CC}">
              <c16:uniqueId val="{00000001-B749-48B7-8484-B6D80C917757}"/>
            </c:ext>
          </c:extLst>
        </c:ser>
        <c:ser>
          <c:idx val="1"/>
          <c:order val="2"/>
          <c:tx>
            <c:strRef>
              <c:f>'4.9'!$D$3:$D$5</c:f>
              <c:strCache>
                <c:ptCount val="3"/>
                <c:pt idx="0">
                  <c:v>Growth rate in the commissioning of residential premises¹</c:v>
                </c:pt>
              </c:strCache>
            </c:strRef>
          </c:tx>
          <c:marker>
            <c:symbol val="triangle"/>
            <c:size val="7"/>
            <c:spPr>
              <a:solidFill>
                <a:schemeClr val="accent2"/>
              </a:solidFill>
              <a:ln>
                <a:solidFill>
                  <a:schemeClr val="accent2"/>
                </a:solidFill>
              </a:ln>
            </c:spPr>
          </c:marker>
          <c:cat>
            <c:numRef>
              <c:f>'4.9'!$A$6:$A$10</c:f>
              <c:numCache>
                <c:formatCode>General</c:formatCode>
                <c:ptCount val="5"/>
                <c:pt idx="0">
                  <c:v>2014</c:v>
                </c:pt>
                <c:pt idx="1">
                  <c:v>2015</c:v>
                </c:pt>
                <c:pt idx="2">
                  <c:v>2016</c:v>
                </c:pt>
                <c:pt idx="3">
                  <c:v>2017</c:v>
                </c:pt>
                <c:pt idx="4">
                  <c:v>2018</c:v>
                </c:pt>
              </c:numCache>
            </c:numRef>
          </c:cat>
          <c:val>
            <c:numRef>
              <c:f>'4.9'!$D$6:$D$10</c:f>
              <c:numCache>
                <c:formatCode>0.00</c:formatCode>
                <c:ptCount val="5"/>
                <c:pt idx="0">
                  <c:v>19.432624113475182</c:v>
                </c:pt>
                <c:pt idx="1">
                  <c:v>1.3064133016627011</c:v>
                </c:pt>
                <c:pt idx="2">
                  <c:v>-5.9788980070339912</c:v>
                </c:pt>
                <c:pt idx="3">
                  <c:v>-1.2468827930174564</c:v>
                </c:pt>
                <c:pt idx="4">
                  <c:v>-4.4191919191919187</c:v>
                </c:pt>
              </c:numCache>
            </c:numRef>
          </c:val>
          <c:smooth val="0"/>
          <c:extLst>
            <c:ext xmlns:c16="http://schemas.microsoft.com/office/drawing/2014/chart" uri="{C3380CC4-5D6E-409C-BE32-E72D297353CC}">
              <c16:uniqueId val="{00000002-B749-48B7-8484-B6D80C917757}"/>
            </c:ext>
          </c:extLst>
        </c:ser>
        <c:dLbls>
          <c:showLegendKey val="0"/>
          <c:showVal val="0"/>
          <c:showCatName val="0"/>
          <c:showSerName val="0"/>
          <c:showPercent val="0"/>
          <c:showBubbleSize val="0"/>
        </c:dLbls>
        <c:marker val="1"/>
        <c:smooth val="0"/>
        <c:axId val="287383088"/>
        <c:axId val="287383648"/>
      </c:lineChart>
      <c:catAx>
        <c:axId val="287383088"/>
        <c:scaling>
          <c:orientation val="minMax"/>
        </c:scaling>
        <c:delete val="0"/>
        <c:axPos val="b"/>
        <c:numFmt formatCode="0" sourceLinked="0"/>
        <c:majorTickMark val="cross"/>
        <c:minorTickMark val="none"/>
        <c:tickLblPos val="low"/>
        <c:spPr>
          <a:ln>
            <a:solidFill>
              <a:srgbClr val="A89B9D"/>
            </a:solidFill>
          </a:ln>
        </c:spPr>
        <c:txPr>
          <a:bodyPr rot="0" vert="horz"/>
          <a:lstStyle/>
          <a:p>
            <a:pPr algn="ctr">
              <a:defRPr lang="ru-RU" sz="1000" b="0" i="0" u="none" strike="noStrike" kern="1200" baseline="0">
                <a:solidFill>
                  <a:srgbClr val="8A8A8D"/>
                </a:solidFill>
                <a:latin typeface="Arial"/>
                <a:ea typeface="Arial"/>
                <a:cs typeface="Arial"/>
              </a:defRPr>
            </a:pPr>
            <a:endParaRPr lang="ru-RU"/>
          </a:p>
        </c:txPr>
        <c:crossAx val="287383648"/>
        <c:crossesAt val="0"/>
        <c:auto val="1"/>
        <c:lblAlgn val="ctr"/>
        <c:lblOffset val="100"/>
        <c:noMultiLvlLbl val="0"/>
      </c:catAx>
      <c:valAx>
        <c:axId val="287383648"/>
        <c:scaling>
          <c:orientation val="minMax"/>
          <c:max val="20"/>
          <c:min val="-10"/>
        </c:scaling>
        <c:delete val="0"/>
        <c:axPos val="l"/>
        <c:majorGridlines>
          <c:spPr>
            <a:ln>
              <a:solidFill>
                <a:srgbClr val="A89B9D"/>
              </a:solidFill>
            </a:ln>
          </c:spPr>
        </c:majorGridlines>
        <c:title>
          <c:tx>
            <c:rich>
              <a:bodyPr/>
              <a:lstStyle/>
              <a:p>
                <a:pPr>
                  <a:defRPr sz="1000" b="1" i="0" u="none" strike="noStrike" baseline="0">
                    <a:solidFill>
                      <a:srgbClr val="808080"/>
                    </a:solidFill>
                    <a:latin typeface="Arial"/>
                    <a:ea typeface="Arial"/>
                    <a:cs typeface="Arial"/>
                  </a:defRPr>
                </a:pPr>
                <a:r>
                  <a:rPr lang="ru-RU"/>
                  <a:t>%</a:t>
                </a:r>
              </a:p>
            </c:rich>
          </c:tx>
          <c:layout/>
          <c:overlay val="0"/>
        </c:title>
        <c:numFmt formatCode="#,##0" sourceLinked="0"/>
        <c:majorTickMark val="cross"/>
        <c:minorTickMark val="none"/>
        <c:tickLblPos val="nextTo"/>
        <c:spPr>
          <a:ln>
            <a:solidFill>
              <a:srgbClr val="A89B9D"/>
            </a:solidFill>
          </a:ln>
        </c:spPr>
        <c:txPr>
          <a:bodyPr rot="0" vert="horz"/>
          <a:lstStyle/>
          <a:p>
            <a:pPr algn="ctr">
              <a:defRPr lang="ru-RU" sz="1000" b="0" i="0" u="none" strike="noStrike" kern="1200" baseline="0">
                <a:solidFill>
                  <a:srgbClr val="8A8A8D"/>
                </a:solidFill>
                <a:latin typeface="Arial"/>
                <a:ea typeface="Arial"/>
                <a:cs typeface="Arial"/>
              </a:defRPr>
            </a:pPr>
            <a:endParaRPr lang="ru-RU"/>
          </a:p>
        </c:txPr>
        <c:crossAx val="287383088"/>
        <c:crossesAt val="1"/>
        <c:crossBetween val="between"/>
      </c:valAx>
    </c:plotArea>
    <c:legend>
      <c:legendPos val="b"/>
      <c:layout>
        <c:manualLayout>
          <c:xMode val="edge"/>
          <c:yMode val="edge"/>
          <c:x val="0.10018710559352936"/>
          <c:y val="0.750617707299716"/>
          <c:w val="0.81762346515223261"/>
          <c:h val="0.15596094832901669"/>
        </c:manualLayout>
      </c:layout>
      <c:overlay val="0"/>
      <c:txPr>
        <a:bodyPr/>
        <a:lstStyle/>
        <a:p>
          <a:pPr algn="ctr">
            <a:defRPr lang="ru-RU" sz="1000" b="0" i="0" u="none" strike="noStrike" kern="1200" baseline="0">
              <a:solidFill>
                <a:srgbClr val="8A8A8D"/>
              </a:solidFill>
              <a:latin typeface="Arial" pitchFamily="34" charset="0"/>
              <a:ea typeface="+mn-ea"/>
              <a:cs typeface="Arial" pitchFamily="34" charset="0"/>
            </a:defRPr>
          </a:pPr>
          <a:endParaRPr lang="ru-RU"/>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ru-RU"/>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147605</xdr:rowOff>
    </xdr:from>
    <xdr:to>
      <xdr:col>9</xdr:col>
      <xdr:colOff>156881</xdr:colOff>
      <xdr:row>20</xdr:row>
      <xdr:rowOff>35544</xdr:rowOff>
    </xdr:to>
    <xdr:grpSp>
      <xdr:nvGrpSpPr>
        <xdr:cNvPr id="5" name="Группа 4"/>
        <xdr:cNvGrpSpPr/>
      </xdr:nvGrpSpPr>
      <xdr:grpSpPr>
        <a:xfrm>
          <a:off x="-1" y="658593"/>
          <a:ext cx="12384741" cy="4428563"/>
          <a:chOff x="3447849" y="445465"/>
          <a:chExt cx="7820723" cy="3631991"/>
        </a:xfrm>
      </xdr:grpSpPr>
      <xdr:graphicFrame macro="">
        <xdr:nvGraphicFramePr>
          <xdr:cNvPr id="2" name="Диаграмма 1"/>
          <xdr:cNvGraphicFramePr>
            <a:graphicFrameLocks/>
          </xdr:cNvGraphicFramePr>
        </xdr:nvGraphicFramePr>
        <xdr:xfrm>
          <a:off x="3447849" y="445465"/>
          <a:ext cx="7820723" cy="363199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2"/>
          <xdr:cNvSpPr txBox="1"/>
        </xdr:nvSpPr>
        <xdr:spPr>
          <a:xfrm rot="16200000">
            <a:off x="3610660" y="1510518"/>
            <a:ext cx="873252" cy="332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anose="02020603050405020304" pitchFamily="18" charset="0"/>
                <a:cs typeface="Times New Roman" panose="02020603050405020304" pitchFamily="18" charset="0"/>
              </a:rPr>
              <a:t>billion</a:t>
            </a:r>
            <a:r>
              <a:rPr lang="en-US" sz="1200" b="1" baseline="0">
                <a:latin typeface="Times New Roman" panose="02020603050405020304" pitchFamily="18" charset="0"/>
                <a:cs typeface="Times New Roman" panose="02020603050405020304" pitchFamily="18" charset="0"/>
              </a:rPr>
              <a:t> rubles</a:t>
            </a: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0.92811</cdr:x>
      <cdr:y>0.35259</cdr:y>
    </cdr:from>
    <cdr:to>
      <cdr:x>0.96853</cdr:x>
      <cdr:y>0.46318</cdr:y>
    </cdr:to>
    <cdr:sp macro="" textlink="">
      <cdr:nvSpPr>
        <cdr:cNvPr id="2" name="TextBox 1"/>
        <cdr:cNvSpPr txBox="1"/>
      </cdr:nvSpPr>
      <cdr:spPr>
        <a:xfrm xmlns:a="http://schemas.openxmlformats.org/drawingml/2006/main" rot="5400000">
          <a:off x="11825533" y="1716840"/>
          <a:ext cx="535359" cy="5154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ru-RU" sz="1200" b="1">
              <a:latin typeface="Times New Roman" panose="02020603050405020304" pitchFamily="18" charset="0"/>
              <a:cs typeface="Times New Roman" panose="02020603050405020304" pitchFamily="18" charset="0"/>
            </a:rPr>
            <a: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15638</xdr:rowOff>
    </xdr:from>
    <xdr:to>
      <xdr:col>7</xdr:col>
      <xdr:colOff>56030</xdr:colOff>
      <xdr:row>32</xdr:row>
      <xdr:rowOff>15641</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0.00444</cdr:x>
      <cdr:y>0.23179</cdr:y>
    </cdr:from>
    <cdr:to>
      <cdr:x>0.04148</cdr:x>
      <cdr:y>0.45585</cdr:y>
    </cdr:to>
    <cdr:sp macro="" textlink="">
      <cdr:nvSpPr>
        <cdr:cNvPr id="2" name="TextBox 1"/>
        <cdr:cNvSpPr txBox="1"/>
      </cdr:nvSpPr>
      <cdr:spPr>
        <a:xfrm xmlns:a="http://schemas.openxmlformats.org/drawingml/2006/main" rot="16200000">
          <a:off x="-335755" y="1364456"/>
          <a:ext cx="966788"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latin typeface="Times New Roman" panose="02020603050405020304" pitchFamily="18" charset="0"/>
              <a:cs typeface="Times New Roman" panose="02020603050405020304" pitchFamily="18" charset="0"/>
            </a:rPr>
            <a:t>billion rubles</a:t>
          </a:r>
        </a:p>
        <a:p xmlns:a="http://schemas.openxmlformats.org/drawingml/2006/main">
          <a:endParaRPr lang="ru-RU" sz="1200" b="1">
            <a:latin typeface="Times New Roman" panose="02020603050405020304" pitchFamily="18" charset="0"/>
            <a:cs typeface="Times New Roman" panose="02020603050405020304" pitchFamily="18"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10085</xdr:rowOff>
    </xdr:from>
    <xdr:to>
      <xdr:col>8</xdr:col>
      <xdr:colOff>2241</xdr:colOff>
      <xdr:row>23</xdr:row>
      <xdr:rowOff>124463</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0.00997</cdr:x>
      <cdr:y>0.23648</cdr:y>
    </cdr:from>
    <cdr:to>
      <cdr:x>0.05018</cdr:x>
      <cdr:y>0.43906</cdr:y>
    </cdr:to>
    <cdr:sp macro="" textlink="">
      <cdr:nvSpPr>
        <cdr:cNvPr id="2" name="TextBox 1"/>
        <cdr:cNvSpPr txBox="1"/>
      </cdr:nvSpPr>
      <cdr:spPr>
        <a:xfrm xmlns:a="http://schemas.openxmlformats.org/drawingml/2006/main" rot="16200000">
          <a:off x="-289496" y="1644287"/>
          <a:ext cx="1088272" cy="340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latin typeface="Times New Roman" panose="02020603050405020304" pitchFamily="18" charset="0"/>
              <a:cs typeface="Times New Roman" panose="02020603050405020304" pitchFamily="18" charset="0"/>
            </a:rPr>
            <a:t>billion rubles</a:t>
          </a:r>
        </a:p>
        <a:p xmlns:a="http://schemas.openxmlformats.org/drawingml/2006/main">
          <a:endParaRPr lang="ru-RU" sz="1100" b="1">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0.9652</cdr:x>
      <cdr:y>0.29078</cdr:y>
    </cdr:from>
    <cdr:to>
      <cdr:x>1</cdr:x>
      <cdr:y>0.43723</cdr:y>
    </cdr:to>
    <cdr:sp macro="" textlink="">
      <cdr:nvSpPr>
        <cdr:cNvPr id="3" name="TextBox 2"/>
        <cdr:cNvSpPr txBox="1"/>
      </cdr:nvSpPr>
      <cdr:spPr>
        <a:xfrm xmlns:a="http://schemas.openxmlformats.org/drawingml/2006/main" rot="16200000">
          <a:off x="7997453" y="1780269"/>
          <a:ext cx="775980" cy="296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latin typeface="Times New Roman" panose="02020603050405020304" pitchFamily="18" charset="0"/>
              <a:cs typeface="Times New Roman" panose="02020603050405020304" pitchFamily="18" charset="0"/>
            </a:rPr>
            <a:t>rubles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47624</xdr:colOff>
      <xdr:row>1</xdr:row>
      <xdr:rowOff>101035</xdr:rowOff>
    </xdr:from>
    <xdr:to>
      <xdr:col>7</xdr:col>
      <xdr:colOff>293913</xdr:colOff>
      <xdr:row>24</xdr:row>
      <xdr:rowOff>25448</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0.01519</cdr:x>
      <cdr:y>0.30079</cdr:y>
    </cdr:from>
    <cdr:to>
      <cdr:x>0.04829</cdr:x>
      <cdr:y>0.35591</cdr:y>
    </cdr:to>
    <cdr:sp macro="" textlink="">
      <cdr:nvSpPr>
        <cdr:cNvPr id="2" name="TextBox 1"/>
        <cdr:cNvSpPr txBox="1"/>
      </cdr:nvSpPr>
      <cdr:spPr>
        <a:xfrm xmlns:a="http://schemas.openxmlformats.org/drawingml/2006/main" rot="16200000">
          <a:off x="112181" y="1840546"/>
          <a:ext cx="333375" cy="2908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latin typeface="Times New Roman" panose="02020603050405020304" pitchFamily="18" charset="0"/>
              <a:cs typeface="Times New Roman" panose="02020603050405020304" pitchFamily="18" charset="0"/>
            </a:rPr>
            <a:t>%</a:t>
          </a:r>
          <a:endParaRPr lang="ru-RU" sz="1050" b="1">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0.29584</cdr:x>
      <cdr:y>0.02315</cdr:y>
    </cdr:from>
    <cdr:to>
      <cdr:x>0.59171</cdr:x>
      <cdr:y>0.10209</cdr:y>
    </cdr:to>
    <cdr:sp macro="" textlink="">
      <cdr:nvSpPr>
        <cdr:cNvPr id="3" name="TextBox 1"/>
        <cdr:cNvSpPr txBox="1"/>
      </cdr:nvSpPr>
      <cdr:spPr>
        <a:xfrm xmlns:a="http://schemas.openxmlformats.org/drawingml/2006/main">
          <a:off x="2809724" y="141302"/>
          <a:ext cx="2810026" cy="481830"/>
        </a:xfrm>
        <a:prstGeom xmlns:a="http://schemas.openxmlformats.org/drawingml/2006/main" prst="rect">
          <a:avLst/>
        </a:prstGeom>
        <a:ln xmlns:a="http://schemas.openxmlformats.org/drawingml/2006/main">
          <a:solidFill>
            <a:srgbClr val="A89B9D"/>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1000"/>
            </a:lnSpc>
            <a:spcBef>
              <a:spcPts val="0"/>
            </a:spcBef>
            <a:spcAft>
              <a:spcPts val="0"/>
            </a:spcAft>
            <a:buClrTx/>
            <a:buSzTx/>
            <a:buFontTx/>
            <a:buNone/>
            <a:tabLst/>
            <a:defRPr/>
          </a:pPr>
          <a:r>
            <a:rPr lang="en-US" sz="1000">
              <a:solidFill>
                <a:srgbClr val="8A8A8D"/>
              </a:solidFill>
              <a:effectLst/>
              <a:latin typeface="Arial" pitchFamily="34" charset="0"/>
              <a:ea typeface="+mn-ea"/>
              <a:cs typeface="+mn-cs"/>
            </a:rPr>
            <a:t>The Bank of Russia key rate was increased</a:t>
          </a:r>
          <a:r>
            <a:rPr lang="en-US" sz="1000" baseline="0">
              <a:solidFill>
                <a:srgbClr val="8A8A8D"/>
              </a:solidFill>
              <a:effectLst/>
              <a:latin typeface="Arial" pitchFamily="34" charset="0"/>
              <a:ea typeface="+mn-ea"/>
              <a:cs typeface="+mn-cs"/>
            </a:rPr>
            <a:t> twice in December</a:t>
          </a:r>
          <a:r>
            <a:rPr lang="en-US" sz="1000">
              <a:solidFill>
                <a:srgbClr val="8A8A8D"/>
              </a:solidFill>
              <a:effectLst/>
              <a:latin typeface="Arial" pitchFamily="34" charset="0"/>
              <a:ea typeface="+mn-ea"/>
              <a:cs typeface="+mn-cs"/>
            </a:rPr>
            <a:t> </a:t>
          </a:r>
          <a:r>
            <a:rPr lang="ru-RU" sz="1000">
              <a:solidFill>
                <a:srgbClr val="8A8A8D"/>
              </a:solidFill>
              <a:effectLst/>
              <a:latin typeface="Arial" pitchFamily="34" charset="0"/>
              <a:ea typeface="+mn-ea"/>
              <a:cs typeface="+mn-cs"/>
            </a:rPr>
            <a:t>2014</a:t>
          </a:r>
          <a:r>
            <a:rPr lang="en-US" sz="1000">
              <a:solidFill>
                <a:srgbClr val="8A8A8D"/>
              </a:solidFill>
              <a:effectLst/>
              <a:latin typeface="Arial" pitchFamily="34" charset="0"/>
              <a:ea typeface="+mn-ea"/>
              <a:cs typeface="+mn-cs"/>
            </a:rPr>
            <a:t>:</a:t>
          </a:r>
          <a:r>
            <a:rPr lang="ru-RU" sz="1000" baseline="0">
              <a:solidFill>
                <a:srgbClr val="8A8A8D"/>
              </a:solidFill>
              <a:effectLst/>
              <a:latin typeface="Arial" pitchFamily="34" charset="0"/>
              <a:ea typeface="+mn-ea"/>
              <a:cs typeface="+mn-cs"/>
            </a:rPr>
            <a:t> </a:t>
          </a:r>
          <a:r>
            <a:rPr lang="en-US" sz="1000" baseline="0">
              <a:solidFill>
                <a:srgbClr val="8A8A8D"/>
              </a:solidFill>
              <a:effectLst/>
              <a:latin typeface="Arial" pitchFamily="34" charset="0"/>
              <a:ea typeface="+mn-ea"/>
              <a:cs typeface="+mn-cs"/>
            </a:rPr>
            <a:t>from 12.12.14 - to</a:t>
          </a:r>
          <a:r>
            <a:rPr lang="ru-RU" sz="1000" baseline="0">
              <a:solidFill>
                <a:srgbClr val="8A8A8D"/>
              </a:solidFill>
              <a:effectLst/>
              <a:latin typeface="Arial" pitchFamily="34" charset="0"/>
              <a:ea typeface="+mn-ea"/>
              <a:cs typeface="+mn-cs"/>
            </a:rPr>
            <a:t> 10,5%, </a:t>
          </a:r>
          <a:r>
            <a:rPr lang="en-US" sz="1000" baseline="0">
              <a:solidFill>
                <a:srgbClr val="8A8A8D"/>
              </a:solidFill>
              <a:effectLst/>
              <a:latin typeface="Arial" pitchFamily="34" charset="0"/>
              <a:ea typeface="+mn-ea"/>
              <a:cs typeface="+mn-cs"/>
            </a:rPr>
            <a:t>from</a:t>
          </a:r>
          <a:r>
            <a:rPr lang="ru-RU" sz="1000" baseline="0">
              <a:solidFill>
                <a:srgbClr val="8A8A8D"/>
              </a:solidFill>
              <a:effectLst/>
              <a:latin typeface="Arial" pitchFamily="34" charset="0"/>
              <a:ea typeface="+mn-ea"/>
              <a:cs typeface="+mn-cs"/>
            </a:rPr>
            <a:t> 16.12.14 - </a:t>
          </a:r>
          <a:r>
            <a:rPr lang="en-US" sz="1000" baseline="0">
              <a:solidFill>
                <a:srgbClr val="8A8A8D"/>
              </a:solidFill>
              <a:effectLst/>
              <a:latin typeface="Arial" pitchFamily="34" charset="0"/>
              <a:ea typeface="+mn-ea"/>
              <a:cs typeface="+mn-cs"/>
            </a:rPr>
            <a:t>to </a:t>
          </a:r>
          <a:r>
            <a:rPr lang="ru-RU" sz="1000" baseline="0">
              <a:solidFill>
                <a:srgbClr val="8A8A8D"/>
              </a:solidFill>
              <a:effectLst/>
              <a:latin typeface="Arial" pitchFamily="34" charset="0"/>
              <a:ea typeface="+mn-ea"/>
              <a:cs typeface="+mn-cs"/>
            </a:rPr>
            <a:t>17,0%.</a:t>
          </a:r>
          <a:endParaRPr lang="ru-RU" sz="1000">
            <a:solidFill>
              <a:srgbClr val="8A8A8D"/>
            </a:solidFill>
            <a:effectLst/>
            <a:latin typeface="Arial" pitchFamily="34" charset="0"/>
          </a:endParaRPr>
        </a:p>
        <a:p xmlns:a="http://schemas.openxmlformats.org/drawingml/2006/main">
          <a:pPr algn="r">
            <a:lnSpc>
              <a:spcPts val="700"/>
            </a:lnSpc>
          </a:pPr>
          <a:r>
            <a:rPr lang="ru-RU" sz="1000" baseline="0">
              <a:solidFill>
                <a:srgbClr val="8A8A8D"/>
              </a:solidFill>
              <a:latin typeface="Arial" pitchFamily="34" charset="0"/>
              <a:cs typeface="Arial" pitchFamily="34" charset="0"/>
            </a:rPr>
            <a:t>.</a:t>
          </a:r>
          <a:endParaRPr lang="ru-RU" sz="1000">
            <a:solidFill>
              <a:srgbClr val="8A8A8D"/>
            </a:solidFill>
            <a:latin typeface="Arial" pitchFamily="34" charset="0"/>
            <a:cs typeface="Arial" pitchFamily="34" charset="0"/>
          </a:endParaRPr>
        </a:p>
      </cdr:txBody>
    </cdr:sp>
  </cdr:relSizeAnchor>
  <cdr:relSizeAnchor xmlns:cdr="http://schemas.openxmlformats.org/drawingml/2006/chartDrawing">
    <cdr:from>
      <cdr:x>0.26516</cdr:x>
      <cdr:y>0.06262</cdr:y>
    </cdr:from>
    <cdr:to>
      <cdr:x>0.29584</cdr:x>
      <cdr:y>0.09463</cdr:y>
    </cdr:to>
    <cdr:cxnSp macro="">
      <cdr:nvCxnSpPr>
        <cdr:cNvPr id="5" name="Прямая со стрелкой 4"/>
        <cdr:cNvCxnSpPr>
          <a:stCxn xmlns:a="http://schemas.openxmlformats.org/drawingml/2006/main" id="3" idx="1"/>
        </cdr:cNvCxnSpPr>
      </cdr:nvCxnSpPr>
      <cdr:spPr>
        <a:xfrm xmlns:a="http://schemas.openxmlformats.org/drawingml/2006/main" flipH="1">
          <a:off x="2518344" y="382217"/>
          <a:ext cx="291380" cy="195381"/>
        </a:xfrm>
        <a:prstGeom xmlns:a="http://schemas.openxmlformats.org/drawingml/2006/main" prst="straightConnector1">
          <a:avLst/>
        </a:prstGeom>
        <a:ln xmlns:a="http://schemas.openxmlformats.org/drawingml/2006/main">
          <a:solidFill>
            <a:srgbClr val="A89B9D"/>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xdr:row>
      <xdr:rowOff>108856</xdr:rowOff>
    </xdr:from>
    <xdr:to>
      <xdr:col>7</xdr:col>
      <xdr:colOff>95250</xdr:colOff>
      <xdr:row>24</xdr:row>
      <xdr:rowOff>75951</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0.94742</cdr:x>
      <cdr:y>0.09992</cdr:y>
    </cdr:from>
    <cdr:to>
      <cdr:x>0.98686</cdr:x>
      <cdr:y>0.16632</cdr:y>
    </cdr:to>
    <cdr:sp macro="" textlink="">
      <cdr:nvSpPr>
        <cdr:cNvPr id="2" name="TextBox 1"/>
        <cdr:cNvSpPr txBox="1"/>
      </cdr:nvSpPr>
      <cdr:spPr>
        <a:xfrm xmlns:a="http://schemas.openxmlformats.org/drawingml/2006/main">
          <a:off x="8238296" y="516007"/>
          <a:ext cx="342900"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ru-RU" sz="1100"/>
        </a:p>
      </cdr:txBody>
    </cdr:sp>
  </cdr:relSizeAnchor>
  <cdr:relSizeAnchor xmlns:cdr="http://schemas.openxmlformats.org/drawingml/2006/chartDrawing">
    <cdr:from>
      <cdr:x>0.0107</cdr:x>
      <cdr:y>0.19402</cdr:y>
    </cdr:from>
    <cdr:to>
      <cdr:x>0.05671</cdr:x>
      <cdr:y>0.42177</cdr:y>
    </cdr:to>
    <cdr:sp macro="" textlink="">
      <cdr:nvSpPr>
        <cdr:cNvPr id="3" name="TextBox 2"/>
        <cdr:cNvSpPr txBox="1"/>
      </cdr:nvSpPr>
      <cdr:spPr>
        <a:xfrm xmlns:a="http://schemas.openxmlformats.org/drawingml/2006/main" rot="16200000">
          <a:off x="-238386" y="1334649"/>
          <a:ext cx="1159582" cy="4660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latin typeface="Times New Roman" panose="02020603050405020304" pitchFamily="18" charset="0"/>
              <a:cs typeface="Times New Roman" panose="02020603050405020304" pitchFamily="18" charset="0"/>
            </a:rPr>
            <a:t>billion rubles</a:t>
          </a:r>
        </a:p>
        <a:p xmlns:a="http://schemas.openxmlformats.org/drawingml/2006/main">
          <a:endParaRPr lang="ru-RU" sz="1200" b="1">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0.96092</cdr:x>
      <cdr:y>0.31099</cdr:y>
    </cdr:from>
    <cdr:to>
      <cdr:x>0.99159</cdr:x>
      <cdr:y>0.3737</cdr:y>
    </cdr:to>
    <cdr:sp macro="" textlink="">
      <cdr:nvSpPr>
        <cdr:cNvPr id="4" name="TextBox 3"/>
        <cdr:cNvSpPr txBox="1"/>
      </cdr:nvSpPr>
      <cdr:spPr>
        <a:xfrm xmlns:a="http://schemas.openxmlformats.org/drawingml/2006/main" rot="16200000">
          <a:off x="9909507" y="1586774"/>
          <a:ext cx="319632" cy="3163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latin typeface="Times New Roman" panose="02020603050405020304" pitchFamily="18" charset="0"/>
              <a:cs typeface="Times New Roman" panose="02020603050405020304" pitchFamily="18" charset="0"/>
            </a:rPr>
            <a:t>%</a:t>
          </a:r>
          <a:endParaRPr lang="ru-RU" sz="1200" b="1">
            <a:latin typeface="Times New Roman" panose="02020603050405020304" pitchFamily="18" charset="0"/>
            <a:cs typeface="Times New Roman" panose="02020603050405020304" pitchFamily="18"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2</xdr:row>
      <xdr:rowOff>86540</xdr:rowOff>
    </xdr:from>
    <xdr:to>
      <xdr:col>6</xdr:col>
      <xdr:colOff>136071</xdr:colOff>
      <xdr:row>37</xdr:row>
      <xdr:rowOff>27213</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0.00951</cdr:x>
      <cdr:y>0.27207</cdr:y>
    </cdr:from>
    <cdr:to>
      <cdr:x>0.03659</cdr:x>
      <cdr:y>0.46094</cdr:y>
    </cdr:to>
    <cdr:sp macro="" textlink="">
      <cdr:nvSpPr>
        <cdr:cNvPr id="2" name="TextBox 1"/>
        <cdr:cNvSpPr txBox="1"/>
      </cdr:nvSpPr>
      <cdr:spPr>
        <a:xfrm xmlns:a="http://schemas.openxmlformats.org/drawingml/2006/main" rot="16200000">
          <a:off x="-272269" y="1925586"/>
          <a:ext cx="1072145" cy="3098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latin typeface="Times New Roman" panose="02020603050405020304" pitchFamily="18" charset="0"/>
              <a:cs typeface="Times New Roman" panose="02020603050405020304" pitchFamily="18" charset="0"/>
            </a:rPr>
            <a:t>billion rubles</a:t>
          </a:r>
        </a:p>
        <a:p xmlns:a="http://schemas.openxmlformats.org/drawingml/2006/main">
          <a:endParaRPr lang="ru-RU" sz="1200">
            <a:latin typeface="Times New Roman" panose="02020603050405020304" pitchFamily="18" charset="0"/>
            <a:cs typeface="Times New Roman" panose="02020603050405020304" pitchFamily="18"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1</xdr:row>
      <xdr:rowOff>134470</xdr:rowOff>
    </xdr:from>
    <xdr:to>
      <xdr:col>5</xdr:col>
      <xdr:colOff>11204</xdr:colOff>
      <xdr:row>20</xdr:row>
      <xdr:rowOff>100852</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0.29086</cdr:y>
    </cdr:from>
    <cdr:to>
      <cdr:x>0.03616</cdr:x>
      <cdr:y>0.36479</cdr:y>
    </cdr:to>
    <cdr:sp macro="" textlink="">
      <cdr:nvSpPr>
        <cdr:cNvPr id="2" name="TextBox 1"/>
        <cdr:cNvSpPr txBox="1"/>
      </cdr:nvSpPr>
      <cdr:spPr>
        <a:xfrm xmlns:a="http://schemas.openxmlformats.org/drawingml/2006/main" rot="16200000">
          <a:off x="-23812" y="1447800"/>
          <a:ext cx="3619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latin typeface="Times New Roman" panose="02020603050405020304" pitchFamily="18" charset="0"/>
              <a:cs typeface="Times New Roman" panose="02020603050405020304" pitchFamily="18" charset="0"/>
            </a:rPr>
            <a:t>%</a:t>
          </a:r>
          <a:endParaRPr lang="ru-RU" sz="1100" b="1">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0.41077</cdr:x>
      <cdr:y>0.93592</cdr:y>
    </cdr:from>
    <cdr:to>
      <cdr:x>0.5196</cdr:x>
      <cdr:y>0.98977</cdr:y>
    </cdr:to>
    <cdr:sp macro="" textlink="">
      <cdr:nvSpPr>
        <cdr:cNvPr id="7" name="TextBox 6"/>
        <cdr:cNvSpPr txBox="1"/>
      </cdr:nvSpPr>
      <cdr:spPr>
        <a:xfrm xmlns:a="http://schemas.openxmlformats.org/drawingml/2006/main">
          <a:off x="3451413" y="4100750"/>
          <a:ext cx="914400" cy="2359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latin typeface="Times New Roman" panose="02020603050405020304" pitchFamily="18" charset="0"/>
              <a:cs typeface="Times New Roman" panose="02020603050405020304" pitchFamily="18" charset="0"/>
            </a:rPr>
            <a:t>¹</a:t>
          </a:r>
          <a:r>
            <a:rPr lang="en-US" sz="1100"/>
            <a:t>100% - total amount of debt on MLs including debt without overdue payments.</a:t>
          </a:r>
        </a:p>
        <a:p xmlns:a="http://schemas.openxmlformats.org/drawingml/2006/main">
          <a:endParaRPr lang="ru-RU" sz="1100"/>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0</xdr:row>
      <xdr:rowOff>579601</xdr:rowOff>
    </xdr:from>
    <xdr:to>
      <xdr:col>6</xdr:col>
      <xdr:colOff>19050</xdr:colOff>
      <xdr:row>23</xdr:row>
      <xdr:rowOff>26198</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0.96676</cdr:x>
      <cdr:y>0.31882</cdr:y>
    </cdr:from>
    <cdr:to>
      <cdr:x>0.98852</cdr:x>
      <cdr:y>0.35784</cdr:y>
    </cdr:to>
    <cdr:sp macro="" textlink="">
      <cdr:nvSpPr>
        <cdr:cNvPr id="2" name="TextBox 1"/>
        <cdr:cNvSpPr txBox="1"/>
      </cdr:nvSpPr>
      <cdr:spPr>
        <a:xfrm xmlns:a="http://schemas.openxmlformats.org/drawingml/2006/main">
          <a:off x="7578507" y="1748871"/>
          <a:ext cx="170579" cy="2140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latin typeface="Times New Roman" panose="02020603050405020304" pitchFamily="18" charset="0"/>
              <a:cs typeface="Times New Roman" panose="02020603050405020304" pitchFamily="18" charset="0"/>
            </a:rPr>
            <a:t>%</a:t>
          </a:r>
          <a:endParaRPr lang="ru-RU" sz="1100" b="1">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0.03946</cdr:x>
      <cdr:y>0.30732</cdr:y>
    </cdr:from>
    <cdr:to>
      <cdr:x>0.07487</cdr:x>
      <cdr:y>0.45923</cdr:y>
    </cdr:to>
    <cdr:sp macro="" textlink="">
      <cdr:nvSpPr>
        <cdr:cNvPr id="3" name="TextBox 2"/>
        <cdr:cNvSpPr txBox="1"/>
      </cdr:nvSpPr>
      <cdr:spPr>
        <a:xfrm xmlns:a="http://schemas.openxmlformats.org/drawingml/2006/main" rot="16200000">
          <a:off x="95250" y="1937385"/>
          <a:ext cx="830580" cy="316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ru-RU" sz="1100"/>
        </a:p>
      </cdr:txBody>
    </cdr:sp>
  </cdr:relSizeAnchor>
  <cdr:relSizeAnchor xmlns:cdr="http://schemas.openxmlformats.org/drawingml/2006/chartDrawing">
    <cdr:from>
      <cdr:x>0</cdr:x>
      <cdr:y>0.23584</cdr:y>
    </cdr:from>
    <cdr:to>
      <cdr:x>0.0273</cdr:x>
      <cdr:y>0.41703</cdr:y>
    </cdr:to>
    <cdr:sp macro="" textlink="">
      <cdr:nvSpPr>
        <cdr:cNvPr id="4" name="TextBox 3"/>
        <cdr:cNvSpPr txBox="1"/>
      </cdr:nvSpPr>
      <cdr:spPr>
        <a:xfrm xmlns:a="http://schemas.openxmlformats.org/drawingml/2006/main" rot="16200000">
          <a:off x="-389951" y="1683646"/>
          <a:ext cx="993909" cy="2140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baseline="0">
              <a:latin typeface="Times New Roman" panose="02020603050405020304" pitchFamily="18" charset="0"/>
              <a:cs typeface="Times New Roman" panose="02020603050405020304" pitchFamily="18" charset="0"/>
            </a:rPr>
            <a:t>billion rubles</a:t>
          </a:r>
        </a:p>
        <a:p xmlns:a="http://schemas.openxmlformats.org/drawingml/2006/main">
          <a:r>
            <a:rPr lang="ru-RU" sz="1100" b="1" baseline="0">
              <a:latin typeface="Times New Roman" panose="02020603050405020304" pitchFamily="18" charset="0"/>
              <a:cs typeface="Times New Roman" panose="02020603050405020304" pitchFamily="18" charset="0"/>
            </a:rPr>
            <a:t>.</a:t>
          </a:r>
          <a:endParaRPr lang="ru-RU" sz="1100" b="1">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0.59682</cdr:x>
      <cdr:y>0.93051</cdr:y>
    </cdr:from>
    <cdr:to>
      <cdr:x>0.9803</cdr:x>
      <cdr:y>0.99136</cdr:y>
    </cdr:to>
    <cdr:sp macro="" textlink="">
      <cdr:nvSpPr>
        <cdr:cNvPr id="5" name="TextBox 1"/>
        <cdr:cNvSpPr txBox="1"/>
      </cdr:nvSpPr>
      <cdr:spPr>
        <a:xfrm xmlns:a="http://schemas.openxmlformats.org/drawingml/2006/main">
          <a:off x="4822031" y="5301463"/>
          <a:ext cx="3098360" cy="3466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1100"/>
            </a:lnSpc>
          </a:pPr>
          <a:r>
            <a:rPr lang="ru-RU" sz="1000" baseline="30000">
              <a:solidFill>
                <a:srgbClr val="8A8A8D"/>
              </a:solidFill>
              <a:latin typeface="Arial" pitchFamily="34" charset="0"/>
              <a:cs typeface="Arial" pitchFamily="34" charset="0"/>
            </a:rPr>
            <a:t>1</a:t>
          </a:r>
          <a:r>
            <a:rPr lang="ru-RU" sz="1000">
              <a:solidFill>
                <a:srgbClr val="8A8A8D"/>
              </a:solidFill>
              <a:latin typeface="Arial" pitchFamily="34" charset="0"/>
              <a:cs typeface="Arial" pitchFamily="34" charset="0"/>
            </a:rPr>
            <a:t> </a:t>
          </a:r>
          <a:r>
            <a:rPr lang="en-US" sz="1000">
              <a:solidFill>
                <a:srgbClr val="8A8A8D"/>
              </a:solidFill>
              <a:latin typeface="Arial" pitchFamily="34" charset="0"/>
              <a:cs typeface="Arial" pitchFamily="34" charset="0"/>
            </a:rPr>
            <a:t>According to Rosstat. Calculations of the Bank of Russia's Statistics Department</a:t>
          </a:r>
          <a:r>
            <a:rPr lang="ru-RU" sz="1000" baseline="0">
              <a:solidFill>
                <a:srgbClr val="8A8A8D"/>
              </a:solidFill>
              <a:latin typeface="Arial" pitchFamily="34" charset="0"/>
              <a:cs typeface="Arial" pitchFamily="34" charset="0"/>
            </a:rPr>
            <a:t>.</a:t>
          </a:r>
        </a:p>
      </cdr:txBody>
    </cdr:sp>
  </cdr:relSizeAnchor>
</c:userShapes>
</file>

<file path=xl/drawings/drawing17.xml><?xml version="1.0" encoding="utf-8"?>
<xdr:wsDr xmlns:xdr="http://schemas.openxmlformats.org/drawingml/2006/spreadsheetDrawing" xmlns:a="http://schemas.openxmlformats.org/drawingml/2006/main">
  <xdr:absoluteAnchor>
    <xdr:pos x="0" y="560297"/>
    <xdr:ext cx="7317441" cy="4616821"/>
    <xdr:graphicFrame macro="">
      <xdr:nvGraphicFramePr>
        <xdr:cNvPr id="3" name="Диаграмма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2</xdr:col>
      <xdr:colOff>1042147</xdr:colOff>
      <xdr:row>21</xdr:row>
      <xdr:rowOff>123265</xdr:rowOff>
    </xdr:from>
    <xdr:to>
      <xdr:col>4</xdr:col>
      <xdr:colOff>352919</xdr:colOff>
      <xdr:row>23</xdr:row>
      <xdr:rowOff>156187</xdr:rowOff>
    </xdr:to>
    <xdr:sp macro="" textlink="">
      <xdr:nvSpPr>
        <xdr:cNvPr id="4" name="TextBox 1"/>
        <xdr:cNvSpPr txBox="1"/>
      </xdr:nvSpPr>
      <xdr:spPr>
        <a:xfrm>
          <a:off x="3541059" y="4639236"/>
          <a:ext cx="3098360" cy="3466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lnSpc>
              <a:spcPts val="1100"/>
            </a:lnSpc>
          </a:pPr>
          <a:r>
            <a:rPr lang="ru-RU" sz="1000" baseline="30000">
              <a:solidFill>
                <a:srgbClr val="8A8A8D"/>
              </a:solidFill>
              <a:latin typeface="Arial" pitchFamily="34" charset="0"/>
              <a:cs typeface="Arial" pitchFamily="34" charset="0"/>
            </a:rPr>
            <a:t>1</a:t>
          </a:r>
          <a:r>
            <a:rPr lang="ru-RU" sz="1000">
              <a:solidFill>
                <a:srgbClr val="8A8A8D"/>
              </a:solidFill>
              <a:latin typeface="Arial" pitchFamily="34" charset="0"/>
              <a:cs typeface="Arial" pitchFamily="34" charset="0"/>
            </a:rPr>
            <a:t> </a:t>
          </a:r>
          <a:r>
            <a:rPr lang="en-US" sz="1000">
              <a:solidFill>
                <a:srgbClr val="8A8A8D"/>
              </a:solidFill>
              <a:latin typeface="Arial" pitchFamily="34" charset="0"/>
              <a:cs typeface="Arial" pitchFamily="34" charset="0"/>
            </a:rPr>
            <a:t>According to Rosstat. Calculations of the Bank of Russia's Statistics Department</a:t>
          </a:r>
          <a:r>
            <a:rPr lang="ru-RU" sz="1000" baseline="0">
              <a:solidFill>
                <a:srgbClr val="8A8A8D"/>
              </a:solidFill>
              <a:latin typeface="Arial" pitchFamily="34" charset="0"/>
              <a:cs typeface="Arial" pitchFamily="34" charset="0"/>
            </a:rPr>
            <a:t>.</a:t>
          </a:r>
        </a:p>
      </xdr:txBody>
    </xdr:sp>
    <xdr:clientData/>
  </xdr:twoCellAnchor>
</xdr:wsDr>
</file>

<file path=xl/drawings/drawing18.xml><?xml version="1.0" encoding="utf-8"?>
<c:userShapes xmlns:c="http://schemas.openxmlformats.org/drawingml/2006/chart">
  <cdr:relSizeAnchor xmlns:cdr="http://schemas.openxmlformats.org/drawingml/2006/chartDrawing">
    <cdr:from>
      <cdr:x>0.49088</cdr:x>
      <cdr:y>0.94799</cdr:y>
    </cdr:from>
    <cdr:to>
      <cdr:x>0.52955</cdr:x>
      <cdr:y>0.98422</cdr:y>
    </cdr:to>
    <cdr:sp macro="" textlink="">
      <cdr:nvSpPr>
        <cdr:cNvPr id="3" name="TextBox 1"/>
        <cdr:cNvSpPr txBox="1"/>
      </cdr:nvSpPr>
      <cdr:spPr>
        <a:xfrm xmlns:a="http://schemas.openxmlformats.org/drawingml/2006/main">
          <a:off x="4564154" y="5751156"/>
          <a:ext cx="359549" cy="2197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ru-RU" sz="1000">
            <a:latin typeface="Arial" pitchFamily="34" charset="0"/>
            <a:cs typeface="Arial" pitchFamily="34" charset="0"/>
          </a:endParaRPr>
        </a:p>
      </cdr:txBody>
    </cdr:sp>
  </cdr:relSizeAnchor>
  <cdr:relSizeAnchor xmlns:cdr="http://schemas.openxmlformats.org/drawingml/2006/chartDrawing">
    <cdr:from>
      <cdr:x>0.49167</cdr:x>
      <cdr:y>0.94195</cdr:y>
    </cdr:from>
    <cdr:to>
      <cdr:x>0.53034</cdr:x>
      <cdr:y>0.97818</cdr:y>
    </cdr:to>
    <cdr:sp macro="" textlink="">
      <cdr:nvSpPr>
        <cdr:cNvPr id="2"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4"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5"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6"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7"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8"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9"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10"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11"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12"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18"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19"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20"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32"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33"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34"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35"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36"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37"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27"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28"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29"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30"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31"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0.49167</cdr:x>
      <cdr:y>0.94195</cdr:y>
    </cdr:from>
    <cdr:to>
      <cdr:x>0.53034</cdr:x>
      <cdr:y>0.97818</cdr:y>
    </cdr:to>
    <cdr:sp macro="" textlink="">
      <cdr:nvSpPr>
        <cdr:cNvPr id="43" name="TextBox 1"/>
        <cdr:cNvSpPr txBox="1"/>
      </cdr:nvSpPr>
      <cdr:spPr>
        <a:xfrm xmlns:a="http://schemas.openxmlformats.org/drawingml/2006/main">
          <a:off x="4571511" y="5714512"/>
          <a:ext cx="359508" cy="21980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ru-RU"/>
        </a:p>
      </cdr:txBody>
    </cdr:sp>
  </cdr:relSizeAnchor>
  <cdr:relSizeAnchor xmlns:cdr="http://schemas.openxmlformats.org/drawingml/2006/chartDrawing">
    <cdr:from>
      <cdr:x>0.58781</cdr:x>
      <cdr:y>0.81985</cdr:y>
    </cdr:from>
    <cdr:to>
      <cdr:x>0.5989</cdr:x>
      <cdr:y>0.88152</cdr:y>
    </cdr:to>
    <cdr:sp macro="" textlink="">
      <cdr:nvSpPr>
        <cdr:cNvPr id="47" name="TextBox 1"/>
        <cdr:cNvSpPr txBox="1"/>
      </cdr:nvSpPr>
      <cdr:spPr>
        <a:xfrm xmlns:a="http://schemas.openxmlformats.org/drawingml/2006/main">
          <a:off x="5465396" y="4973750"/>
          <a:ext cx="103114" cy="3741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ru-RU" sz="1000" baseline="30000">
              <a:solidFill>
                <a:srgbClr val="8A8A8D"/>
              </a:solidFill>
              <a:latin typeface="Arial" pitchFamily="34" charset="0"/>
              <a:cs typeface="Arial" pitchFamily="34" charset="0"/>
            </a:rPr>
            <a:t>1</a:t>
          </a:r>
          <a:endParaRPr lang="ru-RU" sz="1000">
            <a:solidFill>
              <a:srgbClr val="8A8A8D"/>
            </a:solidFill>
            <a:latin typeface="Arial" pitchFamily="34" charset="0"/>
            <a:cs typeface="Arial" pitchFamily="34" charset="0"/>
          </a:endParaRPr>
        </a:p>
      </cdr:txBody>
    </cdr:sp>
  </cdr:relSizeAnchor>
  <cdr:relSizeAnchor xmlns:cdr="http://schemas.openxmlformats.org/drawingml/2006/chartDrawing">
    <cdr:from>
      <cdr:x>0.58601</cdr:x>
      <cdr:y>0.85947</cdr:y>
    </cdr:from>
    <cdr:to>
      <cdr:x>0.59709</cdr:x>
      <cdr:y>0.92114</cdr:y>
    </cdr:to>
    <cdr:sp macro="" textlink="">
      <cdr:nvSpPr>
        <cdr:cNvPr id="48" name="TextBox 1"/>
        <cdr:cNvSpPr txBox="1"/>
      </cdr:nvSpPr>
      <cdr:spPr>
        <a:xfrm xmlns:a="http://schemas.openxmlformats.org/drawingml/2006/main">
          <a:off x="5448608" y="5214123"/>
          <a:ext cx="103021" cy="3741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ru-RU" sz="1000" baseline="30000">
              <a:solidFill>
                <a:srgbClr val="8A8A8D"/>
              </a:solidFill>
              <a:latin typeface="Arial" pitchFamily="34" charset="0"/>
              <a:cs typeface="Arial" pitchFamily="34" charset="0"/>
            </a:rPr>
            <a:t>1</a:t>
          </a:r>
          <a:endParaRPr lang="ru-RU" sz="1000">
            <a:solidFill>
              <a:srgbClr val="8A8A8D"/>
            </a:solidFill>
            <a:latin typeface="Arial" pitchFamily="34" charset="0"/>
            <a:cs typeface="Arial" pitchFamily="34" charset="0"/>
          </a:endParaRPr>
        </a:p>
      </cdr:txBody>
    </cdr:sp>
  </cdr:relSizeAnchor>
</c:userShape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zoomScale="90" zoomScaleNormal="90" workbookViewId="0">
      <selection sqref="A1:Q1"/>
    </sheetView>
  </sheetViews>
  <sheetFormatPr defaultRowHeight="11.4" x14ac:dyDescent="0.4"/>
  <cols>
    <col min="1" max="1" width="15.87890625" customWidth="1"/>
    <col min="2" max="6" width="20.703125" customWidth="1"/>
  </cols>
  <sheetData>
    <row r="1" spans="1:6" s="69" customFormat="1" ht="22.5" x14ac:dyDescent="0.75">
      <c r="A1" s="584" t="s">
        <v>40</v>
      </c>
      <c r="B1" s="584"/>
      <c r="C1" s="584"/>
      <c r="D1" s="584"/>
      <c r="E1" s="584"/>
      <c r="F1" s="584"/>
    </row>
    <row r="2" spans="1:6" s="69" customFormat="1" ht="20.25" customHeight="1" x14ac:dyDescent="0.75">
      <c r="A2" s="98"/>
      <c r="B2" s="98"/>
      <c r="C2" s="98"/>
      <c r="D2" s="98"/>
      <c r="E2" s="98"/>
      <c r="F2" s="98"/>
    </row>
    <row r="3" spans="1:6" ht="17.7" x14ac:dyDescent="0.6">
      <c r="A3" s="583" t="s">
        <v>41</v>
      </c>
      <c r="B3" s="583"/>
      <c r="C3" s="583"/>
      <c r="D3" s="583"/>
      <c r="E3" s="583"/>
      <c r="F3" s="583"/>
    </row>
    <row r="5" spans="1:6" ht="11.7" thickBot="1" x14ac:dyDescent="0.45"/>
    <row r="6" spans="1:6" ht="102" customHeight="1" thickBot="1" x14ac:dyDescent="0.45">
      <c r="A6" s="126"/>
      <c r="B6" s="578" t="s">
        <v>42</v>
      </c>
      <c r="C6" s="579" t="s">
        <v>43</v>
      </c>
      <c r="D6" s="580" t="s">
        <v>44</v>
      </c>
      <c r="E6" s="581" t="s">
        <v>45</v>
      </c>
      <c r="F6" s="581" t="s">
        <v>46</v>
      </c>
    </row>
    <row r="7" spans="1:6" ht="12.3" x14ac:dyDescent="0.4">
      <c r="A7" s="116">
        <v>2014</v>
      </c>
      <c r="B7" s="577"/>
      <c r="C7" s="118"/>
      <c r="D7" s="119"/>
      <c r="E7" s="115"/>
      <c r="F7" s="115"/>
    </row>
    <row r="8" spans="1:6" ht="12.3" x14ac:dyDescent="0.4">
      <c r="A8" s="103" t="s">
        <v>36</v>
      </c>
      <c r="B8" s="104">
        <v>17311.393635386459</v>
      </c>
      <c r="C8" s="105">
        <v>99.952271253379365</v>
      </c>
      <c r="D8" s="106">
        <v>106.4</v>
      </c>
      <c r="E8" s="107">
        <v>35.687100000000001</v>
      </c>
      <c r="F8" s="108">
        <v>49.051900000000003</v>
      </c>
    </row>
    <row r="9" spans="1:6" ht="12.3" x14ac:dyDescent="0.4">
      <c r="A9" s="103" t="s">
        <v>37</v>
      </c>
      <c r="B9" s="104">
        <v>19044.189387806189</v>
      </c>
      <c r="C9" s="105">
        <v>100.55499301822519</v>
      </c>
      <c r="D9" s="106">
        <v>107.58</v>
      </c>
      <c r="E9" s="107">
        <v>33.630600000000001</v>
      </c>
      <c r="F9" s="108">
        <v>45.825099999999999</v>
      </c>
    </row>
    <row r="10" spans="1:6" ht="12.3" x14ac:dyDescent="0.4">
      <c r="A10" s="103" t="s">
        <v>38</v>
      </c>
      <c r="B10" s="109">
        <v>20544.004177204475</v>
      </c>
      <c r="C10" s="105">
        <v>101.40464808275004</v>
      </c>
      <c r="D10" s="106">
        <v>107.68</v>
      </c>
      <c r="E10" s="107">
        <v>39.386600000000001</v>
      </c>
      <c r="F10" s="108">
        <v>49.954000000000001</v>
      </c>
    </row>
    <row r="11" spans="1:6" ht="12.3" x14ac:dyDescent="0.4">
      <c r="A11" s="103" t="s">
        <v>39</v>
      </c>
      <c r="B11" s="109">
        <v>22130.452874336857</v>
      </c>
      <c r="C11" s="105">
        <v>100.92722493373429</v>
      </c>
      <c r="D11" s="106">
        <v>109.58</v>
      </c>
      <c r="E11" s="107">
        <v>56.258400000000002</v>
      </c>
      <c r="F11" s="108">
        <v>68.342699999999994</v>
      </c>
    </row>
    <row r="12" spans="1:6" ht="12.3" x14ac:dyDescent="0.4">
      <c r="A12" s="99">
        <v>2015</v>
      </c>
      <c r="B12" s="110"/>
      <c r="C12" s="100"/>
      <c r="D12" s="101"/>
      <c r="E12" s="102"/>
      <c r="F12" s="102"/>
    </row>
    <row r="13" spans="1:6" ht="12.3" x14ac:dyDescent="0.4">
      <c r="A13" s="111" t="s">
        <v>36</v>
      </c>
      <c r="B13" s="112">
        <v>18467.912804445743</v>
      </c>
      <c r="C13" s="113">
        <v>98.470388254124686</v>
      </c>
      <c r="D13" s="106">
        <v>116.2</v>
      </c>
      <c r="E13" s="108">
        <v>58.464300000000001</v>
      </c>
      <c r="F13" s="107">
        <v>63.369500000000002</v>
      </c>
    </row>
    <row r="14" spans="1:6" ht="12.3" x14ac:dyDescent="0.4">
      <c r="A14" s="111" t="s">
        <v>37</v>
      </c>
      <c r="B14" s="112">
        <v>19751.014987984385</v>
      </c>
      <c r="C14" s="113">
        <v>96.907719812980673</v>
      </c>
      <c r="D14" s="106">
        <v>115.82</v>
      </c>
      <c r="E14" s="108">
        <v>55.524000000000001</v>
      </c>
      <c r="F14" s="107">
        <v>61.520600000000002</v>
      </c>
    </row>
    <row r="15" spans="1:6" ht="12.3" x14ac:dyDescent="0.4">
      <c r="A15" s="111" t="s">
        <v>38</v>
      </c>
      <c r="B15" s="112">
        <v>21788.589405104605</v>
      </c>
      <c r="C15" s="113">
        <v>98.29669847686668</v>
      </c>
      <c r="D15" s="114">
        <v>115.69</v>
      </c>
      <c r="E15" s="108">
        <v>66.236699999999999</v>
      </c>
      <c r="F15" s="107">
        <v>74.582499999999996</v>
      </c>
    </row>
    <row r="16" spans="1:6" ht="12.3" x14ac:dyDescent="0.4">
      <c r="A16" s="111" t="s">
        <v>39</v>
      </c>
      <c r="B16" s="112">
        <v>23079.842857342279</v>
      </c>
      <c r="C16" s="113">
        <v>98.399405443095588</v>
      </c>
      <c r="D16" s="106">
        <v>114.48</v>
      </c>
      <c r="E16" s="108">
        <v>72.8827</v>
      </c>
      <c r="F16" s="107">
        <v>79.697199999999995</v>
      </c>
    </row>
    <row r="17" spans="1:6" ht="12.3" x14ac:dyDescent="0.4">
      <c r="A17" s="99">
        <v>2016</v>
      </c>
      <c r="B17" s="110"/>
      <c r="C17" s="100"/>
      <c r="D17" s="101"/>
      <c r="E17" s="102"/>
      <c r="F17" s="102"/>
    </row>
    <row r="18" spans="1:6" ht="12.3" x14ac:dyDescent="0.4">
      <c r="A18" s="103" t="s">
        <v>36</v>
      </c>
      <c r="B18" s="109">
        <v>18885.121082843765</v>
      </c>
      <c r="C18" s="105">
        <v>99.793556654281815</v>
      </c>
      <c r="D18" s="106">
        <v>108.35</v>
      </c>
      <c r="E18" s="107">
        <v>67.607600000000005</v>
      </c>
      <c r="F18" s="108">
        <v>76.538600000000002</v>
      </c>
    </row>
    <row r="19" spans="1:6" ht="12.3" x14ac:dyDescent="0.4">
      <c r="A19" s="103" t="s">
        <v>37</v>
      </c>
      <c r="B19" s="109">
        <v>20452.234645231969</v>
      </c>
      <c r="C19" s="105">
        <v>100.32097956620154</v>
      </c>
      <c r="D19" s="106">
        <v>107.35</v>
      </c>
      <c r="E19" s="107">
        <v>64.257499999999993</v>
      </c>
      <c r="F19" s="108">
        <v>71.2102</v>
      </c>
    </row>
    <row r="20" spans="1:6" ht="12.3" x14ac:dyDescent="0.4">
      <c r="A20" s="103" t="s">
        <v>38</v>
      </c>
      <c r="B20" s="109">
        <v>22235.115223401299</v>
      </c>
      <c r="C20" s="105">
        <v>100.0585214093061</v>
      </c>
      <c r="D20" s="106">
        <v>106.83</v>
      </c>
      <c r="E20" s="107">
        <v>63.158099999999997</v>
      </c>
      <c r="F20" s="108">
        <v>70.882300000000001</v>
      </c>
    </row>
    <row r="21" spans="1:6" ht="12.3" x14ac:dyDescent="0.4">
      <c r="A21" s="103" t="s">
        <v>39</v>
      </c>
      <c r="B21" s="109">
        <v>24043.612849930672</v>
      </c>
      <c r="C21" s="105">
        <v>100.53802255110456</v>
      </c>
      <c r="D21" s="106">
        <v>105.75</v>
      </c>
      <c r="E21" s="107">
        <v>60.6569</v>
      </c>
      <c r="F21" s="108">
        <v>63.811100000000003</v>
      </c>
    </row>
    <row r="22" spans="1:6" ht="12.3" x14ac:dyDescent="0.4">
      <c r="A22" s="99">
        <v>2017</v>
      </c>
      <c r="B22" s="110"/>
      <c r="C22" s="100"/>
      <c r="D22" s="101"/>
      <c r="E22" s="115"/>
      <c r="F22" s="102"/>
    </row>
    <row r="23" spans="1:6" ht="12.3" x14ac:dyDescent="0.4">
      <c r="A23" s="111" t="s">
        <v>36</v>
      </c>
      <c r="B23" s="112">
        <v>20586.119060373268</v>
      </c>
      <c r="C23" s="113">
        <v>101.31265115683563</v>
      </c>
      <c r="D23" s="106">
        <v>104.63</v>
      </c>
      <c r="E23" s="107">
        <v>56.377899999999997</v>
      </c>
      <c r="F23" s="107">
        <v>60.594999999999999</v>
      </c>
    </row>
    <row r="24" spans="1:6" ht="12.3" x14ac:dyDescent="0.4">
      <c r="A24" s="111" t="s">
        <v>37</v>
      </c>
      <c r="B24" s="112">
        <v>21917.573773440705</v>
      </c>
      <c r="C24" s="113">
        <v>102.34378204174286</v>
      </c>
      <c r="D24" s="106">
        <v>104.19</v>
      </c>
      <c r="E24" s="107">
        <v>59.085500000000003</v>
      </c>
      <c r="F24" s="107">
        <v>67.499300000000005</v>
      </c>
    </row>
    <row r="25" spans="1:6" ht="12.3" x14ac:dyDescent="0.4">
      <c r="A25" s="111" t="s">
        <v>38</v>
      </c>
      <c r="B25" s="112">
        <v>23718.216150578643</v>
      </c>
      <c r="C25" s="113">
        <v>102.63931080283449</v>
      </c>
      <c r="D25" s="114">
        <v>103.37</v>
      </c>
      <c r="E25" s="107">
        <v>58.0169</v>
      </c>
      <c r="F25" s="107">
        <v>68.448300000000003</v>
      </c>
    </row>
    <row r="26" spans="1:6" ht="12.3" x14ac:dyDescent="0.4">
      <c r="A26" s="111" t="s">
        <v>39</v>
      </c>
      <c r="B26" s="112">
        <v>25621.245234106133</v>
      </c>
      <c r="C26" s="113">
        <v>101.04182250507191</v>
      </c>
      <c r="D26" s="106">
        <v>102.57</v>
      </c>
      <c r="E26" s="107">
        <v>57.600200000000001</v>
      </c>
      <c r="F26" s="107">
        <v>68.866799999999998</v>
      </c>
    </row>
    <row r="27" spans="1:6" s="69" customFormat="1" ht="12.3" x14ac:dyDescent="0.4">
      <c r="A27" s="116">
        <v>2018</v>
      </c>
      <c r="B27" s="117"/>
      <c r="C27" s="118"/>
      <c r="D27" s="119"/>
      <c r="E27" s="115"/>
      <c r="F27" s="115"/>
    </row>
    <row r="28" spans="1:6" ht="12.3" x14ac:dyDescent="0.4">
      <c r="A28" s="111" t="s">
        <v>36</v>
      </c>
      <c r="B28" s="112">
        <v>22845.267305841073</v>
      </c>
      <c r="C28" s="113">
        <v>102.22621875827329</v>
      </c>
      <c r="D28" s="106">
        <v>102.24</v>
      </c>
      <c r="E28" s="107">
        <v>57.264899999999997</v>
      </c>
      <c r="F28" s="107">
        <v>70.561800000000005</v>
      </c>
    </row>
    <row r="29" spans="1:6" ht="12.3" x14ac:dyDescent="0.4">
      <c r="A29" s="111" t="s">
        <v>37</v>
      </c>
      <c r="B29" s="112">
        <v>25225.572014042726</v>
      </c>
      <c r="C29" s="113">
        <v>102.58597269265901</v>
      </c>
      <c r="D29" s="106">
        <v>102.37</v>
      </c>
      <c r="E29" s="107">
        <v>62.756500000000003</v>
      </c>
      <c r="F29" s="107">
        <v>72.992099999999994</v>
      </c>
    </row>
    <row r="30" spans="1:6" ht="12.3" x14ac:dyDescent="0.4">
      <c r="A30" s="111" t="s">
        <v>38</v>
      </c>
      <c r="B30" s="112">
        <v>27508.923945592385</v>
      </c>
      <c r="C30" s="113">
        <v>102.4812554961827</v>
      </c>
      <c r="D30" s="114">
        <v>102.98</v>
      </c>
      <c r="E30" s="107">
        <v>65.590599999999995</v>
      </c>
      <c r="F30" s="107">
        <v>76.229399999999998</v>
      </c>
    </row>
    <row r="31" spans="1:6" ht="12.6" thickBot="1" x14ac:dyDescent="0.45">
      <c r="A31" s="120" t="s">
        <v>39</v>
      </c>
      <c r="B31" s="121">
        <v>29049.874466912686</v>
      </c>
      <c r="C31" s="122">
        <v>102.79844637925126</v>
      </c>
      <c r="D31" s="123">
        <v>103.87</v>
      </c>
      <c r="E31" s="124">
        <v>69.470600000000005</v>
      </c>
      <c r="F31" s="124">
        <v>79.460499999999996</v>
      </c>
    </row>
    <row r="33" spans="1:6" ht="15.3" customHeight="1" x14ac:dyDescent="0.4">
      <c r="A33" s="582" t="s">
        <v>542</v>
      </c>
      <c r="B33" s="582"/>
      <c r="C33" s="582"/>
      <c r="D33" s="582"/>
      <c r="E33" s="582"/>
      <c r="F33" s="582"/>
    </row>
  </sheetData>
  <mergeCells count="3">
    <mergeCell ref="A33:F33"/>
    <mergeCell ref="A3:F3"/>
    <mergeCell ref="A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90" zoomScaleNormal="90" workbookViewId="0">
      <selection sqref="A1:Q1"/>
    </sheetView>
  </sheetViews>
  <sheetFormatPr defaultRowHeight="11.4" x14ac:dyDescent="0.4"/>
  <cols>
    <col min="1" max="1" width="38.29296875" customWidth="1"/>
    <col min="2" max="2" width="14.87890625" customWidth="1"/>
    <col min="3" max="6" width="14.87890625" style="69" customWidth="1"/>
  </cols>
  <sheetData>
    <row r="1" spans="1:10" ht="17.7" x14ac:dyDescent="0.6">
      <c r="A1" s="583" t="s">
        <v>47</v>
      </c>
      <c r="B1" s="583"/>
      <c r="C1" s="583"/>
      <c r="D1" s="583"/>
      <c r="E1" s="583"/>
      <c r="F1" s="583"/>
    </row>
    <row r="2" spans="1:10" ht="17.7" x14ac:dyDescent="0.6">
      <c r="E2" s="583"/>
      <c r="F2" s="583"/>
      <c r="G2" s="583"/>
      <c r="H2" s="583"/>
      <c r="I2" s="583"/>
      <c r="J2" s="583"/>
    </row>
    <row r="3" spans="1:10" ht="11.7" thickBot="1" x14ac:dyDescent="0.45"/>
    <row r="4" spans="1:10" ht="12.6" thickBot="1" x14ac:dyDescent="0.45">
      <c r="A4" s="126"/>
      <c r="B4" s="572">
        <v>2014</v>
      </c>
      <c r="C4" s="573">
        <v>2015</v>
      </c>
      <c r="D4" s="575">
        <v>2016</v>
      </c>
      <c r="E4" s="576">
        <v>2017</v>
      </c>
      <c r="F4" s="574">
        <v>2018</v>
      </c>
    </row>
    <row r="5" spans="1:10" ht="17.25" customHeight="1" x14ac:dyDescent="0.4">
      <c r="A5" s="212" t="s">
        <v>50</v>
      </c>
      <c r="B5" s="214">
        <v>146.26728800000001</v>
      </c>
      <c r="C5" s="215">
        <v>146.54471000000001</v>
      </c>
      <c r="D5" s="216">
        <v>146.804372</v>
      </c>
      <c r="E5" s="215">
        <v>146.88043200000001</v>
      </c>
      <c r="F5" s="217">
        <v>146.78072</v>
      </c>
    </row>
    <row r="6" spans="1:10" ht="17.25" customHeight="1" x14ac:dyDescent="0.4">
      <c r="A6" s="127" t="s">
        <v>51</v>
      </c>
      <c r="B6" s="218">
        <v>75.428416999999996</v>
      </c>
      <c r="C6" s="219">
        <v>76.587548999999996</v>
      </c>
      <c r="D6" s="220">
        <v>76.636120000000005</v>
      </c>
      <c r="E6" s="221">
        <v>76.108523000000005</v>
      </c>
      <c r="F6" s="222">
        <v>76.19</v>
      </c>
    </row>
    <row r="7" spans="1:10" ht="24.6" x14ac:dyDescent="0.4">
      <c r="A7" s="127" t="s">
        <v>52</v>
      </c>
      <c r="B7" s="223">
        <v>27.412351691179701</v>
      </c>
      <c r="C7" s="224">
        <v>30.2544378532148</v>
      </c>
      <c r="D7" s="225">
        <v>30.864962055116798</v>
      </c>
      <c r="E7" s="226">
        <v>31.896999999999998</v>
      </c>
      <c r="F7" s="227">
        <v>33.177999999999997</v>
      </c>
    </row>
    <row r="8" spans="1:10" ht="24.6" x14ac:dyDescent="0.4">
      <c r="A8" s="127" t="s">
        <v>53</v>
      </c>
      <c r="B8" s="223">
        <v>32.495399999999997</v>
      </c>
      <c r="C8" s="228">
        <v>34.029499999999999</v>
      </c>
      <c r="D8" s="225">
        <v>36.709200000000003</v>
      </c>
      <c r="E8" s="226">
        <v>39.167000000000002</v>
      </c>
      <c r="F8" s="227">
        <v>43.723999999999997</v>
      </c>
    </row>
    <row r="9" spans="1:10" ht="24.6" x14ac:dyDescent="0.4">
      <c r="A9" s="127" t="s">
        <v>54</v>
      </c>
      <c r="B9" s="223">
        <v>2.2876178797179567</v>
      </c>
      <c r="C9" s="224">
        <v>1.8453413423328096</v>
      </c>
      <c r="D9" s="229">
        <v>2.2535586958138101</v>
      </c>
      <c r="E9" s="224">
        <v>2.1359836936166272</v>
      </c>
      <c r="F9" s="128">
        <v>2.5559083418378656</v>
      </c>
    </row>
    <row r="10" spans="1:10" ht="24.6" x14ac:dyDescent="0.4">
      <c r="A10" s="127" t="s">
        <v>55</v>
      </c>
      <c r="B10" s="230">
        <v>3473</v>
      </c>
      <c r="C10" s="231">
        <v>3581</v>
      </c>
      <c r="D10" s="232">
        <v>3653</v>
      </c>
      <c r="E10" s="129">
        <v>3708</v>
      </c>
      <c r="F10" s="233">
        <v>3780</v>
      </c>
    </row>
    <row r="11" spans="1:10" ht="24.6" x14ac:dyDescent="0.4">
      <c r="A11" s="127" t="s">
        <v>56</v>
      </c>
      <c r="B11" s="234">
        <v>84.2</v>
      </c>
      <c r="C11" s="235">
        <v>85.3</v>
      </c>
      <c r="D11" s="236">
        <v>80.2</v>
      </c>
      <c r="E11" s="226">
        <v>79.2</v>
      </c>
      <c r="F11" s="237">
        <v>75.7</v>
      </c>
    </row>
    <row r="12" spans="1:10" ht="25.2" x14ac:dyDescent="0.4">
      <c r="A12" s="130" t="s">
        <v>57</v>
      </c>
      <c r="B12" s="238">
        <v>36.200000000000003</v>
      </c>
      <c r="C12" s="239">
        <v>35.200000000000003</v>
      </c>
      <c r="D12" s="240">
        <v>31.8</v>
      </c>
      <c r="E12" s="241">
        <v>33</v>
      </c>
      <c r="F12" s="242">
        <v>32.4</v>
      </c>
    </row>
    <row r="13" spans="1:10" ht="24.6" x14ac:dyDescent="0.4">
      <c r="A13" s="127" t="s">
        <v>58</v>
      </c>
      <c r="B13" s="243">
        <v>1124</v>
      </c>
      <c r="C13" s="244">
        <v>1195</v>
      </c>
      <c r="D13" s="245">
        <v>1167</v>
      </c>
      <c r="E13" s="244">
        <v>1139</v>
      </c>
      <c r="F13" s="233">
        <v>1076</v>
      </c>
    </row>
    <row r="14" spans="1:10" ht="25.2" x14ac:dyDescent="0.4">
      <c r="A14" s="130" t="s">
        <v>57</v>
      </c>
      <c r="B14" s="246">
        <v>268</v>
      </c>
      <c r="C14" s="247">
        <v>272</v>
      </c>
      <c r="D14" s="248">
        <v>251</v>
      </c>
      <c r="E14" s="247">
        <v>244</v>
      </c>
      <c r="F14" s="249">
        <v>233</v>
      </c>
    </row>
    <row r="15" spans="1:10" ht="24.6" x14ac:dyDescent="0.4">
      <c r="A15" s="127" t="s">
        <v>59</v>
      </c>
      <c r="B15" s="218">
        <v>74.900000000000006</v>
      </c>
      <c r="C15" s="219">
        <v>71.400000000000006</v>
      </c>
      <c r="D15" s="250">
        <v>68.7</v>
      </c>
      <c r="E15" s="219">
        <v>69.599999999999994</v>
      </c>
      <c r="F15" s="222">
        <v>70.3</v>
      </c>
    </row>
    <row r="16" spans="1:10" ht="25.5" thickBot="1" x14ac:dyDescent="0.45">
      <c r="A16" s="213" t="s">
        <v>57</v>
      </c>
      <c r="B16" s="251">
        <v>135.19999999999999</v>
      </c>
      <c r="C16" s="252">
        <v>129.6</v>
      </c>
      <c r="D16" s="253">
        <v>126.7</v>
      </c>
      <c r="E16" s="252">
        <v>135.1</v>
      </c>
      <c r="F16" s="254">
        <v>139.1</v>
      </c>
    </row>
    <row r="17" spans="1:2" x14ac:dyDescent="0.4">
      <c r="A17" s="74"/>
    </row>
    <row r="18" spans="1:2" ht="15" customHeight="1" x14ac:dyDescent="0.45">
      <c r="A18" s="476" t="s">
        <v>48</v>
      </c>
      <c r="B18" s="125"/>
    </row>
    <row r="19" spans="1:2" ht="18" customHeight="1" x14ac:dyDescent="0.45">
      <c r="A19" s="476" t="s">
        <v>49</v>
      </c>
      <c r="B19" s="125"/>
    </row>
  </sheetData>
  <mergeCells count="2">
    <mergeCell ref="A1:F1"/>
    <mergeCell ref="E2:J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zoomScale="90" zoomScaleNormal="90" workbookViewId="0">
      <selection sqref="A1:Q1"/>
    </sheetView>
  </sheetViews>
  <sheetFormatPr defaultRowHeight="11.4" x14ac:dyDescent="0.4"/>
  <cols>
    <col min="1" max="1" width="37" customWidth="1"/>
    <col min="2" max="4" width="12.5859375" customWidth="1"/>
    <col min="5" max="6" width="12.5859375" style="69" customWidth="1"/>
    <col min="7" max="7" width="11.29296875" customWidth="1"/>
    <col min="8" max="8" width="8.5859375" customWidth="1"/>
    <col min="9" max="9" width="11.703125" customWidth="1"/>
    <col min="10" max="10" width="12.29296875" customWidth="1"/>
    <col min="11" max="11" width="9.41015625" customWidth="1"/>
    <col min="12" max="12" width="11" customWidth="1"/>
    <col min="13" max="13" width="8.29296875" customWidth="1"/>
    <col min="14" max="14" width="8.5859375" customWidth="1"/>
    <col min="15" max="15" width="10.703125" customWidth="1"/>
    <col min="16" max="16" width="14.41015625" customWidth="1"/>
    <col min="17" max="17" width="8.41015625" customWidth="1"/>
    <col min="18" max="18" width="10.1171875" customWidth="1"/>
    <col min="19" max="19" width="11.5859375" customWidth="1"/>
    <col min="20" max="20" width="12.29296875" customWidth="1"/>
    <col min="21" max="22" width="16.5859375" customWidth="1"/>
    <col min="23" max="24" width="12" customWidth="1"/>
    <col min="25" max="25" width="16.41015625" customWidth="1"/>
  </cols>
  <sheetData>
    <row r="1" spans="1:6" ht="20.399999999999999" x14ac:dyDescent="0.6">
      <c r="A1" s="583" t="s">
        <v>60</v>
      </c>
      <c r="B1" s="583"/>
      <c r="C1" s="583"/>
      <c r="D1" s="583"/>
      <c r="E1" s="583"/>
      <c r="F1" s="583"/>
    </row>
    <row r="3" spans="1:6" ht="11.7" thickBot="1" x14ac:dyDescent="0.45"/>
    <row r="4" spans="1:6" ht="15.3" thickBot="1" x14ac:dyDescent="0.45">
      <c r="A4" s="132"/>
      <c r="B4" s="568">
        <v>2014</v>
      </c>
      <c r="C4" s="569">
        <v>2015</v>
      </c>
      <c r="D4" s="571">
        <v>2016</v>
      </c>
      <c r="E4" s="570">
        <v>2017</v>
      </c>
      <c r="F4" s="570">
        <v>2018</v>
      </c>
    </row>
    <row r="5" spans="1:6" ht="15.3" x14ac:dyDescent="0.4">
      <c r="A5" s="133" t="s">
        <v>61</v>
      </c>
      <c r="B5" s="134">
        <v>2.3557147614034255</v>
      </c>
      <c r="C5" s="135">
        <v>1.4404465723811177</v>
      </c>
      <c r="D5" s="135">
        <v>1.7324558703357333</v>
      </c>
      <c r="E5" s="135">
        <v>2.2068573937189653</v>
      </c>
      <c r="F5" s="136">
        <v>2.8833475823625134</v>
      </c>
    </row>
    <row r="6" spans="1:6" ht="12.3" x14ac:dyDescent="0.4">
      <c r="A6" s="137" t="s">
        <v>62</v>
      </c>
      <c r="B6" s="138">
        <v>2.2185158938633003</v>
      </c>
      <c r="C6" s="139">
        <v>1.3934249436111714</v>
      </c>
      <c r="D6" s="139">
        <v>1.7197469615475847</v>
      </c>
      <c r="E6" s="139">
        <v>2.2009283290597854</v>
      </c>
      <c r="F6" s="140">
        <v>2.8793963787747097</v>
      </c>
    </row>
    <row r="7" spans="1:6" ht="13.8" x14ac:dyDescent="0.4">
      <c r="A7" s="137" t="s">
        <v>301</v>
      </c>
      <c r="B7" s="138">
        <v>0.137198867540125</v>
      </c>
      <c r="C7" s="139">
        <v>4.7021628769946415E-2</v>
      </c>
      <c r="D7" s="139">
        <v>1.2708908788148619E-2</v>
      </c>
      <c r="E7" s="139">
        <v>5.9290646591797771E-3</v>
      </c>
      <c r="F7" s="140">
        <v>3.9512035878038684E-3</v>
      </c>
    </row>
    <row r="8" spans="1:6" ht="24" customHeight="1" x14ac:dyDescent="0.4">
      <c r="A8" s="141" t="s">
        <v>63</v>
      </c>
      <c r="B8" s="142">
        <v>4.464604847260925</v>
      </c>
      <c r="C8" s="143">
        <v>4.7928313011084498</v>
      </c>
      <c r="D8" s="143">
        <v>5.2483946938325863</v>
      </c>
      <c r="E8" s="143">
        <v>5.6481770937091156</v>
      </c>
      <c r="F8" s="144">
        <v>6.1267621095829607</v>
      </c>
    </row>
    <row r="9" spans="1:6" ht="12.3" x14ac:dyDescent="0.4">
      <c r="A9" s="137" t="s">
        <v>62</v>
      </c>
      <c r="B9" s="138">
        <v>4.2918971023708519</v>
      </c>
      <c r="C9" s="139">
        <v>4.6350648250613187</v>
      </c>
      <c r="D9" s="139">
        <v>5.165196541305388</v>
      </c>
      <c r="E9" s="139">
        <v>5.6018709750317894</v>
      </c>
      <c r="F9" s="140">
        <v>6.0946832448106756</v>
      </c>
    </row>
    <row r="10" spans="1:6" ht="13.8" x14ac:dyDescent="0.4">
      <c r="A10" s="137" t="s">
        <v>301</v>
      </c>
      <c r="B10" s="138">
        <v>0.17270774489007304</v>
      </c>
      <c r="C10" s="139">
        <v>0.15776647604713134</v>
      </c>
      <c r="D10" s="139">
        <v>8.319815252719813E-2</v>
      </c>
      <c r="E10" s="139">
        <v>4.6306118677325751E-2</v>
      </c>
      <c r="F10" s="140">
        <v>3.2078864772285588E-2</v>
      </c>
    </row>
    <row r="11" spans="1:6" ht="26.1" x14ac:dyDescent="0.4">
      <c r="A11" s="141" t="s">
        <v>64</v>
      </c>
      <c r="B11" s="145">
        <v>46777.847664494933</v>
      </c>
      <c r="C11" s="146">
        <v>51995.879904708796</v>
      </c>
      <c r="D11" s="146">
        <v>58633.840022172306</v>
      </c>
      <c r="E11" s="146">
        <v>68158.779010860584</v>
      </c>
      <c r="F11" s="147">
        <v>84137.143982149879</v>
      </c>
    </row>
    <row r="12" spans="1:6" ht="12.3" x14ac:dyDescent="0.4">
      <c r="A12" s="137" t="s">
        <v>62</v>
      </c>
      <c r="B12" s="148">
        <v>44968.304187001566</v>
      </c>
      <c r="C12" s="149">
        <v>50284.322325029621</v>
      </c>
      <c r="D12" s="149">
        <v>57704.369688862113</v>
      </c>
      <c r="E12" s="149">
        <v>67599.9848269293</v>
      </c>
      <c r="F12" s="150">
        <v>83696.6137288358</v>
      </c>
    </row>
    <row r="13" spans="1:6" ht="13.8" x14ac:dyDescent="0.4">
      <c r="A13" s="137" t="s">
        <v>301</v>
      </c>
      <c r="B13" s="148">
        <v>1809.5434774933697</v>
      </c>
      <c r="C13" s="149">
        <v>1711.5575796791722</v>
      </c>
      <c r="D13" s="149">
        <v>929.47033331019361</v>
      </c>
      <c r="E13" s="151">
        <v>558.79418393127924</v>
      </c>
      <c r="F13" s="150">
        <v>440.53025331408321</v>
      </c>
    </row>
    <row r="14" spans="1:6" ht="24.6" x14ac:dyDescent="0.4">
      <c r="A14" s="141" t="s">
        <v>65</v>
      </c>
      <c r="B14" s="152">
        <v>30.297076797402518</v>
      </c>
      <c r="C14" s="153">
        <v>-34.150791950234847</v>
      </c>
      <c r="D14" s="153">
        <v>26.841175108443672</v>
      </c>
      <c r="E14" s="154">
        <v>37.2237043652827</v>
      </c>
      <c r="F14" s="155">
        <v>49.02054753193211</v>
      </c>
    </row>
    <row r="15" spans="1:6" ht="12.3" x14ac:dyDescent="0.4">
      <c r="A15" s="137" t="s">
        <v>62</v>
      </c>
      <c r="B15" s="156">
        <v>30.966863395260138</v>
      </c>
      <c r="C15" s="157">
        <v>-33.966579478398948</v>
      </c>
      <c r="D15" s="157">
        <v>27.174889441680488</v>
      </c>
      <c r="E15" s="157">
        <v>37.288064222551242</v>
      </c>
      <c r="F15" s="158">
        <v>49.040220599366179</v>
      </c>
    </row>
    <row r="16" spans="1:6" ht="13.8" x14ac:dyDescent="0.4">
      <c r="A16" s="137" t="s">
        <v>301</v>
      </c>
      <c r="B16" s="156">
        <v>-28.713392563343206</v>
      </c>
      <c r="C16" s="157">
        <v>-63.967872968980799</v>
      </c>
      <c r="D16" s="157">
        <v>-72.149628490904433</v>
      </c>
      <c r="E16" s="157">
        <v>-49.954001839926406</v>
      </c>
      <c r="F16" s="158">
        <v>-24.080882352941178</v>
      </c>
    </row>
    <row r="17" spans="1:6" ht="24.6" x14ac:dyDescent="0.4">
      <c r="A17" s="141" t="s">
        <v>66</v>
      </c>
      <c r="B17" s="159">
        <v>96.859856433637617</v>
      </c>
      <c r="C17" s="160">
        <v>98.863589942605032</v>
      </c>
      <c r="D17" s="160">
        <v>99.348539472965598</v>
      </c>
      <c r="E17" s="160">
        <v>99.682211327987886</v>
      </c>
      <c r="F17" s="161">
        <v>99.785996515405969</v>
      </c>
    </row>
    <row r="18" spans="1:6" ht="12.3" x14ac:dyDescent="0.4">
      <c r="A18" s="137" t="s">
        <v>62</v>
      </c>
      <c r="B18" s="168">
        <v>96.944681128704687</v>
      </c>
      <c r="C18" s="162">
        <v>99.018165646060694</v>
      </c>
      <c r="D18" s="162">
        <v>99.413396278901445</v>
      </c>
      <c r="E18" s="162">
        <v>99.696186849033467</v>
      </c>
      <c r="F18" s="163">
        <v>99.819293634921451</v>
      </c>
    </row>
    <row r="19" spans="1:6" ht="13.8" x14ac:dyDescent="0.4">
      <c r="A19" s="137" t="s">
        <v>301</v>
      </c>
      <c r="B19" s="168">
        <v>84.843737761416151</v>
      </c>
      <c r="C19" s="162">
        <v>67.572714681440445</v>
      </c>
      <c r="D19" s="162">
        <v>52.741387675885491</v>
      </c>
      <c r="E19" s="162">
        <v>65.5421686746988</v>
      </c>
      <c r="F19" s="163">
        <v>29.064039408866996</v>
      </c>
    </row>
    <row r="20" spans="1:6" ht="36.9" x14ac:dyDescent="0.4">
      <c r="A20" s="141" t="s">
        <v>67</v>
      </c>
      <c r="B20" s="159">
        <v>20.442442989472895</v>
      </c>
      <c r="C20" s="160">
        <v>19.819031482673534</v>
      </c>
      <c r="D20" s="160">
        <v>20.435636220608291</v>
      </c>
      <c r="E20" s="160">
        <v>21.897400897535839</v>
      </c>
      <c r="F20" s="161">
        <v>24.189971941345771</v>
      </c>
    </row>
    <row r="21" spans="1:6" ht="12.3" x14ac:dyDescent="0.4">
      <c r="A21" s="137" t="s">
        <v>62</v>
      </c>
      <c r="B21" s="156">
        <v>20.721034918366549</v>
      </c>
      <c r="C21" s="157">
        <v>20.079937493008288</v>
      </c>
      <c r="D21" s="157">
        <v>20.735926974295072</v>
      </c>
      <c r="E21" s="157">
        <v>22.134136413114952</v>
      </c>
      <c r="F21" s="158">
        <v>24.361486800921735</v>
      </c>
    </row>
    <row r="22" spans="1:6" ht="13.8" x14ac:dyDescent="0.4">
      <c r="A22" s="137" t="s">
        <v>301</v>
      </c>
      <c r="B22" s="156">
        <v>6.4360877237806076</v>
      </c>
      <c r="C22" s="157">
        <v>4.0828495214184839</v>
      </c>
      <c r="D22" s="157">
        <v>0.9912547077759235</v>
      </c>
      <c r="E22" s="157">
        <v>0.5374591224794254</v>
      </c>
      <c r="F22" s="158">
        <v>0.46201519168596389</v>
      </c>
    </row>
    <row r="23" spans="1:6" ht="36.9" x14ac:dyDescent="0.4">
      <c r="A23" s="164" t="s">
        <v>68</v>
      </c>
      <c r="B23" s="165">
        <v>33.203730360883689</v>
      </c>
      <c r="C23" s="166">
        <v>12.863073949822283</v>
      </c>
      <c r="D23" s="166">
        <v>12.837834614062398</v>
      </c>
      <c r="E23" s="166">
        <v>15.444500575279239</v>
      </c>
      <c r="F23" s="167">
        <v>23.575006978361682</v>
      </c>
    </row>
    <row r="24" spans="1:6" ht="12.3" x14ac:dyDescent="0.4">
      <c r="A24" s="137" t="s">
        <v>62</v>
      </c>
      <c r="B24" s="156">
        <v>33.703711149452339</v>
      </c>
      <c r="C24" s="157">
        <v>13.540099201388726</v>
      </c>
      <c r="D24" s="157">
        <v>14.828961612275597</v>
      </c>
      <c r="E24" s="157">
        <v>16.342309857065619</v>
      </c>
      <c r="F24" s="158">
        <v>23.944131461330414</v>
      </c>
    </row>
    <row r="25" spans="1:6" ht="13.8" x14ac:dyDescent="0.4">
      <c r="A25" s="137" t="s">
        <v>301</v>
      </c>
      <c r="B25" s="156">
        <v>21.877846236271097</v>
      </c>
      <c r="C25" s="157">
        <v>-3.9614333545801554</v>
      </c>
      <c r="D25" s="157">
        <v>-45.660034786854233</v>
      </c>
      <c r="E25" s="157">
        <v>-40.294253906304839</v>
      </c>
      <c r="F25" s="158">
        <v>-21.079733828681604</v>
      </c>
    </row>
    <row r="26" spans="1:6" ht="24.6" x14ac:dyDescent="0.4">
      <c r="A26" s="141" t="s">
        <v>69</v>
      </c>
      <c r="B26" s="159">
        <v>96.459064114056602</v>
      </c>
      <c r="C26" s="160">
        <v>98.368348520400332</v>
      </c>
      <c r="D26" s="160">
        <v>99.018076125543459</v>
      </c>
      <c r="E26" s="160">
        <v>99.376514604378158</v>
      </c>
      <c r="F26" s="161">
        <v>99.630984782454632</v>
      </c>
    </row>
    <row r="27" spans="1:6" ht="12.3" x14ac:dyDescent="0.4">
      <c r="A27" s="137" t="s">
        <v>62</v>
      </c>
      <c r="B27" s="168">
        <v>95.824162458483187</v>
      </c>
      <c r="C27" s="162">
        <v>96.440072400680791</v>
      </c>
      <c r="D27" s="162">
        <v>98.423346695307373</v>
      </c>
      <c r="E27" s="162">
        <v>99.398635487751108</v>
      </c>
      <c r="F27" s="163">
        <v>99.651827398277106</v>
      </c>
    </row>
    <row r="28" spans="1:6" ht="13.8" x14ac:dyDescent="0.4">
      <c r="A28" s="137" t="s">
        <v>301</v>
      </c>
      <c r="B28" s="168">
        <v>94.86095699534971</v>
      </c>
      <c r="C28" s="162">
        <v>96.933434652614537</v>
      </c>
      <c r="D28" s="162">
        <v>96.779528372930912</v>
      </c>
      <c r="E28" s="162">
        <v>96.771184126695189</v>
      </c>
      <c r="F28" s="163">
        <v>95.823222085819509</v>
      </c>
    </row>
    <row r="29" spans="1:6" ht="24.6" x14ac:dyDescent="0.4">
      <c r="A29" s="141" t="s">
        <v>70</v>
      </c>
      <c r="B29" s="159">
        <v>31.239062411740093</v>
      </c>
      <c r="C29" s="160">
        <v>37.448033601544473</v>
      </c>
      <c r="D29" s="160">
        <v>41.707642095826955</v>
      </c>
      <c r="E29" s="160">
        <v>42.746370571043563</v>
      </c>
      <c r="F29" s="161">
        <v>43.148487627573559</v>
      </c>
    </row>
    <row r="30" spans="1:6" ht="12.3" x14ac:dyDescent="0.4">
      <c r="A30" s="137" t="s">
        <v>62</v>
      </c>
      <c r="B30" s="168">
        <v>30.82054038769013</v>
      </c>
      <c r="C30" s="162">
        <v>37.14880413287419</v>
      </c>
      <c r="D30" s="162">
        <v>41.046487786545292</v>
      </c>
      <c r="E30" s="162">
        <v>42.747153747211328</v>
      </c>
      <c r="F30" s="163">
        <v>43.225046435687332</v>
      </c>
    </row>
    <row r="31" spans="1:6" ht="13.8" x14ac:dyDescent="0.4">
      <c r="A31" s="137" t="s">
        <v>301</v>
      </c>
      <c r="B31" s="168">
        <v>47.150081870375359</v>
      </c>
      <c r="C31" s="162">
        <v>49.057465242042625</v>
      </c>
      <c r="D31" s="162">
        <v>46.097046413502113</v>
      </c>
      <c r="E31" s="162">
        <v>42.651409545395282</v>
      </c>
      <c r="F31" s="163">
        <v>32.284873319097365</v>
      </c>
    </row>
    <row r="32" spans="1:6" ht="24.6" x14ac:dyDescent="0.4">
      <c r="A32" s="164" t="s">
        <v>71</v>
      </c>
      <c r="B32" s="340">
        <v>1.3064639597957022</v>
      </c>
      <c r="C32" s="341">
        <v>1.6626082274862093</v>
      </c>
      <c r="D32" s="341">
        <v>1.5654939278553099</v>
      </c>
      <c r="E32" s="341">
        <v>1.3297441678631408</v>
      </c>
      <c r="F32" s="342">
        <v>1.1366669427800942</v>
      </c>
    </row>
    <row r="33" spans="1:7" ht="12.3" x14ac:dyDescent="0.4">
      <c r="A33" s="137" t="s">
        <v>62</v>
      </c>
      <c r="B33" s="138">
        <v>0.85362488384050417</v>
      </c>
      <c r="C33" s="139">
        <v>1.026290048720474</v>
      </c>
      <c r="D33" s="139">
        <v>1.086757183408676</v>
      </c>
      <c r="E33" s="139">
        <v>1.0607519822893778</v>
      </c>
      <c r="F33" s="140">
        <v>0.96129041869451115</v>
      </c>
    </row>
    <row r="34" spans="1:7" ht="13.8" x14ac:dyDescent="0.4">
      <c r="A34" s="137" t="s">
        <v>301</v>
      </c>
      <c r="B34" s="138">
        <v>12.55980247781905</v>
      </c>
      <c r="C34" s="139">
        <v>20.357175551554729</v>
      </c>
      <c r="D34" s="139">
        <v>31.28693967514144</v>
      </c>
      <c r="E34" s="139">
        <v>33.87100566672153</v>
      </c>
      <c r="F34" s="140">
        <v>34.456560600643549</v>
      </c>
    </row>
    <row r="35" spans="1:7" ht="24.6" x14ac:dyDescent="0.4">
      <c r="A35" s="164" t="s">
        <v>72</v>
      </c>
      <c r="B35" s="165">
        <v>30.077330077330078</v>
      </c>
      <c r="C35" s="166">
        <v>41.072927346399084</v>
      </c>
      <c r="D35" s="166">
        <v>41.496755611085966</v>
      </c>
      <c r="E35" s="166">
        <v>41.883017647355565</v>
      </c>
      <c r="F35" s="167">
        <v>38.620928839423655</v>
      </c>
    </row>
    <row r="36" spans="1:7" ht="12.3" x14ac:dyDescent="0.4">
      <c r="A36" s="137" t="s">
        <v>62</v>
      </c>
      <c r="B36" s="168">
        <v>28.676936098566468</v>
      </c>
      <c r="C36" s="162">
        <v>38.397422609176338</v>
      </c>
      <c r="D36" s="162">
        <v>39.680313506024262</v>
      </c>
      <c r="E36" s="162">
        <v>41.419371307636979</v>
      </c>
      <c r="F36" s="163">
        <v>38.354075510953294</v>
      </c>
    </row>
    <row r="37" spans="1:7" ht="13.8" x14ac:dyDescent="0.4">
      <c r="A37" s="137" t="s">
        <v>301</v>
      </c>
      <c r="B37" s="168">
        <v>256.74852289512557</v>
      </c>
      <c r="C37" s="162">
        <v>834.71688444786059</v>
      </c>
      <c r="D37" s="162">
        <v>2501.9319227230912</v>
      </c>
      <c r="E37" s="162">
        <v>1764.7058823529412</v>
      </c>
      <c r="F37" s="163">
        <v>2018.4019370460048</v>
      </c>
    </row>
    <row r="38" spans="1:7" ht="36.9" x14ac:dyDescent="0.4">
      <c r="A38" s="164" t="s">
        <v>529</v>
      </c>
      <c r="B38" s="165">
        <v>66.674456560661284</v>
      </c>
      <c r="C38" s="166">
        <v>79.167897989851795</v>
      </c>
      <c r="D38" s="166">
        <v>75.55381467713157</v>
      </c>
      <c r="E38" s="166">
        <v>79.69444483805907</v>
      </c>
      <c r="F38" s="167">
        <v>85.205575783303672</v>
      </c>
      <c r="G38" s="93"/>
    </row>
    <row r="39" spans="1:7" ht="12.3" x14ac:dyDescent="0.4">
      <c r="A39" s="137" t="s">
        <v>62</v>
      </c>
      <c r="B39" s="168">
        <v>65.909095429313567</v>
      </c>
      <c r="C39" s="162">
        <v>81.553705994826231</v>
      </c>
      <c r="D39" s="162">
        <v>77.55256784396957</v>
      </c>
      <c r="E39" s="162">
        <v>80.077682704848726</v>
      </c>
      <c r="F39" s="163">
        <v>85.434379062115411</v>
      </c>
    </row>
    <row r="40" spans="1:7" ht="13.8" x14ac:dyDescent="0.4">
      <c r="A40" s="137" t="s">
        <v>301</v>
      </c>
      <c r="B40" s="168">
        <v>80.511308475063828</v>
      </c>
      <c r="C40" s="162">
        <v>46.612848767611041</v>
      </c>
      <c r="D40" s="162">
        <v>32.615090454478597</v>
      </c>
      <c r="E40" s="162">
        <v>46.270833333333336</v>
      </c>
      <c r="F40" s="163">
        <v>52.960080497621675</v>
      </c>
    </row>
    <row r="41" spans="1:7" ht="36.9" x14ac:dyDescent="0.4">
      <c r="A41" s="164" t="s">
        <v>530</v>
      </c>
      <c r="B41" s="165">
        <v>6.0666940569390995E-2</v>
      </c>
      <c r="C41" s="166">
        <v>3.0664663015662432</v>
      </c>
      <c r="D41" s="166">
        <v>2.5145516901876062</v>
      </c>
      <c r="E41" s="166">
        <v>0.87500531379745217</v>
      </c>
      <c r="F41" s="167">
        <v>3.0861559706898651</v>
      </c>
    </row>
    <row r="42" spans="1:7" ht="12.3" x14ac:dyDescent="0.4">
      <c r="A42" s="137" t="s">
        <v>62</v>
      </c>
      <c r="B42" s="168">
        <v>5.3501355433967591E-2</v>
      </c>
      <c r="C42" s="162">
        <v>2.7218535597795523E-2</v>
      </c>
      <c r="D42" s="162">
        <v>3.4745697438574571E-2</v>
      </c>
      <c r="E42" s="162">
        <v>0.44454955019516229</v>
      </c>
      <c r="F42" s="163">
        <v>2.8100912683233323</v>
      </c>
    </row>
    <row r="43" spans="1:7" ht="13.8" x14ac:dyDescent="0.4">
      <c r="A43" s="137" t="s">
        <v>301</v>
      </c>
      <c r="B43" s="168">
        <v>10.607313652871166</v>
      </c>
      <c r="C43" s="162">
        <v>44.537892507443445</v>
      </c>
      <c r="D43" s="162">
        <v>55.787615825856747</v>
      </c>
      <c r="E43" s="162">
        <v>38.416666666666664</v>
      </c>
      <c r="F43" s="163">
        <v>41.992255153067447</v>
      </c>
    </row>
    <row r="44" spans="1:7" ht="24.6" x14ac:dyDescent="0.4">
      <c r="A44" s="141" t="s">
        <v>73</v>
      </c>
      <c r="B44" s="159">
        <v>15.336036088125224</v>
      </c>
      <c r="C44" s="160">
        <v>7.9781313513471632</v>
      </c>
      <c r="D44" s="160">
        <v>7.7679377956886713</v>
      </c>
      <c r="E44" s="160">
        <v>7.9702425287322214</v>
      </c>
      <c r="F44" s="161">
        <v>17.170668892491658</v>
      </c>
    </row>
    <row r="45" spans="1:7" ht="12.3" x14ac:dyDescent="0.4">
      <c r="A45" s="137" t="s">
        <v>62</v>
      </c>
      <c r="B45" s="156">
        <v>15.295095973635911</v>
      </c>
      <c r="C45" s="157">
        <v>7.6235143725815364</v>
      </c>
      <c r="D45" s="157">
        <v>7.69780898952716</v>
      </c>
      <c r="E45" s="157">
        <v>7.7070271029711064</v>
      </c>
      <c r="F45" s="158">
        <v>17.153936897841206</v>
      </c>
    </row>
    <row r="46" spans="1:7" ht="14.1" thickBot="1" x14ac:dyDescent="0.45">
      <c r="A46" s="169" t="s">
        <v>301</v>
      </c>
      <c r="B46" s="170">
        <v>21.962703101920237</v>
      </c>
      <c r="C46" s="171">
        <v>113.16935690494492</v>
      </c>
      <c r="D46" s="171">
        <v>102.75988960441582</v>
      </c>
      <c r="E46" s="171">
        <v>986.02941176470586</v>
      </c>
      <c r="F46" s="172">
        <v>139.22518159806296</v>
      </c>
    </row>
    <row r="48" spans="1:7" ht="12.3" x14ac:dyDescent="0.4">
      <c r="A48" s="585" t="s">
        <v>74</v>
      </c>
      <c r="B48" s="585"/>
      <c r="C48" s="585"/>
      <c r="D48" s="585"/>
      <c r="E48" s="585"/>
      <c r="F48" s="585"/>
      <c r="G48" s="69"/>
    </row>
    <row r="49" spans="1:7" ht="13.8" customHeight="1" x14ac:dyDescent="0.4">
      <c r="A49" s="586" t="s">
        <v>543</v>
      </c>
      <c r="B49" s="586"/>
      <c r="C49" s="586"/>
      <c r="D49" s="586"/>
      <c r="E49" s="586"/>
      <c r="F49" s="586"/>
      <c r="G49" s="84"/>
    </row>
    <row r="50" spans="1:7" ht="12.3" x14ac:dyDescent="0.4">
      <c r="A50" s="585" t="s">
        <v>75</v>
      </c>
      <c r="B50" s="585"/>
      <c r="C50" s="585"/>
      <c r="D50" s="585"/>
      <c r="E50" s="585"/>
      <c r="F50" s="585"/>
      <c r="G50" s="69"/>
    </row>
    <row r="51" spans="1:7" ht="13.8" x14ac:dyDescent="0.4">
      <c r="A51" s="585" t="s">
        <v>76</v>
      </c>
      <c r="B51" s="585"/>
      <c r="C51" s="585"/>
      <c r="D51" s="585"/>
      <c r="E51" s="585"/>
      <c r="F51" s="585"/>
      <c r="G51" s="69"/>
    </row>
  </sheetData>
  <mergeCells count="8">
    <mergeCell ref="A51:C51"/>
    <mergeCell ref="D51:F51"/>
    <mergeCell ref="A49:F49"/>
    <mergeCell ref="A1:F1"/>
    <mergeCell ref="A48:C48"/>
    <mergeCell ref="D48:F48"/>
    <mergeCell ref="A50:C50"/>
    <mergeCell ref="D50:F5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87" zoomScaleNormal="87" workbookViewId="0">
      <selection sqref="A1:Q1"/>
    </sheetView>
  </sheetViews>
  <sheetFormatPr defaultRowHeight="11.4" x14ac:dyDescent="0.4"/>
  <cols>
    <col min="2" max="2" width="17.41015625" customWidth="1"/>
    <col min="3" max="13" width="14" customWidth="1"/>
  </cols>
  <sheetData>
    <row r="1" spans="1:13" ht="20.399999999999999" x14ac:dyDescent="0.6">
      <c r="A1" s="173" t="s">
        <v>80</v>
      </c>
      <c r="B1" s="173"/>
      <c r="C1" s="173"/>
      <c r="D1" s="69"/>
      <c r="E1" s="69"/>
      <c r="F1" s="69"/>
      <c r="G1" s="69"/>
      <c r="H1" s="69"/>
      <c r="I1" s="69"/>
      <c r="J1" s="69"/>
      <c r="K1" s="69"/>
      <c r="L1" s="69"/>
      <c r="M1" s="69"/>
    </row>
    <row r="3" spans="1:13" ht="11.7" thickBot="1" x14ac:dyDescent="0.45"/>
    <row r="4" spans="1:13" ht="62.25" customHeight="1" x14ac:dyDescent="0.4">
      <c r="A4" s="590"/>
      <c r="B4" s="587" t="s">
        <v>81</v>
      </c>
      <c r="C4" s="592" t="s">
        <v>82</v>
      </c>
      <c r="D4" s="595" t="s">
        <v>83</v>
      </c>
      <c r="E4" s="596"/>
      <c r="F4" s="597"/>
      <c r="G4" s="602" t="s">
        <v>88</v>
      </c>
      <c r="H4" s="607"/>
      <c r="I4" s="603"/>
      <c r="J4" s="602" t="s">
        <v>89</v>
      </c>
      <c r="K4" s="603"/>
      <c r="L4" s="595" t="s">
        <v>90</v>
      </c>
      <c r="M4" s="597"/>
    </row>
    <row r="5" spans="1:13" ht="18" customHeight="1" x14ac:dyDescent="0.4">
      <c r="A5" s="591"/>
      <c r="B5" s="588"/>
      <c r="C5" s="593"/>
      <c r="D5" s="598" t="s">
        <v>87</v>
      </c>
      <c r="E5" s="600" t="s">
        <v>84</v>
      </c>
      <c r="F5" s="601"/>
      <c r="G5" s="598" t="s">
        <v>87</v>
      </c>
      <c r="H5" s="600" t="s">
        <v>84</v>
      </c>
      <c r="I5" s="601"/>
      <c r="J5" s="604"/>
      <c r="K5" s="605"/>
      <c r="L5" s="606"/>
      <c r="M5" s="601"/>
    </row>
    <row r="6" spans="1:13" ht="83.25" customHeight="1" thickBot="1" x14ac:dyDescent="0.45">
      <c r="A6" s="591"/>
      <c r="B6" s="589"/>
      <c r="C6" s="594"/>
      <c r="D6" s="599"/>
      <c r="E6" s="174" t="s">
        <v>85</v>
      </c>
      <c r="F6" s="471" t="s">
        <v>86</v>
      </c>
      <c r="G6" s="599"/>
      <c r="H6" s="174" t="s">
        <v>85</v>
      </c>
      <c r="I6" s="471" t="s">
        <v>86</v>
      </c>
      <c r="J6" s="175" t="s">
        <v>91</v>
      </c>
      <c r="K6" s="176" t="s">
        <v>92</v>
      </c>
      <c r="L6" s="175" t="s">
        <v>91</v>
      </c>
      <c r="M6" s="176" t="s">
        <v>92</v>
      </c>
    </row>
    <row r="7" spans="1:13" ht="12" customHeight="1" x14ac:dyDescent="0.4">
      <c r="A7" s="177">
        <v>2014</v>
      </c>
      <c r="B7" s="178">
        <v>1105143</v>
      </c>
      <c r="C7" s="179">
        <v>454176</v>
      </c>
      <c r="D7" s="178">
        <v>1012814</v>
      </c>
      <c r="E7" s="180">
        <v>1012064</v>
      </c>
      <c r="F7" s="181">
        <v>750</v>
      </c>
      <c r="G7" s="178">
        <v>1741.8064916164271</v>
      </c>
      <c r="H7" s="180">
        <v>1732.3943940304171</v>
      </c>
      <c r="I7" s="180">
        <v>14442.666666666666</v>
      </c>
      <c r="J7" s="182">
        <v>51.713999999999999</v>
      </c>
      <c r="K7" s="183">
        <v>58.085000000000001</v>
      </c>
      <c r="L7" s="184">
        <v>105.7</v>
      </c>
      <c r="M7" s="185">
        <v>105.1</v>
      </c>
    </row>
    <row r="8" spans="1:13" ht="12" customHeight="1" x14ac:dyDescent="0.4">
      <c r="A8" s="186">
        <v>2015</v>
      </c>
      <c r="B8" s="188">
        <v>789371</v>
      </c>
      <c r="C8" s="189">
        <v>247053</v>
      </c>
      <c r="D8" s="188">
        <v>699510</v>
      </c>
      <c r="E8" s="189">
        <v>699419</v>
      </c>
      <c r="F8" s="190">
        <v>91</v>
      </c>
      <c r="G8" s="188">
        <v>1660.6810481622849</v>
      </c>
      <c r="H8" s="189">
        <v>1655.3167700620086</v>
      </c>
      <c r="I8" s="189">
        <v>42890.109890109889</v>
      </c>
      <c r="J8" s="191">
        <v>51.53</v>
      </c>
      <c r="K8" s="192">
        <v>56.283000000000001</v>
      </c>
      <c r="L8" s="193">
        <v>99.7</v>
      </c>
      <c r="M8" s="194">
        <v>96.8</v>
      </c>
    </row>
    <row r="9" spans="1:13" ht="12" customHeight="1" x14ac:dyDescent="0.4">
      <c r="A9" s="186">
        <v>2016</v>
      </c>
      <c r="B9" s="188">
        <v>855635</v>
      </c>
      <c r="C9" s="189">
        <v>265747</v>
      </c>
      <c r="D9" s="188">
        <v>856555</v>
      </c>
      <c r="E9" s="189">
        <v>856521</v>
      </c>
      <c r="F9" s="195">
        <v>34</v>
      </c>
      <c r="G9" s="188">
        <v>1720.2246207190431</v>
      </c>
      <c r="H9" s="189">
        <v>1719.0238184469499</v>
      </c>
      <c r="I9" s="189">
        <v>31970.588235294119</v>
      </c>
      <c r="J9" s="191">
        <v>53.286999999999999</v>
      </c>
      <c r="K9" s="192">
        <v>53.982999999999997</v>
      </c>
      <c r="L9" s="191">
        <v>99.6</v>
      </c>
      <c r="M9" s="196">
        <v>97</v>
      </c>
    </row>
    <row r="10" spans="1:13" s="69" customFormat="1" ht="12" customHeight="1" x14ac:dyDescent="0.4">
      <c r="A10" s="186">
        <v>2017</v>
      </c>
      <c r="B10" s="188">
        <v>990999</v>
      </c>
      <c r="C10" s="195">
        <v>155543</v>
      </c>
      <c r="D10" s="188">
        <v>1086951</v>
      </c>
      <c r="E10" s="195">
        <v>1086940</v>
      </c>
      <c r="F10" s="195">
        <v>11</v>
      </c>
      <c r="G10" s="188">
        <v>1860.1997698148307</v>
      </c>
      <c r="H10" s="189">
        <v>1859.7181077152372</v>
      </c>
      <c r="I10" s="189">
        <v>49454.545454545456</v>
      </c>
      <c r="J10" s="191">
        <v>56.881999999999998</v>
      </c>
      <c r="K10" s="192">
        <v>52.35</v>
      </c>
      <c r="L10" s="191">
        <v>101</v>
      </c>
      <c r="M10" s="196">
        <v>98.4</v>
      </c>
    </row>
    <row r="11" spans="1:13" s="69" customFormat="1" ht="12" customHeight="1" thickBot="1" x14ac:dyDescent="0.45">
      <c r="A11" s="197">
        <v>2018</v>
      </c>
      <c r="B11" s="198">
        <v>1232164</v>
      </c>
      <c r="C11" s="199">
        <v>124214</v>
      </c>
      <c r="D11" s="198">
        <v>1471821</v>
      </c>
      <c r="E11" s="200">
        <v>1471809</v>
      </c>
      <c r="F11" s="200">
        <v>12</v>
      </c>
      <c r="G11" s="198">
        <v>2047.202071447547</v>
      </c>
      <c r="H11" s="200">
        <v>2046.9381556981918</v>
      </c>
      <c r="I11" s="200">
        <v>34416.666666666664</v>
      </c>
      <c r="J11" s="201">
        <v>61.832000000000001</v>
      </c>
      <c r="K11" s="202">
        <v>54.923999999999999</v>
      </c>
      <c r="L11" s="203">
        <v>106.3</v>
      </c>
      <c r="M11" s="204">
        <v>104.1</v>
      </c>
    </row>
    <row r="13" spans="1:13" ht="14.7" x14ac:dyDescent="0.4">
      <c r="A13" s="477" t="s">
        <v>77</v>
      </c>
    </row>
    <row r="14" spans="1:13" ht="14.7" x14ac:dyDescent="0.4">
      <c r="A14" s="478" t="s">
        <v>78</v>
      </c>
    </row>
    <row r="15" spans="1:13" ht="12" customHeight="1" x14ac:dyDescent="0.45">
      <c r="A15" s="479" t="s">
        <v>79</v>
      </c>
    </row>
    <row r="16" spans="1:13" ht="51" customHeight="1" x14ac:dyDescent="0.4"/>
  </sheetData>
  <mergeCells count="11">
    <mergeCell ref="J4:K5"/>
    <mergeCell ref="L4:M5"/>
    <mergeCell ref="G4:I4"/>
    <mergeCell ref="G5:G6"/>
    <mergeCell ref="H5:I5"/>
    <mergeCell ref="B4:B6"/>
    <mergeCell ref="A4:A6"/>
    <mergeCell ref="C4:C6"/>
    <mergeCell ref="D4:F4"/>
    <mergeCell ref="D5:D6"/>
    <mergeCell ref="E5: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73" zoomScaleNormal="73" workbookViewId="0">
      <selection sqref="A1:Q1"/>
    </sheetView>
  </sheetViews>
  <sheetFormatPr defaultRowHeight="11.4" x14ac:dyDescent="0.4"/>
  <cols>
    <col min="1" max="1" width="33.703125" style="74" customWidth="1"/>
    <col min="2" max="2" width="17.703125" customWidth="1"/>
    <col min="3" max="4" width="25.703125" customWidth="1"/>
    <col min="5" max="5" width="6.87890625" style="69" customWidth="1"/>
    <col min="6" max="6" width="33.703125" customWidth="1"/>
    <col min="7" max="7" width="20" customWidth="1"/>
    <col min="8" max="9" width="25.703125" customWidth="1"/>
  </cols>
  <sheetData>
    <row r="1" spans="1:13" ht="43.5" customHeight="1" x14ac:dyDescent="0.6">
      <c r="A1" s="608" t="s">
        <v>93</v>
      </c>
      <c r="B1" s="608"/>
      <c r="C1" s="608"/>
      <c r="D1" s="608"/>
      <c r="E1" s="608"/>
      <c r="F1" s="608"/>
      <c r="G1" s="608"/>
      <c r="H1" s="608"/>
      <c r="I1" s="608"/>
      <c r="J1" s="608"/>
      <c r="K1" s="608"/>
      <c r="L1" s="608"/>
      <c r="M1" s="205"/>
    </row>
    <row r="3" spans="1:13" ht="11.7" thickBot="1" x14ac:dyDescent="0.45"/>
    <row r="4" spans="1:13" ht="119.25" customHeight="1" thickBot="1" x14ac:dyDescent="0.45">
      <c r="A4" s="480" t="s">
        <v>94</v>
      </c>
      <c r="B4" s="481" t="s">
        <v>95</v>
      </c>
      <c r="C4" s="482" t="s">
        <v>96</v>
      </c>
      <c r="D4" s="483" t="s">
        <v>97</v>
      </c>
      <c r="E4" s="75"/>
      <c r="F4" s="480" t="s">
        <v>94</v>
      </c>
      <c r="G4" s="481" t="s">
        <v>95</v>
      </c>
      <c r="H4" s="482" t="s">
        <v>96</v>
      </c>
      <c r="I4" s="483" t="s">
        <v>97</v>
      </c>
    </row>
    <row r="5" spans="1:13" ht="15.75" customHeight="1" x14ac:dyDescent="0.55000000000000004">
      <c r="A5" s="212" t="s">
        <v>99</v>
      </c>
      <c r="B5" s="484">
        <v>43466</v>
      </c>
      <c r="C5" s="485">
        <v>0</v>
      </c>
      <c r="D5" s="486">
        <v>8.9294679878754906</v>
      </c>
      <c r="E5" s="76"/>
      <c r="F5" s="212" t="s">
        <v>149</v>
      </c>
      <c r="G5" s="484">
        <v>43466</v>
      </c>
      <c r="H5" s="485">
        <v>9.6048246505368002</v>
      </c>
      <c r="I5" s="486" t="s">
        <v>32</v>
      </c>
    </row>
    <row r="6" spans="1:13" ht="12.75" customHeight="1" x14ac:dyDescent="0.55000000000000004">
      <c r="A6" s="127" t="s">
        <v>102</v>
      </c>
      <c r="B6" s="206">
        <v>43466</v>
      </c>
      <c r="C6" s="207">
        <v>21.928418645486399</v>
      </c>
      <c r="D6" s="208">
        <v>12.5854238653601</v>
      </c>
      <c r="E6" s="76"/>
      <c r="F6" s="127" t="s">
        <v>145</v>
      </c>
      <c r="G6" s="206">
        <v>43466</v>
      </c>
      <c r="H6" s="207">
        <v>22.562702757649301</v>
      </c>
      <c r="I6" s="208">
        <v>18.418388160889801</v>
      </c>
    </row>
    <row r="7" spans="1:13" ht="12.75" customHeight="1" x14ac:dyDescent="0.55000000000000004">
      <c r="A7" s="127" t="s">
        <v>159</v>
      </c>
      <c r="B7" s="206">
        <v>43466</v>
      </c>
      <c r="C7" s="207">
        <v>31.743535527887801</v>
      </c>
      <c r="D7" s="208">
        <v>7.0758865946626903</v>
      </c>
      <c r="E7" s="76"/>
      <c r="F7" s="127" t="s">
        <v>146</v>
      </c>
      <c r="G7" s="206">
        <v>43466</v>
      </c>
      <c r="H7" s="207">
        <v>27.915831266502199</v>
      </c>
      <c r="I7" s="208">
        <v>17.034104926115599</v>
      </c>
    </row>
    <row r="8" spans="1:13" ht="12.75" customHeight="1" x14ac:dyDescent="0.55000000000000004">
      <c r="A8" s="127" t="s">
        <v>103</v>
      </c>
      <c r="B8" s="206">
        <v>43466</v>
      </c>
      <c r="C8" s="207">
        <v>9.4722941826463192</v>
      </c>
      <c r="D8" s="208">
        <v>2.7512203133211099</v>
      </c>
      <c r="E8" s="76"/>
      <c r="F8" s="127" t="s">
        <v>147</v>
      </c>
      <c r="G8" s="206">
        <v>43466</v>
      </c>
      <c r="H8" s="207">
        <v>6.8067416674900603</v>
      </c>
      <c r="I8" s="208">
        <v>1.5929037596350899</v>
      </c>
    </row>
    <row r="9" spans="1:13" ht="12.75" customHeight="1" x14ac:dyDescent="0.55000000000000004">
      <c r="A9" s="127" t="s">
        <v>104</v>
      </c>
      <c r="B9" s="206">
        <v>43466</v>
      </c>
      <c r="C9" s="207">
        <v>8.2898831640887192</v>
      </c>
      <c r="D9" s="208" t="s">
        <v>32</v>
      </c>
      <c r="E9" s="76"/>
      <c r="F9" s="127" t="s">
        <v>112</v>
      </c>
      <c r="G9" s="206">
        <v>43466</v>
      </c>
      <c r="H9" s="207">
        <v>1.3704951135910399</v>
      </c>
      <c r="I9" s="208">
        <v>2.3200513061589301</v>
      </c>
    </row>
    <row r="10" spans="1:13" ht="12.75" customHeight="1" x14ac:dyDescent="0.55000000000000004">
      <c r="A10" s="127" t="s">
        <v>100</v>
      </c>
      <c r="B10" s="206">
        <v>43466</v>
      </c>
      <c r="C10" s="207">
        <v>63.32141</v>
      </c>
      <c r="D10" s="208">
        <v>7.5758000000000001</v>
      </c>
      <c r="E10" s="76"/>
      <c r="F10" s="127" t="s">
        <v>113</v>
      </c>
      <c r="G10" s="206">
        <v>43466</v>
      </c>
      <c r="H10" s="207">
        <v>5.3599544073681997</v>
      </c>
      <c r="I10" s="208">
        <v>0.44322146735151102</v>
      </c>
    </row>
    <row r="11" spans="1:13" ht="12.75" customHeight="1" x14ac:dyDescent="0.55000000000000004">
      <c r="A11" s="127" t="s">
        <v>101</v>
      </c>
      <c r="B11" s="206">
        <v>43466</v>
      </c>
      <c r="C11" s="207">
        <v>20.932873498978299</v>
      </c>
      <c r="D11" s="208" t="s">
        <v>32</v>
      </c>
      <c r="E11" s="76"/>
      <c r="F11" s="127" t="s">
        <v>114</v>
      </c>
      <c r="G11" s="206">
        <v>43466</v>
      </c>
      <c r="H11" s="207">
        <v>30.103880509489201</v>
      </c>
      <c r="I11" s="208">
        <v>12.1938009119797</v>
      </c>
    </row>
    <row r="12" spans="1:13" ht="12.75" customHeight="1" x14ac:dyDescent="0.55000000000000004">
      <c r="A12" s="127" t="s">
        <v>105</v>
      </c>
      <c r="B12" s="206">
        <v>43466</v>
      </c>
      <c r="C12" s="207">
        <v>2.54331444162607</v>
      </c>
      <c r="D12" s="208">
        <v>2.8994098379612501</v>
      </c>
      <c r="E12" s="76"/>
      <c r="F12" s="127" t="s">
        <v>144</v>
      </c>
      <c r="G12" s="206">
        <v>43466</v>
      </c>
      <c r="H12" s="207">
        <v>10.482671591330201</v>
      </c>
      <c r="I12" s="208">
        <v>4.5787848422871802</v>
      </c>
    </row>
    <row r="13" spans="1:13" ht="12.75" customHeight="1" x14ac:dyDescent="0.55000000000000004">
      <c r="A13" s="127" t="s">
        <v>106</v>
      </c>
      <c r="B13" s="206">
        <v>43466</v>
      </c>
      <c r="C13" s="207">
        <v>14.616462506202501</v>
      </c>
      <c r="D13" s="208">
        <v>2.5103590726361702</v>
      </c>
      <c r="E13" s="76"/>
      <c r="F13" s="127" t="s">
        <v>115</v>
      </c>
      <c r="G13" s="206">
        <v>43466</v>
      </c>
      <c r="H13" s="207">
        <v>15.8068135781004</v>
      </c>
      <c r="I13" s="208" t="s">
        <v>32</v>
      </c>
    </row>
    <row r="14" spans="1:13" ht="12.75" customHeight="1" x14ac:dyDescent="0.55000000000000004">
      <c r="A14" s="127" t="s">
        <v>107</v>
      </c>
      <c r="B14" s="206">
        <v>43466</v>
      </c>
      <c r="C14" s="207">
        <v>17.900858380535499</v>
      </c>
      <c r="D14" s="208" t="s">
        <v>32</v>
      </c>
      <c r="E14" s="76"/>
      <c r="F14" s="127" t="s">
        <v>174</v>
      </c>
      <c r="G14" s="206">
        <v>43466</v>
      </c>
      <c r="H14" s="207">
        <v>13.6655146001084</v>
      </c>
      <c r="I14" s="208">
        <v>6.7488183533543804</v>
      </c>
    </row>
    <row r="15" spans="1:13" ht="12.75" customHeight="1" x14ac:dyDescent="0.55000000000000004">
      <c r="A15" s="127" t="s">
        <v>108</v>
      </c>
      <c r="B15" s="206">
        <v>43466</v>
      </c>
      <c r="C15" s="207">
        <v>6.1973449734419601</v>
      </c>
      <c r="D15" s="208">
        <v>19.798945393608498</v>
      </c>
      <c r="E15" s="76"/>
      <c r="F15" s="127" t="s">
        <v>116</v>
      </c>
      <c r="G15" s="206">
        <v>43466</v>
      </c>
      <c r="H15" s="207">
        <v>39.191698729443601</v>
      </c>
      <c r="I15" s="208">
        <v>12.833282482278101</v>
      </c>
    </row>
    <row r="16" spans="1:13" ht="12.75" customHeight="1" x14ac:dyDescent="0.55000000000000004">
      <c r="A16" s="127" t="s">
        <v>111</v>
      </c>
      <c r="B16" s="206">
        <v>43466</v>
      </c>
      <c r="C16" s="207">
        <v>24.1239340089585</v>
      </c>
      <c r="D16" s="208" t="s">
        <v>32</v>
      </c>
      <c r="E16" s="76"/>
      <c r="F16" s="127" t="s">
        <v>117</v>
      </c>
      <c r="G16" s="206">
        <v>43466</v>
      </c>
      <c r="H16" s="207">
        <v>8.2685707085832298</v>
      </c>
      <c r="I16" s="208">
        <v>3.81884616738389</v>
      </c>
    </row>
    <row r="17" spans="1:9" ht="12.75" customHeight="1" x14ac:dyDescent="0.55000000000000004">
      <c r="A17" s="127" t="s">
        <v>110</v>
      </c>
      <c r="B17" s="206">
        <v>43466</v>
      </c>
      <c r="C17" s="207">
        <v>16.2794684974095</v>
      </c>
      <c r="D17" s="208">
        <v>6.6516069032548604</v>
      </c>
      <c r="E17" s="76"/>
      <c r="F17" s="127" t="s">
        <v>118</v>
      </c>
      <c r="G17" s="206">
        <v>43466</v>
      </c>
      <c r="H17" s="207">
        <v>14.224119296645901</v>
      </c>
      <c r="I17" s="208" t="s">
        <v>32</v>
      </c>
    </row>
    <row r="18" spans="1:9" ht="12.75" customHeight="1" x14ac:dyDescent="0.55000000000000004">
      <c r="A18" s="127" t="s">
        <v>109</v>
      </c>
      <c r="B18" s="206">
        <v>43466</v>
      </c>
      <c r="C18" s="207">
        <v>16.9543314806103</v>
      </c>
      <c r="D18" s="208">
        <v>1.45422252777088</v>
      </c>
      <c r="E18" s="76"/>
      <c r="F18" s="127" t="s">
        <v>119</v>
      </c>
      <c r="G18" s="206">
        <v>43466</v>
      </c>
      <c r="H18" s="207">
        <v>45.2804239524339</v>
      </c>
      <c r="I18" s="208">
        <v>2.8057117582467801</v>
      </c>
    </row>
    <row r="19" spans="1:9" ht="12.75" customHeight="1" x14ac:dyDescent="0.55000000000000004">
      <c r="A19" s="127" t="s">
        <v>151</v>
      </c>
      <c r="B19" s="206">
        <v>43466</v>
      </c>
      <c r="C19" s="207">
        <v>8.1157176062444893</v>
      </c>
      <c r="D19" s="208">
        <v>0.458078997265642</v>
      </c>
      <c r="E19" s="76"/>
      <c r="F19" s="127" t="s">
        <v>135</v>
      </c>
      <c r="G19" s="206">
        <v>43466</v>
      </c>
      <c r="H19" s="207">
        <v>10.25800677894</v>
      </c>
      <c r="I19" s="208">
        <v>5.9297646584825001</v>
      </c>
    </row>
    <row r="20" spans="1:9" ht="12.75" customHeight="1" x14ac:dyDescent="0.55000000000000004">
      <c r="A20" s="127" t="s">
        <v>164</v>
      </c>
      <c r="B20" s="206">
        <v>43466</v>
      </c>
      <c r="C20" s="207">
        <v>0.46199999893086502</v>
      </c>
      <c r="D20" s="208">
        <v>2.9534856743916999E-2</v>
      </c>
      <c r="E20" s="76"/>
      <c r="F20" s="127" t="s">
        <v>171</v>
      </c>
      <c r="G20" s="206">
        <v>43466</v>
      </c>
      <c r="H20" s="207">
        <v>7.0878436196029497</v>
      </c>
      <c r="I20" s="208">
        <v>12.2906183021405</v>
      </c>
    </row>
    <row r="21" spans="1:9" ht="12.75" customHeight="1" x14ac:dyDescent="0.55000000000000004">
      <c r="A21" s="127" t="s">
        <v>152</v>
      </c>
      <c r="B21" s="206">
        <v>43466</v>
      </c>
      <c r="C21" s="207">
        <v>34.4845357359847</v>
      </c>
      <c r="D21" s="208">
        <v>3.4064852261273302</v>
      </c>
      <c r="E21" s="76"/>
      <c r="F21" s="127" t="s">
        <v>133</v>
      </c>
      <c r="G21" s="206">
        <v>43466</v>
      </c>
      <c r="H21" s="207">
        <v>26.987527466463099</v>
      </c>
      <c r="I21" s="208">
        <v>9.5985591958415899</v>
      </c>
    </row>
    <row r="22" spans="1:9" ht="12.75" customHeight="1" x14ac:dyDescent="0.55000000000000004">
      <c r="A22" s="127" t="s">
        <v>172</v>
      </c>
      <c r="B22" s="206">
        <v>43374</v>
      </c>
      <c r="C22" s="207">
        <v>7.38</v>
      </c>
      <c r="D22" s="208">
        <v>1.73</v>
      </c>
      <c r="E22" s="76"/>
      <c r="F22" s="127" t="s">
        <v>134</v>
      </c>
      <c r="G22" s="206">
        <v>43466</v>
      </c>
      <c r="H22" s="207">
        <v>42.021961564255697</v>
      </c>
      <c r="I22" s="208">
        <v>8.0738234238924793</v>
      </c>
    </row>
    <row r="23" spans="1:9" ht="12.75" customHeight="1" x14ac:dyDescent="0.55000000000000004">
      <c r="A23" s="127" t="s">
        <v>173</v>
      </c>
      <c r="B23" s="206">
        <v>43466</v>
      </c>
      <c r="C23" s="207">
        <v>1.69171372785451</v>
      </c>
      <c r="D23" s="208">
        <v>5.1818931042684202</v>
      </c>
      <c r="E23" s="76"/>
      <c r="F23" s="127" t="s">
        <v>132</v>
      </c>
      <c r="G23" s="206">
        <v>43466</v>
      </c>
      <c r="H23" s="207">
        <v>26.234624890796798</v>
      </c>
      <c r="I23" s="208">
        <v>20.173204548962101</v>
      </c>
    </row>
    <row r="24" spans="1:9" ht="12.75" customHeight="1" x14ac:dyDescent="0.55000000000000004">
      <c r="A24" s="127" t="s">
        <v>161</v>
      </c>
      <c r="B24" s="206">
        <v>43466</v>
      </c>
      <c r="C24" s="207">
        <v>13.5123483560259</v>
      </c>
      <c r="D24" s="208">
        <v>6.1421369975076603</v>
      </c>
      <c r="E24" s="76"/>
      <c r="F24" s="127" t="s">
        <v>165</v>
      </c>
      <c r="G24" s="206">
        <v>43466</v>
      </c>
      <c r="H24" s="207">
        <v>10.9318464246336</v>
      </c>
      <c r="I24" s="208">
        <v>2.6405511907128201</v>
      </c>
    </row>
    <row r="25" spans="1:9" ht="12.75" customHeight="1" x14ac:dyDescent="0.55000000000000004">
      <c r="A25" s="127" t="s">
        <v>153</v>
      </c>
      <c r="B25" s="206">
        <v>43466</v>
      </c>
      <c r="C25" s="207">
        <v>20.602540448588702</v>
      </c>
      <c r="D25" s="208">
        <v>18.8692204397904</v>
      </c>
      <c r="E25" s="76"/>
      <c r="F25" s="127" t="s">
        <v>176</v>
      </c>
      <c r="G25" s="206">
        <v>43466</v>
      </c>
      <c r="H25" s="207">
        <v>38.475891621176302</v>
      </c>
      <c r="I25" s="208">
        <v>5.7791619958488898</v>
      </c>
    </row>
    <row r="26" spans="1:9" ht="12.75" customHeight="1" x14ac:dyDescent="0.55000000000000004">
      <c r="A26" s="127" t="s">
        <v>131</v>
      </c>
      <c r="B26" s="206">
        <v>43466</v>
      </c>
      <c r="C26" s="207">
        <v>21.4732656247158</v>
      </c>
      <c r="D26" s="208"/>
      <c r="E26" s="76"/>
      <c r="F26" s="127" t="s">
        <v>178</v>
      </c>
      <c r="G26" s="206">
        <v>43466</v>
      </c>
      <c r="H26" s="207">
        <v>58.863119979192902</v>
      </c>
      <c r="I26" s="208">
        <v>1.1281940552662999</v>
      </c>
    </row>
    <row r="27" spans="1:9" ht="12.75" customHeight="1" x14ac:dyDescent="0.55000000000000004">
      <c r="A27" s="127" t="s">
        <v>130</v>
      </c>
      <c r="B27" s="206">
        <v>43466</v>
      </c>
      <c r="C27" s="207">
        <v>38.165290195089099</v>
      </c>
      <c r="D27" s="208">
        <v>11.4592951531701</v>
      </c>
      <c r="E27" s="76"/>
      <c r="F27" s="127" t="s">
        <v>143</v>
      </c>
      <c r="G27" s="206">
        <v>43466</v>
      </c>
      <c r="H27" s="207">
        <v>38.471713462686601</v>
      </c>
      <c r="I27" s="208">
        <v>33.166518363693299</v>
      </c>
    </row>
    <row r="28" spans="1:9" ht="12.75" customHeight="1" x14ac:dyDescent="0.55000000000000004">
      <c r="A28" s="127" t="s">
        <v>175</v>
      </c>
      <c r="B28" s="206">
        <v>43466</v>
      </c>
      <c r="C28" s="207">
        <v>0.97050388131429399</v>
      </c>
      <c r="D28" s="208">
        <v>0.17616484229701501</v>
      </c>
      <c r="E28" s="76"/>
      <c r="F28" s="127" t="s">
        <v>166</v>
      </c>
      <c r="G28" s="206">
        <v>43466</v>
      </c>
      <c r="H28" s="207">
        <v>9.1928048555819295</v>
      </c>
      <c r="I28" s="208">
        <v>6.5127105881341603</v>
      </c>
    </row>
    <row r="29" spans="1:9" ht="12.75" customHeight="1" x14ac:dyDescent="0.55000000000000004">
      <c r="A29" s="127" t="s">
        <v>177</v>
      </c>
      <c r="B29" s="206">
        <v>43466</v>
      </c>
      <c r="C29" s="207">
        <v>35.619753942916297</v>
      </c>
      <c r="D29" s="208">
        <v>12.3792407250853</v>
      </c>
      <c r="E29" s="76"/>
      <c r="F29" s="127" t="s">
        <v>170</v>
      </c>
      <c r="G29" s="206">
        <v>43466</v>
      </c>
      <c r="H29" s="207">
        <v>46.4504802783526</v>
      </c>
      <c r="I29" s="208" t="s">
        <v>32</v>
      </c>
    </row>
    <row r="30" spans="1:9" ht="12.75" customHeight="1" x14ac:dyDescent="0.55000000000000004">
      <c r="A30" s="127" t="s">
        <v>125</v>
      </c>
      <c r="B30" s="206">
        <v>43466</v>
      </c>
      <c r="C30" s="207">
        <v>20.8959751610819</v>
      </c>
      <c r="D30" s="208">
        <v>13.720116485978799</v>
      </c>
      <c r="E30" s="76"/>
      <c r="F30" s="127" t="s">
        <v>169</v>
      </c>
      <c r="G30" s="206">
        <v>43466</v>
      </c>
      <c r="H30" s="207">
        <v>16.897643566906002</v>
      </c>
      <c r="I30" s="208">
        <v>14.827096269959799</v>
      </c>
    </row>
    <row r="31" spans="1:9" ht="12.75" customHeight="1" x14ac:dyDescent="0.55000000000000004">
      <c r="A31" s="127" t="s">
        <v>124</v>
      </c>
      <c r="B31" s="206">
        <v>43466</v>
      </c>
      <c r="C31" s="207">
        <v>34.161361537661797</v>
      </c>
      <c r="D31" s="208" t="s">
        <v>32</v>
      </c>
      <c r="E31" s="76"/>
      <c r="F31" s="127" t="s">
        <v>142</v>
      </c>
      <c r="G31" s="206">
        <v>43466</v>
      </c>
      <c r="H31" s="207">
        <v>24.022094910390901</v>
      </c>
      <c r="I31" s="208">
        <v>7.5326396935732598</v>
      </c>
    </row>
    <row r="32" spans="1:9" ht="12.75" customHeight="1" x14ac:dyDescent="0.55000000000000004">
      <c r="A32" s="127" t="s">
        <v>129</v>
      </c>
      <c r="B32" s="206">
        <v>43466</v>
      </c>
      <c r="C32" s="207">
        <v>32.416050565703401</v>
      </c>
      <c r="D32" s="208">
        <v>24.383406740029699</v>
      </c>
      <c r="E32" s="76"/>
      <c r="F32" s="127" t="s">
        <v>136</v>
      </c>
      <c r="G32" s="206">
        <v>43466</v>
      </c>
      <c r="H32" s="207">
        <v>33.29</v>
      </c>
      <c r="I32" s="208">
        <v>4.47</v>
      </c>
    </row>
    <row r="33" spans="1:9" ht="12.75" customHeight="1" x14ac:dyDescent="0.55000000000000004">
      <c r="A33" s="127" t="s">
        <v>127</v>
      </c>
      <c r="B33" s="206">
        <v>43466</v>
      </c>
      <c r="C33" s="207">
        <v>19.38</v>
      </c>
      <c r="D33" s="208">
        <v>5.86</v>
      </c>
      <c r="E33" s="76"/>
      <c r="F33" s="127" t="s">
        <v>137</v>
      </c>
      <c r="G33" s="206">
        <v>43466</v>
      </c>
      <c r="H33" s="207">
        <v>38.824368646563897</v>
      </c>
      <c r="I33" s="208">
        <v>12.582398738545001</v>
      </c>
    </row>
    <row r="34" spans="1:9" ht="12.75" customHeight="1" x14ac:dyDescent="0.55000000000000004">
      <c r="A34" s="127" t="s">
        <v>126</v>
      </c>
      <c r="B34" s="206">
        <v>43466</v>
      </c>
      <c r="C34" s="207">
        <v>30.377959664581901</v>
      </c>
      <c r="D34" s="208">
        <v>17.706975415644798</v>
      </c>
      <c r="E34" s="76"/>
      <c r="F34" s="127" t="s">
        <v>138</v>
      </c>
      <c r="G34" s="206">
        <v>43466</v>
      </c>
      <c r="H34" s="207">
        <v>2.9464511829942501</v>
      </c>
      <c r="I34" s="208">
        <v>1.80605972698001</v>
      </c>
    </row>
    <row r="35" spans="1:9" ht="12.75" customHeight="1" x14ac:dyDescent="0.55000000000000004">
      <c r="A35" s="127" t="s">
        <v>162</v>
      </c>
      <c r="B35" s="206">
        <v>43466</v>
      </c>
      <c r="C35" s="207">
        <v>42.028500950149201</v>
      </c>
      <c r="D35" s="208">
        <v>2.0695859417876399</v>
      </c>
      <c r="E35" s="76"/>
      <c r="F35" s="127" t="s">
        <v>139</v>
      </c>
      <c r="G35" s="206">
        <v>43466</v>
      </c>
      <c r="H35" s="207">
        <v>15.8219106544125</v>
      </c>
      <c r="I35" s="208">
        <v>5.10680458615718</v>
      </c>
    </row>
    <row r="36" spans="1:9" ht="12.75" customHeight="1" x14ac:dyDescent="0.55000000000000004">
      <c r="A36" s="127" t="s">
        <v>160</v>
      </c>
      <c r="B36" s="206">
        <v>43466</v>
      </c>
      <c r="C36" s="207">
        <v>0.58268540586413298</v>
      </c>
      <c r="D36" s="208">
        <v>1.5260422171365999</v>
      </c>
      <c r="E36" s="76"/>
      <c r="F36" s="127" t="s">
        <v>140</v>
      </c>
      <c r="G36" s="206">
        <v>43466</v>
      </c>
      <c r="H36" s="207" t="s">
        <v>32</v>
      </c>
      <c r="I36" s="208">
        <v>19.695068326587101</v>
      </c>
    </row>
    <row r="37" spans="1:9" ht="12.75" customHeight="1" x14ac:dyDescent="0.55000000000000004">
      <c r="A37" s="127" t="s">
        <v>122</v>
      </c>
      <c r="B37" s="206">
        <v>43466</v>
      </c>
      <c r="C37" s="207">
        <v>10.284038069039701</v>
      </c>
      <c r="D37" s="208">
        <v>2.9266195642142501</v>
      </c>
      <c r="E37" s="76"/>
      <c r="F37" s="127" t="s">
        <v>141</v>
      </c>
      <c r="G37" s="206">
        <v>43466</v>
      </c>
      <c r="H37" s="207">
        <v>27.473678818724899</v>
      </c>
      <c r="I37" s="208" t="s">
        <v>32</v>
      </c>
    </row>
    <row r="38" spans="1:9" ht="12.75" customHeight="1" x14ac:dyDescent="0.55000000000000004">
      <c r="A38" s="127" t="s">
        <v>123</v>
      </c>
      <c r="B38" s="206">
        <v>43466</v>
      </c>
      <c r="C38" s="207">
        <v>8.5043638927804501</v>
      </c>
      <c r="D38" s="208">
        <v>9.1145930799050507</v>
      </c>
      <c r="E38" s="76"/>
      <c r="F38" s="127" t="s">
        <v>154</v>
      </c>
      <c r="G38" s="206">
        <v>43466</v>
      </c>
      <c r="H38" s="207">
        <v>41.052514559928902</v>
      </c>
      <c r="I38" s="208">
        <v>2.7184709861636902</v>
      </c>
    </row>
    <row r="39" spans="1:9" ht="12.75" customHeight="1" x14ac:dyDescent="0.55000000000000004">
      <c r="A39" s="127" t="s">
        <v>120</v>
      </c>
      <c r="B39" s="206">
        <v>43466</v>
      </c>
      <c r="C39" s="207">
        <v>18.946204860855399</v>
      </c>
      <c r="D39" s="208">
        <v>1.8944988567290499</v>
      </c>
      <c r="E39" s="76"/>
      <c r="F39" s="127" t="s">
        <v>155</v>
      </c>
      <c r="G39" s="206">
        <v>43466</v>
      </c>
      <c r="H39" s="207">
        <v>19.84</v>
      </c>
      <c r="I39" s="208">
        <v>9.57</v>
      </c>
    </row>
    <row r="40" spans="1:9" ht="12.75" customHeight="1" x14ac:dyDescent="0.55000000000000004">
      <c r="A40" s="127" t="s">
        <v>121</v>
      </c>
      <c r="B40" s="206">
        <v>43466</v>
      </c>
      <c r="C40" s="207">
        <v>35.598252592599799</v>
      </c>
      <c r="D40" s="208">
        <v>14.8560669699869</v>
      </c>
      <c r="E40" s="76"/>
      <c r="F40" s="127" t="s">
        <v>156</v>
      </c>
      <c r="G40" s="206">
        <v>43466</v>
      </c>
      <c r="H40" s="207">
        <v>7.2496462694525601</v>
      </c>
      <c r="I40" s="208">
        <v>0.40431410079142099</v>
      </c>
    </row>
    <row r="41" spans="1:9" ht="12.75" customHeight="1" x14ac:dyDescent="0.55000000000000004">
      <c r="A41" s="127" t="s">
        <v>128</v>
      </c>
      <c r="B41" s="206">
        <v>43282</v>
      </c>
      <c r="C41" s="207" t="s">
        <v>32</v>
      </c>
      <c r="D41" s="208">
        <v>5.73</v>
      </c>
      <c r="E41" s="76"/>
      <c r="F41" s="127" t="s">
        <v>157</v>
      </c>
      <c r="G41" s="206">
        <v>43466</v>
      </c>
      <c r="H41" s="207">
        <v>6.1086086811286799</v>
      </c>
      <c r="I41" s="208">
        <v>12.940824569811999</v>
      </c>
    </row>
    <row r="42" spans="1:9" ht="12.75" customHeight="1" x14ac:dyDescent="0.55000000000000004">
      <c r="A42" s="127" t="s">
        <v>163</v>
      </c>
      <c r="B42" s="206">
        <v>43466</v>
      </c>
      <c r="C42" s="207">
        <v>11.1997065747451</v>
      </c>
      <c r="D42" s="208">
        <v>3.3682023067297</v>
      </c>
      <c r="E42" s="76"/>
      <c r="F42" s="127" t="s">
        <v>158</v>
      </c>
      <c r="G42" s="206">
        <v>43466</v>
      </c>
      <c r="H42" s="207">
        <v>3.8349556882955098</v>
      </c>
      <c r="I42" s="208">
        <v>2.89506349732555</v>
      </c>
    </row>
    <row r="43" spans="1:9" ht="12.75" customHeight="1" x14ac:dyDescent="0.55000000000000004">
      <c r="A43" s="127" t="s">
        <v>150</v>
      </c>
      <c r="B43" s="206">
        <v>43466</v>
      </c>
      <c r="C43" s="207">
        <v>10.8183614035039</v>
      </c>
      <c r="D43" s="208">
        <v>5.9602774265860301</v>
      </c>
      <c r="E43" s="76"/>
      <c r="F43" s="127" t="s">
        <v>168</v>
      </c>
      <c r="G43" s="206">
        <v>43466</v>
      </c>
      <c r="H43" s="207">
        <v>19.696665872155901</v>
      </c>
      <c r="I43" s="208">
        <v>2.8090061846895402</v>
      </c>
    </row>
    <row r="44" spans="1:9" ht="12.75" customHeight="1" thickBot="1" x14ac:dyDescent="0.6">
      <c r="A44" s="131" t="s">
        <v>148</v>
      </c>
      <c r="B44" s="209">
        <v>43466</v>
      </c>
      <c r="C44" s="210">
        <v>4.5451566451000804</v>
      </c>
      <c r="D44" s="211">
        <v>9.3321826392590701</v>
      </c>
      <c r="E44" s="76"/>
      <c r="F44" s="131" t="s">
        <v>167</v>
      </c>
      <c r="G44" s="209">
        <v>43466</v>
      </c>
      <c r="H44" s="210">
        <v>29.214139544637199</v>
      </c>
      <c r="I44" s="211">
        <v>16.349174716404899</v>
      </c>
    </row>
    <row r="45" spans="1:9" ht="20.100000000000001" customHeight="1" x14ac:dyDescent="0.55000000000000004">
      <c r="A45" s="76"/>
      <c r="E45"/>
    </row>
    <row r="46" spans="1:9" ht="14.25" customHeight="1" x14ac:dyDescent="0.4">
      <c r="A46" s="94" t="s">
        <v>98</v>
      </c>
      <c r="E46"/>
    </row>
    <row r="47" spans="1:9" ht="20.100000000000001" customHeight="1" x14ac:dyDescent="0.4">
      <c r="A47" s="69"/>
      <c r="E47"/>
    </row>
    <row r="48" spans="1:9" ht="20.100000000000001" customHeight="1" x14ac:dyDescent="0.4">
      <c r="A48" s="69"/>
      <c r="E48"/>
    </row>
    <row r="49" spans="1:5" ht="20.100000000000001" customHeight="1" x14ac:dyDescent="0.4">
      <c r="A49" s="69"/>
      <c r="E49"/>
    </row>
    <row r="50" spans="1:5" ht="20.100000000000001" customHeight="1" x14ac:dyDescent="0.4">
      <c r="A50" s="69"/>
      <c r="E50"/>
    </row>
    <row r="51" spans="1:5" ht="20.100000000000001" customHeight="1" x14ac:dyDescent="0.4">
      <c r="A51" s="69"/>
      <c r="E51"/>
    </row>
    <row r="52" spans="1:5" ht="20.100000000000001" customHeight="1" x14ac:dyDescent="0.4">
      <c r="A52" s="69"/>
      <c r="E52"/>
    </row>
    <row r="53" spans="1:5" ht="20.100000000000001" customHeight="1" x14ac:dyDescent="0.4">
      <c r="A53" s="69"/>
      <c r="E53"/>
    </row>
    <row r="54" spans="1:5" ht="20.100000000000001" customHeight="1" x14ac:dyDescent="0.4">
      <c r="A54" s="69"/>
      <c r="E54"/>
    </row>
    <row r="55" spans="1:5" ht="20.100000000000001" customHeight="1" x14ac:dyDescent="0.4">
      <c r="A55" s="69"/>
      <c r="E55"/>
    </row>
    <row r="56" spans="1:5" ht="20.100000000000001" customHeight="1" x14ac:dyDescent="0.4">
      <c r="A56" s="69"/>
      <c r="E56"/>
    </row>
    <row r="57" spans="1:5" ht="20.100000000000001" customHeight="1" x14ac:dyDescent="0.4">
      <c r="A57" s="69"/>
      <c r="E57"/>
    </row>
    <row r="58" spans="1:5" ht="20.100000000000001" customHeight="1" x14ac:dyDescent="0.4">
      <c r="A58" s="69"/>
      <c r="E58"/>
    </row>
    <row r="59" spans="1:5" ht="20.100000000000001" customHeight="1" x14ac:dyDescent="0.4">
      <c r="A59" s="69"/>
      <c r="E59"/>
    </row>
    <row r="60" spans="1:5" ht="20.100000000000001" customHeight="1" x14ac:dyDescent="0.4">
      <c r="A60" s="69"/>
      <c r="E60"/>
    </row>
    <row r="61" spans="1:5" ht="20.100000000000001" customHeight="1" x14ac:dyDescent="0.4">
      <c r="A61" s="69"/>
      <c r="E61"/>
    </row>
    <row r="62" spans="1:5" ht="20.100000000000001" customHeight="1" x14ac:dyDescent="0.4">
      <c r="A62" s="69"/>
      <c r="E62"/>
    </row>
    <row r="63" spans="1:5" ht="20.100000000000001" customHeight="1" x14ac:dyDescent="0.4">
      <c r="A63" s="69"/>
      <c r="E63"/>
    </row>
    <row r="64" spans="1:5" ht="20.100000000000001" customHeight="1" x14ac:dyDescent="0.4">
      <c r="A64" s="69"/>
      <c r="E64"/>
    </row>
    <row r="65" spans="1:5" ht="20.100000000000001" customHeight="1" x14ac:dyDescent="0.4">
      <c r="A65" s="69"/>
      <c r="E65"/>
    </row>
    <row r="66" spans="1:5" ht="20.100000000000001" customHeight="1" x14ac:dyDescent="0.4">
      <c r="A66" s="69"/>
      <c r="E66"/>
    </row>
    <row r="67" spans="1:5" ht="20.100000000000001" customHeight="1" x14ac:dyDescent="0.4">
      <c r="A67" s="69"/>
      <c r="E67"/>
    </row>
    <row r="68" spans="1:5" ht="20.100000000000001" customHeight="1" x14ac:dyDescent="0.4">
      <c r="A68" s="69"/>
      <c r="E68"/>
    </row>
    <row r="69" spans="1:5" ht="20.100000000000001" customHeight="1" x14ac:dyDescent="0.4">
      <c r="A69" s="69"/>
      <c r="E69"/>
    </row>
    <row r="70" spans="1:5" ht="20.100000000000001" customHeight="1" x14ac:dyDescent="0.4">
      <c r="A70" s="69"/>
      <c r="E70"/>
    </row>
    <row r="71" spans="1:5" ht="20.100000000000001" customHeight="1" x14ac:dyDescent="0.4">
      <c r="A71" s="69"/>
      <c r="E71"/>
    </row>
    <row r="72" spans="1:5" ht="20.100000000000001" customHeight="1" x14ac:dyDescent="0.4">
      <c r="A72" s="69"/>
      <c r="E72"/>
    </row>
    <row r="73" spans="1:5" ht="20.100000000000001" customHeight="1" x14ac:dyDescent="0.4">
      <c r="A73" s="69"/>
      <c r="E73"/>
    </row>
    <row r="74" spans="1:5" ht="20.100000000000001" customHeight="1" x14ac:dyDescent="0.4">
      <c r="A74" s="69"/>
      <c r="E74"/>
    </row>
    <row r="75" spans="1:5" ht="20.100000000000001" customHeight="1" x14ac:dyDescent="0.4">
      <c r="A75" s="69"/>
      <c r="E75"/>
    </row>
    <row r="76" spans="1:5" ht="20.100000000000001" customHeight="1" x14ac:dyDescent="0.4">
      <c r="A76" s="69"/>
      <c r="E76"/>
    </row>
    <row r="77" spans="1:5" ht="20.100000000000001" customHeight="1" x14ac:dyDescent="0.4">
      <c r="A77" s="69"/>
      <c r="E77"/>
    </row>
    <row r="78" spans="1:5" ht="20.100000000000001" customHeight="1" x14ac:dyDescent="0.4">
      <c r="A78" s="69"/>
      <c r="E78"/>
    </row>
    <row r="79" spans="1:5" ht="20.100000000000001" customHeight="1" x14ac:dyDescent="0.4">
      <c r="A79" s="69"/>
      <c r="E79"/>
    </row>
    <row r="80" spans="1:5" ht="20.100000000000001" customHeight="1" x14ac:dyDescent="0.4">
      <c r="A80" s="69"/>
      <c r="E80"/>
    </row>
    <row r="81" spans="1:5" ht="20.100000000000001" customHeight="1" x14ac:dyDescent="0.4">
      <c r="A81" s="69"/>
      <c r="E81"/>
    </row>
    <row r="82" spans="1:5" ht="20.100000000000001" customHeight="1" x14ac:dyDescent="0.4">
      <c r="A82" s="69"/>
      <c r="E82"/>
    </row>
    <row r="83" spans="1:5" ht="20.100000000000001" customHeight="1" x14ac:dyDescent="0.4">
      <c r="A83" s="69"/>
      <c r="E83"/>
    </row>
    <row r="84" spans="1:5" ht="20.100000000000001" customHeight="1" x14ac:dyDescent="0.4">
      <c r="A84" s="69"/>
      <c r="E84"/>
    </row>
    <row r="85" spans="1:5" ht="20.100000000000001" customHeight="1" x14ac:dyDescent="0.4"/>
  </sheetData>
  <sortState ref="A6:D84">
    <sortCondition ref="A6:A84"/>
  </sortState>
  <mergeCells count="3">
    <mergeCell ref="A1:D1"/>
    <mergeCell ref="E1:H1"/>
    <mergeCell ref="I1:L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85" zoomScaleNormal="80" workbookViewId="0">
      <selection sqref="A1:Q1"/>
    </sheetView>
  </sheetViews>
  <sheetFormatPr defaultRowHeight="11.4" x14ac:dyDescent="0.4"/>
  <cols>
    <col min="1" max="2" width="23" customWidth="1"/>
    <col min="3" max="8" width="20.703125" customWidth="1"/>
  </cols>
  <sheetData>
    <row r="1" spans="1:8" s="69" customFormat="1" ht="20.100000000000001" x14ac:dyDescent="0.7">
      <c r="A1" s="609" t="s">
        <v>179</v>
      </c>
      <c r="B1" s="609"/>
      <c r="C1" s="609"/>
      <c r="D1" s="609"/>
      <c r="E1" s="609"/>
      <c r="F1" s="609"/>
      <c r="G1" s="609"/>
      <c r="H1" s="609"/>
    </row>
    <row r="2" spans="1:8" s="69" customFormat="1" ht="12.3" x14ac:dyDescent="0.4">
      <c r="A2" s="256"/>
      <c r="B2" s="256"/>
      <c r="C2" s="256"/>
      <c r="D2" s="256"/>
      <c r="E2" s="256"/>
      <c r="F2" s="256"/>
      <c r="G2" s="256"/>
      <c r="H2" s="256"/>
    </row>
    <row r="3" spans="1:8" s="69" customFormat="1" ht="17.7" x14ac:dyDescent="0.6">
      <c r="A3" s="608" t="s">
        <v>180</v>
      </c>
      <c r="B3" s="608"/>
      <c r="C3" s="608"/>
      <c r="D3" s="608"/>
      <c r="E3" s="608"/>
      <c r="F3" s="608"/>
      <c r="G3" s="608"/>
      <c r="H3" s="608"/>
    </row>
    <row r="4" spans="1:8" s="69" customFormat="1" ht="17.7" x14ac:dyDescent="0.6">
      <c r="A4" s="205"/>
      <c r="B4" s="205"/>
      <c r="C4" s="205"/>
      <c r="D4" s="205"/>
      <c r="E4" s="205"/>
      <c r="F4" s="205"/>
      <c r="G4" s="205"/>
      <c r="H4" s="205"/>
    </row>
    <row r="5" spans="1:8" ht="11.7" thickBot="1" x14ac:dyDescent="0.45"/>
    <row r="6" spans="1:8" s="94" customFormat="1" ht="12.6" thickBot="1" x14ac:dyDescent="0.45">
      <c r="A6" s="610"/>
      <c r="B6" s="614" t="s">
        <v>182</v>
      </c>
      <c r="C6" s="615"/>
      <c r="D6" s="615"/>
      <c r="E6" s="615"/>
      <c r="F6" s="615"/>
      <c r="G6" s="615"/>
      <c r="H6" s="616"/>
    </row>
    <row r="7" spans="1:8" s="94" customFormat="1" ht="12.6" thickBot="1" x14ac:dyDescent="0.45">
      <c r="A7" s="611"/>
      <c r="B7" s="612" t="s">
        <v>190</v>
      </c>
      <c r="C7" s="617" t="s">
        <v>183</v>
      </c>
      <c r="D7" s="618"/>
      <c r="E7" s="618"/>
      <c r="F7" s="618"/>
      <c r="G7" s="618"/>
      <c r="H7" s="619"/>
    </row>
    <row r="8" spans="1:8" s="94" customFormat="1" ht="81" customHeight="1" thickBot="1" x14ac:dyDescent="0.45">
      <c r="A8" s="611"/>
      <c r="B8" s="613"/>
      <c r="C8" s="551" t="s">
        <v>184</v>
      </c>
      <c r="D8" s="553" t="s">
        <v>185</v>
      </c>
      <c r="E8" s="553" t="s">
        <v>186</v>
      </c>
      <c r="F8" s="553" t="s">
        <v>187</v>
      </c>
      <c r="G8" s="553" t="s">
        <v>188</v>
      </c>
      <c r="H8" s="552" t="s">
        <v>189</v>
      </c>
    </row>
    <row r="9" spans="1:8" s="95" customFormat="1" ht="12.3" x14ac:dyDescent="0.4">
      <c r="A9" s="258" t="s">
        <v>368</v>
      </c>
      <c r="B9" s="488">
        <v>884</v>
      </c>
      <c r="C9" s="489">
        <v>676</v>
      </c>
      <c r="D9" s="490">
        <v>635</v>
      </c>
      <c r="E9" s="490" t="s">
        <v>25</v>
      </c>
      <c r="F9" s="491">
        <v>151</v>
      </c>
      <c r="G9" s="490">
        <v>23</v>
      </c>
      <c r="H9" s="492">
        <v>119</v>
      </c>
    </row>
    <row r="10" spans="1:8" s="95" customFormat="1" ht="12.3" x14ac:dyDescent="0.4">
      <c r="A10" s="259" t="s">
        <v>369</v>
      </c>
      <c r="B10" s="302">
        <v>834</v>
      </c>
      <c r="C10" s="299">
        <v>673</v>
      </c>
      <c r="D10" s="260">
        <v>629</v>
      </c>
      <c r="E10" s="260" t="s">
        <v>25</v>
      </c>
      <c r="F10" s="261">
        <v>150</v>
      </c>
      <c r="G10" s="260">
        <v>37</v>
      </c>
      <c r="H10" s="262">
        <v>149</v>
      </c>
    </row>
    <row r="11" spans="1:8" s="95" customFormat="1" ht="12.3" x14ac:dyDescent="0.4">
      <c r="A11" s="263" t="s">
        <v>370</v>
      </c>
      <c r="B11" s="303">
        <v>797</v>
      </c>
      <c r="C11" s="300">
        <v>606</v>
      </c>
      <c r="D11" s="264">
        <v>574</v>
      </c>
      <c r="E11" s="264" t="s">
        <v>25</v>
      </c>
      <c r="F11" s="265">
        <v>153</v>
      </c>
      <c r="G11" s="264">
        <v>24</v>
      </c>
      <c r="H11" s="266">
        <v>88</v>
      </c>
    </row>
    <row r="12" spans="1:8" s="95" customFormat="1" ht="12.3" x14ac:dyDescent="0.4">
      <c r="A12" s="259" t="s">
        <v>372</v>
      </c>
      <c r="B12" s="302">
        <v>733</v>
      </c>
      <c r="C12" s="299">
        <v>587</v>
      </c>
      <c r="D12" s="260">
        <v>559</v>
      </c>
      <c r="E12" s="260" t="s">
        <v>25</v>
      </c>
      <c r="F12" s="261">
        <v>141</v>
      </c>
      <c r="G12" s="260">
        <v>34</v>
      </c>
      <c r="H12" s="262">
        <v>113</v>
      </c>
    </row>
    <row r="13" spans="1:8" s="95" customFormat="1" ht="12.3" x14ac:dyDescent="0.4">
      <c r="A13" s="263" t="s">
        <v>371</v>
      </c>
      <c r="B13" s="303">
        <v>680</v>
      </c>
      <c r="C13" s="300">
        <v>522</v>
      </c>
      <c r="D13" s="264">
        <v>499</v>
      </c>
      <c r="E13" s="264">
        <v>212</v>
      </c>
      <c r="F13" s="264">
        <v>141</v>
      </c>
      <c r="G13" s="264">
        <v>34</v>
      </c>
      <c r="H13" s="266">
        <v>74</v>
      </c>
    </row>
    <row r="14" spans="1:8" s="95" customFormat="1" ht="12.3" x14ac:dyDescent="0.4">
      <c r="A14" s="259" t="s">
        <v>375</v>
      </c>
      <c r="B14" s="302" t="s">
        <v>17</v>
      </c>
      <c r="C14" s="299" t="s">
        <v>20</v>
      </c>
      <c r="D14" s="260" t="s">
        <v>19</v>
      </c>
      <c r="E14" s="260" t="s">
        <v>23</v>
      </c>
      <c r="F14" s="260" t="s">
        <v>26</v>
      </c>
      <c r="G14" s="260" t="s">
        <v>28</v>
      </c>
      <c r="H14" s="262" t="s">
        <v>30</v>
      </c>
    </row>
    <row r="15" spans="1:8" s="95" customFormat="1" ht="12.3" x14ac:dyDescent="0.4">
      <c r="A15" s="263" t="s">
        <v>373</v>
      </c>
      <c r="B15" s="303">
        <v>589</v>
      </c>
      <c r="C15" s="300">
        <v>440</v>
      </c>
      <c r="D15" s="264">
        <v>423</v>
      </c>
      <c r="E15" s="264">
        <v>189</v>
      </c>
      <c r="F15" s="264">
        <v>121</v>
      </c>
      <c r="G15" s="264">
        <v>34</v>
      </c>
      <c r="H15" s="266">
        <v>56</v>
      </c>
    </row>
    <row r="16" spans="1:8" s="95" customFormat="1" ht="12.3" x14ac:dyDescent="0.4">
      <c r="A16" s="259" t="s">
        <v>374</v>
      </c>
      <c r="B16" s="302" t="s">
        <v>18</v>
      </c>
      <c r="C16" s="299" t="s">
        <v>21</v>
      </c>
      <c r="D16" s="260" t="s">
        <v>22</v>
      </c>
      <c r="E16" s="260" t="s">
        <v>24</v>
      </c>
      <c r="F16" s="260" t="s">
        <v>27</v>
      </c>
      <c r="G16" s="260" t="s">
        <v>29</v>
      </c>
      <c r="H16" s="262" t="s">
        <v>31</v>
      </c>
    </row>
    <row r="17" spans="1:8" s="95" customFormat="1" ht="12.3" x14ac:dyDescent="0.4">
      <c r="A17" s="263" t="s">
        <v>239</v>
      </c>
      <c r="B17" s="303">
        <v>542</v>
      </c>
      <c r="C17" s="300">
        <v>403</v>
      </c>
      <c r="D17" s="264">
        <v>390</v>
      </c>
      <c r="E17" s="264">
        <v>172</v>
      </c>
      <c r="F17" s="264">
        <v>121</v>
      </c>
      <c r="G17" s="264">
        <v>61</v>
      </c>
      <c r="H17" s="266">
        <v>41</v>
      </c>
    </row>
    <row r="18" spans="1:8" s="95" customFormat="1" ht="12.3" x14ac:dyDescent="0.4">
      <c r="A18" s="267" t="s">
        <v>240</v>
      </c>
      <c r="B18" s="302">
        <v>524</v>
      </c>
      <c r="C18" s="299">
        <v>395</v>
      </c>
      <c r="D18" s="260">
        <v>382</v>
      </c>
      <c r="E18" s="260">
        <v>175</v>
      </c>
      <c r="F18" s="260">
        <v>118</v>
      </c>
      <c r="G18" s="260">
        <v>71</v>
      </c>
      <c r="H18" s="262">
        <v>43</v>
      </c>
    </row>
    <row r="19" spans="1:8" s="94" customFormat="1" ht="12.3" x14ac:dyDescent="0.4">
      <c r="A19" s="263" t="s">
        <v>241</v>
      </c>
      <c r="B19" s="303">
        <v>508</v>
      </c>
      <c r="C19" s="300">
        <v>380</v>
      </c>
      <c r="D19" s="264">
        <v>366</v>
      </c>
      <c r="E19" s="264">
        <v>164</v>
      </c>
      <c r="F19" s="264">
        <v>114</v>
      </c>
      <c r="G19" s="264">
        <v>68</v>
      </c>
      <c r="H19" s="266">
        <v>43</v>
      </c>
    </row>
    <row r="20" spans="1:8" s="95" customFormat="1" ht="12.6" thickBot="1" x14ac:dyDescent="0.45">
      <c r="A20" s="268" t="s">
        <v>242</v>
      </c>
      <c r="B20" s="304">
        <v>484</v>
      </c>
      <c r="C20" s="301">
        <v>363</v>
      </c>
      <c r="D20" s="269">
        <v>350</v>
      </c>
      <c r="E20" s="269">
        <v>152</v>
      </c>
      <c r="F20" s="269">
        <v>114</v>
      </c>
      <c r="G20" s="269">
        <v>63</v>
      </c>
      <c r="H20" s="270">
        <v>51</v>
      </c>
    </row>
    <row r="21" spans="1:8" s="257" customFormat="1" x14ac:dyDescent="0.4"/>
    <row r="22" spans="1:8" s="257" customFormat="1" ht="13.8" x14ac:dyDescent="0.4">
      <c r="A22" s="94" t="s">
        <v>181</v>
      </c>
    </row>
  </sheetData>
  <mergeCells count="6">
    <mergeCell ref="A1:H1"/>
    <mergeCell ref="A3:H3"/>
    <mergeCell ref="A6:A8"/>
    <mergeCell ref="B7:B8"/>
    <mergeCell ref="B6:H6"/>
    <mergeCell ref="C7:H7"/>
  </mergeCells>
  <pageMargins left="0.7" right="0.7" top="0.75" bottom="0.75" header="0.3" footer="0.3"/>
  <ignoredErrors>
    <ignoredError sqref="B14:H1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zoomScale="70" zoomScaleNormal="70" workbookViewId="0">
      <selection sqref="A1:Q1"/>
    </sheetView>
  </sheetViews>
  <sheetFormatPr defaultRowHeight="11.4" x14ac:dyDescent="0.4"/>
  <cols>
    <col min="1" max="1" width="14.703125" customWidth="1"/>
    <col min="2" max="2" width="20.41015625" customWidth="1"/>
    <col min="3" max="3" width="22" customWidth="1"/>
    <col min="4" max="4" width="20.41015625" style="69" customWidth="1"/>
    <col min="5" max="5" width="22.5859375" customWidth="1"/>
    <col min="6" max="6" width="22.5859375" style="69" customWidth="1"/>
    <col min="7" max="7" width="21.41015625" customWidth="1"/>
    <col min="8" max="8" width="20.703125" customWidth="1"/>
    <col min="9" max="9" width="18.29296875" customWidth="1"/>
    <col min="11" max="11" width="16.29296875" customWidth="1"/>
    <col min="15" max="15" width="11.87890625" customWidth="1"/>
    <col min="16" max="16" width="13.87890625" customWidth="1"/>
  </cols>
  <sheetData>
    <row r="1" spans="1:11" ht="17.7" x14ac:dyDescent="0.6">
      <c r="A1" s="608" t="s">
        <v>191</v>
      </c>
      <c r="B1" s="608"/>
      <c r="C1" s="608"/>
      <c r="D1" s="608"/>
      <c r="E1" s="608"/>
      <c r="F1" s="608"/>
      <c r="G1" s="608"/>
      <c r="H1" s="608"/>
      <c r="I1" s="608"/>
      <c r="J1" s="608"/>
      <c r="K1" s="608"/>
    </row>
    <row r="2" spans="1:11" s="69" customFormat="1" ht="18" thickBot="1" x14ac:dyDescent="0.65">
      <c r="A2" s="470"/>
      <c r="B2" s="470"/>
      <c r="C2" s="470"/>
      <c r="D2" s="470"/>
      <c r="E2" s="470"/>
      <c r="F2" s="470"/>
      <c r="G2" s="470"/>
      <c r="H2" s="470"/>
      <c r="I2" s="470"/>
      <c r="J2" s="470"/>
      <c r="K2" s="470"/>
    </row>
    <row r="3" spans="1:11" ht="53.25" customHeight="1" x14ac:dyDescent="0.4">
      <c r="A3" s="626"/>
      <c r="B3" s="622" t="s">
        <v>201</v>
      </c>
      <c r="C3" s="624" t="s">
        <v>202</v>
      </c>
      <c r="D3" s="620" t="s">
        <v>195</v>
      </c>
      <c r="E3" s="621"/>
      <c r="F3" s="620" t="s">
        <v>194</v>
      </c>
      <c r="G3" s="621"/>
      <c r="H3" s="620" t="s">
        <v>192</v>
      </c>
      <c r="I3" s="621"/>
    </row>
    <row r="4" spans="1:11" ht="71.25" customHeight="1" thickBot="1" x14ac:dyDescent="0.45">
      <c r="A4" s="627"/>
      <c r="B4" s="623"/>
      <c r="C4" s="625"/>
      <c r="D4" s="474" t="s">
        <v>196</v>
      </c>
      <c r="E4" s="473" t="s">
        <v>197</v>
      </c>
      <c r="F4" s="474" t="s">
        <v>196</v>
      </c>
      <c r="G4" s="473" t="s">
        <v>197</v>
      </c>
      <c r="H4" s="474" t="s">
        <v>87</v>
      </c>
      <c r="I4" s="473" t="s">
        <v>193</v>
      </c>
    </row>
    <row r="5" spans="1:11" ht="12.3" x14ac:dyDescent="0.4">
      <c r="A5" s="298">
        <v>2014</v>
      </c>
      <c r="B5" s="274"/>
      <c r="C5" s="275"/>
      <c r="D5" s="275"/>
      <c r="E5" s="275"/>
      <c r="F5" s="276"/>
      <c r="G5" s="276"/>
      <c r="H5" s="275"/>
      <c r="I5" s="277"/>
    </row>
    <row r="6" spans="1:11" ht="12.3" x14ac:dyDescent="0.4">
      <c r="A6" s="294" t="s">
        <v>0</v>
      </c>
      <c r="B6" s="278">
        <v>50367</v>
      </c>
      <c r="C6" s="279">
        <v>81445</v>
      </c>
      <c r="D6" s="280">
        <v>172</v>
      </c>
      <c r="E6" s="280">
        <v>172</v>
      </c>
      <c r="F6" s="281">
        <v>12.3</v>
      </c>
      <c r="G6" s="281">
        <v>12.3</v>
      </c>
      <c r="H6" s="279">
        <v>2673992</v>
      </c>
      <c r="I6" s="282">
        <v>28057</v>
      </c>
    </row>
    <row r="7" spans="1:11" ht="12.3" x14ac:dyDescent="0.4">
      <c r="A7" s="294" t="s">
        <v>1</v>
      </c>
      <c r="B7" s="278">
        <v>123772</v>
      </c>
      <c r="C7" s="279">
        <v>203542</v>
      </c>
      <c r="D7" s="280">
        <v>178.9</v>
      </c>
      <c r="E7" s="280">
        <v>183.4</v>
      </c>
      <c r="F7" s="281">
        <v>12.3</v>
      </c>
      <c r="G7" s="281">
        <v>12.31</v>
      </c>
      <c r="H7" s="279">
        <v>2738205</v>
      </c>
      <c r="I7" s="282">
        <v>28410</v>
      </c>
    </row>
    <row r="8" spans="1:11" ht="12.3" x14ac:dyDescent="0.4">
      <c r="A8" s="294" t="s">
        <v>2</v>
      </c>
      <c r="B8" s="278">
        <v>208384</v>
      </c>
      <c r="C8" s="279">
        <v>344270</v>
      </c>
      <c r="D8" s="280">
        <v>181.6</v>
      </c>
      <c r="E8" s="280">
        <v>185.5</v>
      </c>
      <c r="F8" s="281">
        <v>12.18</v>
      </c>
      <c r="G8" s="281">
        <v>12</v>
      </c>
      <c r="H8" s="279">
        <v>2808289</v>
      </c>
      <c r="I8" s="282">
        <v>28296</v>
      </c>
    </row>
    <row r="9" spans="1:11" ht="12.3" x14ac:dyDescent="0.4">
      <c r="A9" s="294" t="s">
        <v>3</v>
      </c>
      <c r="B9" s="278">
        <v>307049</v>
      </c>
      <c r="C9" s="279">
        <v>509789</v>
      </c>
      <c r="D9" s="280">
        <v>172.4</v>
      </c>
      <c r="E9" s="280">
        <v>153.4</v>
      </c>
      <c r="F9" s="281">
        <v>12.22</v>
      </c>
      <c r="G9" s="281">
        <v>12.32</v>
      </c>
      <c r="H9" s="279">
        <v>2907478</v>
      </c>
      <c r="I9" s="282">
        <v>28611</v>
      </c>
    </row>
    <row r="10" spans="1:11" ht="12.3" x14ac:dyDescent="0.4">
      <c r="A10" s="294" t="s">
        <v>4</v>
      </c>
      <c r="B10" s="278">
        <v>389021</v>
      </c>
      <c r="C10" s="279">
        <v>647699</v>
      </c>
      <c r="D10" s="280">
        <v>174.2</v>
      </c>
      <c r="E10" s="280">
        <v>180.7</v>
      </c>
      <c r="F10" s="281">
        <v>12.22</v>
      </c>
      <c r="G10" s="281">
        <v>12.22</v>
      </c>
      <c r="H10" s="279">
        <v>2983358</v>
      </c>
      <c r="I10" s="282">
        <v>28932</v>
      </c>
    </row>
    <row r="11" spans="1:11" ht="12.3" x14ac:dyDescent="0.4">
      <c r="A11" s="294" t="s">
        <v>5</v>
      </c>
      <c r="B11" s="278">
        <v>471256</v>
      </c>
      <c r="C11" s="279">
        <v>789505</v>
      </c>
      <c r="D11" s="280">
        <v>173.9</v>
      </c>
      <c r="E11" s="280">
        <v>172.9</v>
      </c>
      <c r="F11" s="281">
        <v>12.22</v>
      </c>
      <c r="G11" s="281">
        <v>12.26</v>
      </c>
      <c r="H11" s="279">
        <v>3049741</v>
      </c>
      <c r="I11" s="282">
        <v>28983</v>
      </c>
    </row>
    <row r="12" spans="1:11" ht="12.3" x14ac:dyDescent="0.4">
      <c r="A12" s="294" t="s">
        <v>6</v>
      </c>
      <c r="B12" s="278">
        <v>565551</v>
      </c>
      <c r="C12" s="279">
        <v>951145</v>
      </c>
      <c r="D12" s="280">
        <v>176.6</v>
      </c>
      <c r="E12" s="280">
        <v>189.4</v>
      </c>
      <c r="F12" s="281">
        <v>12.23</v>
      </c>
      <c r="G12" s="281">
        <v>12.24</v>
      </c>
      <c r="H12" s="279">
        <v>3143500</v>
      </c>
      <c r="I12" s="282">
        <v>29587</v>
      </c>
    </row>
    <row r="13" spans="1:11" ht="12.3" x14ac:dyDescent="0.4">
      <c r="A13" s="294" t="s">
        <v>7</v>
      </c>
      <c r="B13" s="278">
        <v>652343</v>
      </c>
      <c r="C13" s="279">
        <v>1100969</v>
      </c>
      <c r="D13" s="280">
        <v>176.6</v>
      </c>
      <c r="E13" s="280">
        <v>177.2</v>
      </c>
      <c r="F13" s="281">
        <v>12.24</v>
      </c>
      <c r="G13" s="281">
        <v>12.33</v>
      </c>
      <c r="H13" s="279">
        <v>3213547</v>
      </c>
      <c r="I13" s="282">
        <v>29800</v>
      </c>
    </row>
    <row r="14" spans="1:11" ht="12.3" x14ac:dyDescent="0.4">
      <c r="A14" s="294" t="s">
        <v>8</v>
      </c>
      <c r="B14" s="278">
        <v>739226</v>
      </c>
      <c r="C14" s="279">
        <v>1253612</v>
      </c>
      <c r="D14" s="280">
        <v>177.1</v>
      </c>
      <c r="E14" s="280">
        <v>180.2</v>
      </c>
      <c r="F14" s="281">
        <v>12.27</v>
      </c>
      <c r="G14" s="281">
        <v>12.46</v>
      </c>
      <c r="H14" s="279">
        <v>3288628</v>
      </c>
      <c r="I14" s="282">
        <v>29654</v>
      </c>
    </row>
    <row r="15" spans="1:11" ht="12.3" x14ac:dyDescent="0.4">
      <c r="A15" s="294" t="s">
        <v>9</v>
      </c>
      <c r="B15" s="278">
        <v>836062</v>
      </c>
      <c r="C15" s="279">
        <v>1423100</v>
      </c>
      <c r="D15" s="280">
        <v>177.8</v>
      </c>
      <c r="E15" s="280">
        <v>183.2</v>
      </c>
      <c r="F15" s="281">
        <v>12.34</v>
      </c>
      <c r="G15" s="281">
        <v>12.85</v>
      </c>
      <c r="H15" s="279">
        <v>3360775</v>
      </c>
      <c r="I15" s="282">
        <v>29946</v>
      </c>
    </row>
    <row r="16" spans="1:11" ht="12.3" x14ac:dyDescent="0.4">
      <c r="A16" s="294" t="s">
        <v>10</v>
      </c>
      <c r="B16" s="278">
        <v>923945</v>
      </c>
      <c r="C16" s="279">
        <v>1576680</v>
      </c>
      <c r="D16" s="280">
        <v>178.1</v>
      </c>
      <c r="E16" s="280">
        <v>180.8</v>
      </c>
      <c r="F16" s="281">
        <v>12.37</v>
      </c>
      <c r="G16" s="281">
        <v>12.61</v>
      </c>
      <c r="H16" s="279">
        <v>3443067</v>
      </c>
      <c r="I16" s="282">
        <v>30464</v>
      </c>
    </row>
    <row r="17" spans="1:9" ht="12.3" x14ac:dyDescent="0.4">
      <c r="A17" s="295">
        <v>2015</v>
      </c>
      <c r="B17" s="283"/>
      <c r="C17" s="284"/>
      <c r="D17" s="285"/>
      <c r="E17" s="285"/>
      <c r="F17" s="286"/>
      <c r="G17" s="286"/>
      <c r="H17" s="284"/>
      <c r="I17" s="287"/>
    </row>
    <row r="18" spans="1:9" ht="12.3" x14ac:dyDescent="0.4">
      <c r="A18" s="296" t="s">
        <v>11</v>
      </c>
      <c r="B18" s="283">
        <v>1058641</v>
      </c>
      <c r="C18" s="284">
        <v>1808551</v>
      </c>
      <c r="D18" s="285">
        <v>178.1</v>
      </c>
      <c r="E18" s="285">
        <v>178</v>
      </c>
      <c r="F18" s="286">
        <v>12.47</v>
      </c>
      <c r="G18" s="286">
        <v>13.16</v>
      </c>
      <c r="H18" s="284">
        <v>3517094</v>
      </c>
      <c r="I18" s="287">
        <v>32131</v>
      </c>
    </row>
    <row r="19" spans="1:9" ht="12.3" x14ac:dyDescent="0.4">
      <c r="A19" s="294" t="s">
        <v>0</v>
      </c>
      <c r="B19" s="278">
        <v>44924</v>
      </c>
      <c r="C19" s="279">
        <v>73036</v>
      </c>
      <c r="D19" s="280">
        <v>175.9</v>
      </c>
      <c r="E19" s="280">
        <v>175.9</v>
      </c>
      <c r="F19" s="281">
        <v>14.16</v>
      </c>
      <c r="G19" s="281">
        <v>14.16</v>
      </c>
      <c r="H19" s="279">
        <v>3520747</v>
      </c>
      <c r="I19" s="282">
        <v>32840</v>
      </c>
    </row>
    <row r="20" spans="1:9" ht="12.3" x14ac:dyDescent="0.4">
      <c r="A20" s="294" t="s">
        <v>1</v>
      </c>
      <c r="B20" s="278">
        <v>94862</v>
      </c>
      <c r="C20" s="279">
        <v>153466</v>
      </c>
      <c r="D20" s="280">
        <v>174.6</v>
      </c>
      <c r="E20" s="280">
        <v>173.3</v>
      </c>
      <c r="F20" s="281">
        <v>14.46</v>
      </c>
      <c r="G20" s="281">
        <v>14.73</v>
      </c>
      <c r="H20" s="279">
        <v>3546831</v>
      </c>
      <c r="I20" s="282">
        <v>33401</v>
      </c>
    </row>
    <row r="21" spans="1:9" ht="12.3" x14ac:dyDescent="0.4">
      <c r="A21" s="294" t="s">
        <v>2</v>
      </c>
      <c r="B21" s="278">
        <v>138911</v>
      </c>
      <c r="C21" s="279">
        <v>222034</v>
      </c>
      <c r="D21" s="280">
        <v>172.9</v>
      </c>
      <c r="E21" s="280">
        <v>169.2</v>
      </c>
      <c r="F21" s="281">
        <v>14.54</v>
      </c>
      <c r="G21" s="281">
        <v>14.73</v>
      </c>
      <c r="H21" s="279">
        <v>3547477</v>
      </c>
      <c r="I21" s="282">
        <v>34635</v>
      </c>
    </row>
    <row r="22" spans="1:9" ht="12.3" x14ac:dyDescent="0.4">
      <c r="A22" s="294" t="s">
        <v>3</v>
      </c>
      <c r="B22" s="278">
        <v>189551</v>
      </c>
      <c r="C22" s="279">
        <v>304530</v>
      </c>
      <c r="D22" s="280">
        <v>171.6</v>
      </c>
      <c r="E22" s="280">
        <v>168.1</v>
      </c>
      <c r="F22" s="281">
        <v>14.41</v>
      </c>
      <c r="G22" s="281">
        <v>14.06</v>
      </c>
      <c r="H22" s="279">
        <v>3570523</v>
      </c>
      <c r="I22" s="282">
        <v>35794</v>
      </c>
    </row>
    <row r="23" spans="1:9" ht="12.3" x14ac:dyDescent="0.4">
      <c r="A23" s="294" t="s">
        <v>4</v>
      </c>
      <c r="B23" s="278">
        <v>234503</v>
      </c>
      <c r="C23" s="279">
        <v>379132</v>
      </c>
      <c r="D23" s="280">
        <v>171.3</v>
      </c>
      <c r="E23" s="280">
        <v>170.1</v>
      </c>
      <c r="F23" s="281">
        <v>14.23</v>
      </c>
      <c r="G23" s="281">
        <v>13.48</v>
      </c>
      <c r="H23" s="279">
        <v>3594711</v>
      </c>
      <c r="I23" s="282">
        <v>36733</v>
      </c>
    </row>
    <row r="24" spans="1:9" ht="12.3" x14ac:dyDescent="0.4">
      <c r="A24" s="294" t="s">
        <v>5</v>
      </c>
      <c r="B24" s="278">
        <v>287957</v>
      </c>
      <c r="C24" s="279">
        <v>467982</v>
      </c>
      <c r="D24" s="280">
        <v>171.9</v>
      </c>
      <c r="E24" s="280">
        <v>174.6</v>
      </c>
      <c r="F24" s="281">
        <v>14.05</v>
      </c>
      <c r="G24" s="281">
        <v>13.31</v>
      </c>
      <c r="H24" s="279">
        <v>3612817</v>
      </c>
      <c r="I24" s="282">
        <v>37602</v>
      </c>
    </row>
    <row r="25" spans="1:9" ht="12.3" x14ac:dyDescent="0.4">
      <c r="A25" s="294" t="s">
        <v>6</v>
      </c>
      <c r="B25" s="278">
        <v>347425</v>
      </c>
      <c r="C25" s="279">
        <v>565340</v>
      </c>
      <c r="D25" s="280">
        <v>172</v>
      </c>
      <c r="E25" s="280">
        <v>172.3</v>
      </c>
      <c r="F25" s="281">
        <v>13.95</v>
      </c>
      <c r="G25" s="281">
        <v>13.46</v>
      </c>
      <c r="H25" s="279">
        <v>3645485</v>
      </c>
      <c r="I25" s="282">
        <v>38506</v>
      </c>
    </row>
    <row r="26" spans="1:9" ht="12.3" x14ac:dyDescent="0.4">
      <c r="A26" s="294" t="s">
        <v>7</v>
      </c>
      <c r="B26" s="278">
        <v>406377</v>
      </c>
      <c r="C26" s="279">
        <v>661876</v>
      </c>
      <c r="D26" s="280">
        <v>172.5</v>
      </c>
      <c r="E26" s="280">
        <v>175.1</v>
      </c>
      <c r="F26" s="281">
        <v>13.79</v>
      </c>
      <c r="G26" s="281">
        <v>12.88</v>
      </c>
      <c r="H26" s="279">
        <v>3686484</v>
      </c>
      <c r="I26" s="282">
        <v>39958</v>
      </c>
    </row>
    <row r="27" spans="1:9" ht="12.3" x14ac:dyDescent="0.4">
      <c r="A27" s="294" t="s">
        <v>8</v>
      </c>
      <c r="B27" s="278">
        <v>473466</v>
      </c>
      <c r="C27" s="279">
        <v>772500</v>
      </c>
      <c r="D27" s="280">
        <v>173</v>
      </c>
      <c r="E27" s="280">
        <v>176.5</v>
      </c>
      <c r="F27" s="281">
        <v>13.7</v>
      </c>
      <c r="G27" s="281">
        <v>13.15</v>
      </c>
      <c r="H27" s="279">
        <v>3732393</v>
      </c>
      <c r="I27" s="282">
        <v>40840</v>
      </c>
    </row>
    <row r="28" spans="1:9" ht="12.3" x14ac:dyDescent="0.4">
      <c r="A28" s="294" t="s">
        <v>9</v>
      </c>
      <c r="B28" s="278">
        <v>539966</v>
      </c>
      <c r="C28" s="279">
        <v>884638</v>
      </c>
      <c r="D28" s="280">
        <v>173.4</v>
      </c>
      <c r="E28" s="280">
        <v>175.9</v>
      </c>
      <c r="F28" s="281">
        <v>13.59</v>
      </c>
      <c r="G28" s="281">
        <v>12.89</v>
      </c>
      <c r="H28" s="279">
        <v>3782381</v>
      </c>
      <c r="I28" s="282">
        <v>41743</v>
      </c>
    </row>
    <row r="29" spans="1:9" ht="12.3" x14ac:dyDescent="0.4">
      <c r="A29" s="294" t="s">
        <v>10</v>
      </c>
      <c r="B29" s="278">
        <v>608173</v>
      </c>
      <c r="C29" s="279">
        <v>998088</v>
      </c>
      <c r="D29" s="280">
        <v>174.1</v>
      </c>
      <c r="E29" s="280">
        <v>179.8</v>
      </c>
      <c r="F29" s="281">
        <v>13.44</v>
      </c>
      <c r="G29" s="281">
        <v>12.3</v>
      </c>
      <c r="H29" s="279">
        <v>3831417</v>
      </c>
      <c r="I29" s="282">
        <v>43280</v>
      </c>
    </row>
    <row r="30" spans="1:9" ht="12.3" x14ac:dyDescent="0.4">
      <c r="A30" s="295">
        <v>2016</v>
      </c>
      <c r="B30" s="283"/>
      <c r="C30" s="284"/>
      <c r="D30" s="285"/>
      <c r="E30" s="285"/>
      <c r="F30" s="286"/>
      <c r="G30" s="286"/>
      <c r="H30" s="284"/>
      <c r="I30" s="287"/>
    </row>
    <row r="31" spans="1:9" ht="12.3" x14ac:dyDescent="0.4">
      <c r="A31" s="296" t="s">
        <v>11</v>
      </c>
      <c r="B31" s="283">
        <v>710450</v>
      </c>
      <c r="C31" s="284">
        <v>1169240</v>
      </c>
      <c r="D31" s="285">
        <v>175.4</v>
      </c>
      <c r="E31" s="285">
        <v>182.6</v>
      </c>
      <c r="F31" s="286">
        <v>13.36</v>
      </c>
      <c r="G31" s="286">
        <v>12.89</v>
      </c>
      <c r="H31" s="284">
        <v>3912845</v>
      </c>
      <c r="I31" s="287">
        <v>44226</v>
      </c>
    </row>
    <row r="32" spans="1:9" ht="12.3" x14ac:dyDescent="0.4">
      <c r="A32" s="294" t="s">
        <v>0</v>
      </c>
      <c r="B32" s="278">
        <v>37510</v>
      </c>
      <c r="C32" s="279">
        <v>62267</v>
      </c>
      <c r="D32" s="280">
        <v>179.4</v>
      </c>
      <c r="E32" s="280">
        <v>179.4</v>
      </c>
      <c r="F32" s="281">
        <v>12.51</v>
      </c>
      <c r="G32" s="281">
        <v>12.51</v>
      </c>
      <c r="H32" s="279">
        <v>3922380</v>
      </c>
      <c r="I32" s="282">
        <v>45617</v>
      </c>
    </row>
    <row r="33" spans="1:9" ht="12.3" x14ac:dyDescent="0.4">
      <c r="A33" s="294" t="s">
        <v>1</v>
      </c>
      <c r="B33" s="278">
        <v>118445</v>
      </c>
      <c r="C33" s="279">
        <v>205464</v>
      </c>
      <c r="D33" s="280">
        <v>180.8</v>
      </c>
      <c r="E33" s="280">
        <v>181.3</v>
      </c>
      <c r="F33" s="281">
        <v>12.24</v>
      </c>
      <c r="G33" s="281">
        <v>12.12</v>
      </c>
      <c r="H33" s="279">
        <v>3993926</v>
      </c>
      <c r="I33" s="282">
        <v>46740</v>
      </c>
    </row>
    <row r="34" spans="1:9" ht="12.3" x14ac:dyDescent="0.4">
      <c r="A34" s="294" t="s">
        <v>2</v>
      </c>
      <c r="B34" s="278">
        <v>190445</v>
      </c>
      <c r="C34" s="279">
        <v>325520</v>
      </c>
      <c r="D34" s="280">
        <v>180.6</v>
      </c>
      <c r="E34" s="280">
        <v>180.2</v>
      </c>
      <c r="F34" s="281">
        <v>12.48</v>
      </c>
      <c r="G34" s="281">
        <v>12.9</v>
      </c>
      <c r="H34" s="279">
        <v>4036169</v>
      </c>
      <c r="I34" s="282">
        <v>47912</v>
      </c>
    </row>
    <row r="35" spans="1:9" ht="12.3" x14ac:dyDescent="0.4">
      <c r="A35" s="294" t="s">
        <v>3</v>
      </c>
      <c r="B35" s="278">
        <v>264105</v>
      </c>
      <c r="C35" s="279">
        <v>449605</v>
      </c>
      <c r="D35" s="280">
        <v>181</v>
      </c>
      <c r="E35" s="280">
        <v>182</v>
      </c>
      <c r="F35" s="281">
        <v>12.6</v>
      </c>
      <c r="G35" s="281">
        <v>12.92</v>
      </c>
      <c r="H35" s="279">
        <v>4076528</v>
      </c>
      <c r="I35" s="282">
        <v>48698</v>
      </c>
    </row>
    <row r="36" spans="1:9" ht="12.3" x14ac:dyDescent="0.4">
      <c r="A36" s="294" t="s">
        <v>4</v>
      </c>
      <c r="B36" s="278">
        <v>326456</v>
      </c>
      <c r="C36" s="279">
        <v>554135</v>
      </c>
      <c r="D36" s="280">
        <v>181.6</v>
      </c>
      <c r="E36" s="280">
        <v>184.3</v>
      </c>
      <c r="F36" s="281">
        <v>12.7</v>
      </c>
      <c r="G36" s="281">
        <v>13.09</v>
      </c>
      <c r="H36" s="279">
        <v>4108092</v>
      </c>
      <c r="I36" s="282">
        <v>50234</v>
      </c>
    </row>
    <row r="37" spans="1:9" ht="12.3" x14ac:dyDescent="0.4">
      <c r="A37" s="294" t="s">
        <v>5</v>
      </c>
      <c r="B37" s="278">
        <v>394672</v>
      </c>
      <c r="C37" s="279">
        <v>668990</v>
      </c>
      <c r="D37" s="280">
        <v>181.6</v>
      </c>
      <c r="E37" s="280">
        <v>181.8</v>
      </c>
      <c r="F37" s="281">
        <v>12.74</v>
      </c>
      <c r="G37" s="281">
        <v>12.94</v>
      </c>
      <c r="H37" s="279">
        <v>4140825</v>
      </c>
      <c r="I37" s="282">
        <v>50699</v>
      </c>
    </row>
    <row r="38" spans="1:9" ht="12.3" x14ac:dyDescent="0.4">
      <c r="A38" s="294" t="s">
        <v>6</v>
      </c>
      <c r="B38" s="278">
        <v>460485</v>
      </c>
      <c r="C38" s="279">
        <v>780386</v>
      </c>
      <c r="D38" s="280">
        <v>181.6</v>
      </c>
      <c r="E38" s="280">
        <v>181.7</v>
      </c>
      <c r="F38" s="281">
        <v>12.75</v>
      </c>
      <c r="G38" s="281">
        <v>12.84</v>
      </c>
      <c r="H38" s="279">
        <v>4181431</v>
      </c>
      <c r="I38" s="282">
        <v>51613</v>
      </c>
    </row>
    <row r="39" spans="1:9" ht="12.3" x14ac:dyDescent="0.4">
      <c r="A39" s="294" t="s">
        <v>7</v>
      </c>
      <c r="B39" s="278">
        <v>534022</v>
      </c>
      <c r="C39" s="279">
        <v>905721</v>
      </c>
      <c r="D39" s="280">
        <v>181.5</v>
      </c>
      <c r="E39" s="280">
        <v>180.4</v>
      </c>
      <c r="F39" s="281">
        <v>12.74</v>
      </c>
      <c r="G39" s="281">
        <v>12.67</v>
      </c>
      <c r="H39" s="279">
        <v>4232381</v>
      </c>
      <c r="I39" s="282">
        <v>52514</v>
      </c>
    </row>
    <row r="40" spans="1:9" ht="12.3" x14ac:dyDescent="0.4">
      <c r="A40" s="294" t="s">
        <v>8</v>
      </c>
      <c r="B40" s="278">
        <v>608708</v>
      </c>
      <c r="C40" s="279">
        <v>1032918</v>
      </c>
      <c r="D40" s="280">
        <v>181.6</v>
      </c>
      <c r="E40" s="280">
        <v>182.2</v>
      </c>
      <c r="F40" s="281">
        <v>12.71</v>
      </c>
      <c r="G40" s="281">
        <v>12.52</v>
      </c>
      <c r="H40" s="279">
        <v>4280157</v>
      </c>
      <c r="I40" s="282">
        <v>52264</v>
      </c>
    </row>
    <row r="41" spans="1:9" ht="12.3" x14ac:dyDescent="0.4">
      <c r="A41" s="294" t="s">
        <v>9</v>
      </c>
      <c r="B41" s="278">
        <v>681261</v>
      </c>
      <c r="C41" s="279">
        <v>1158687</v>
      </c>
      <c r="D41" s="280">
        <v>181.7</v>
      </c>
      <c r="E41" s="280">
        <v>183.2</v>
      </c>
      <c r="F41" s="281">
        <v>12.68</v>
      </c>
      <c r="G41" s="281">
        <v>12.41</v>
      </c>
      <c r="H41" s="279">
        <v>4329929</v>
      </c>
      <c r="I41" s="282">
        <v>52719</v>
      </c>
    </row>
    <row r="42" spans="1:9" ht="12.3" x14ac:dyDescent="0.4">
      <c r="A42" s="294" t="s">
        <v>10</v>
      </c>
      <c r="B42" s="278">
        <v>759936</v>
      </c>
      <c r="C42" s="279">
        <v>1296265</v>
      </c>
      <c r="D42" s="280">
        <v>182</v>
      </c>
      <c r="E42" s="280">
        <v>184.3</v>
      </c>
      <c r="F42" s="281">
        <v>12.62</v>
      </c>
      <c r="G42" s="281">
        <v>12.16</v>
      </c>
      <c r="H42" s="279">
        <v>4389148</v>
      </c>
      <c r="I42" s="282">
        <v>53248</v>
      </c>
    </row>
    <row r="43" spans="1:9" ht="12.3" x14ac:dyDescent="0.4">
      <c r="A43" s="295">
        <v>2017</v>
      </c>
      <c r="B43" s="283"/>
      <c r="C43" s="284"/>
      <c r="D43" s="285"/>
      <c r="E43" s="285"/>
      <c r="F43" s="286"/>
      <c r="G43" s="286"/>
      <c r="H43" s="284"/>
      <c r="I43" s="287"/>
    </row>
    <row r="44" spans="1:9" ht="12.3" x14ac:dyDescent="0.4">
      <c r="A44" s="296" t="s">
        <v>11</v>
      </c>
      <c r="B44" s="283">
        <v>863803</v>
      </c>
      <c r="C44" s="284">
        <v>1481068</v>
      </c>
      <c r="D44" s="285">
        <v>182.2</v>
      </c>
      <c r="E44" s="285">
        <v>183.7</v>
      </c>
      <c r="F44" s="286">
        <v>12.49</v>
      </c>
      <c r="G44" s="286">
        <v>11.56</v>
      </c>
      <c r="H44" s="284">
        <v>4464519</v>
      </c>
      <c r="I44" s="287">
        <v>52837</v>
      </c>
    </row>
    <row r="45" spans="1:9" ht="12.3" x14ac:dyDescent="0.4">
      <c r="A45" s="294" t="s">
        <v>0</v>
      </c>
      <c r="B45" s="278">
        <v>40233</v>
      </c>
      <c r="C45" s="279">
        <v>71387</v>
      </c>
      <c r="D45" s="280">
        <v>185.9</v>
      </c>
      <c r="E45" s="280">
        <v>185.9</v>
      </c>
      <c r="F45" s="281">
        <v>11.84</v>
      </c>
      <c r="G45" s="281">
        <v>11.84</v>
      </c>
      <c r="H45" s="279">
        <v>4451478</v>
      </c>
      <c r="I45" s="282">
        <v>53690</v>
      </c>
    </row>
    <row r="46" spans="1:9" ht="12.3" x14ac:dyDescent="0.4">
      <c r="A46" s="294" t="s">
        <v>1</v>
      </c>
      <c r="B46" s="278">
        <v>98391</v>
      </c>
      <c r="C46" s="279">
        <v>175008</v>
      </c>
      <c r="D46" s="280">
        <v>184.8</v>
      </c>
      <c r="E46" s="280">
        <v>184</v>
      </c>
      <c r="F46" s="281">
        <v>11.9</v>
      </c>
      <c r="G46" s="281">
        <v>11.95</v>
      </c>
      <c r="H46" s="279">
        <v>4474505</v>
      </c>
      <c r="I46" s="282">
        <v>54391</v>
      </c>
    </row>
    <row r="47" spans="1:9" ht="12.3" x14ac:dyDescent="0.4">
      <c r="A47" s="294" t="s">
        <v>2</v>
      </c>
      <c r="B47" s="278">
        <v>179347</v>
      </c>
      <c r="C47" s="279">
        <v>322297</v>
      </c>
      <c r="D47" s="280">
        <v>184.9</v>
      </c>
      <c r="E47" s="280">
        <v>185</v>
      </c>
      <c r="F47" s="281">
        <v>11.81</v>
      </c>
      <c r="G47" s="281">
        <v>11.69</v>
      </c>
      <c r="H47" s="279">
        <v>4526411</v>
      </c>
      <c r="I47" s="282">
        <v>55581</v>
      </c>
    </row>
    <row r="48" spans="1:9" ht="12.3" x14ac:dyDescent="0.4">
      <c r="A48" s="294" t="s">
        <v>3</v>
      </c>
      <c r="B48" s="278">
        <v>261538</v>
      </c>
      <c r="C48" s="279">
        <v>472358</v>
      </c>
      <c r="D48" s="280">
        <v>185.1</v>
      </c>
      <c r="E48" s="280">
        <v>185.6</v>
      </c>
      <c r="F48" s="281">
        <v>11.69</v>
      </c>
      <c r="G48" s="281">
        <v>11.45</v>
      </c>
      <c r="H48" s="279">
        <v>4589781</v>
      </c>
      <c r="I48" s="282">
        <v>56305</v>
      </c>
    </row>
    <row r="49" spans="1:9" ht="12.3" x14ac:dyDescent="0.4">
      <c r="A49" s="294" t="s">
        <v>4</v>
      </c>
      <c r="B49" s="278">
        <v>340772</v>
      </c>
      <c r="C49" s="279">
        <v>617698</v>
      </c>
      <c r="D49" s="280">
        <v>185.4</v>
      </c>
      <c r="E49" s="280">
        <v>186.3</v>
      </c>
      <c r="F49" s="281">
        <v>11.61</v>
      </c>
      <c r="G49" s="281">
        <v>11.33</v>
      </c>
      <c r="H49" s="279">
        <v>4591635</v>
      </c>
      <c r="I49" s="282">
        <v>57485</v>
      </c>
    </row>
    <row r="50" spans="1:9" ht="12.3" x14ac:dyDescent="0.4">
      <c r="A50" s="294" t="s">
        <v>5</v>
      </c>
      <c r="B50" s="278">
        <v>426032</v>
      </c>
      <c r="C50" s="279">
        <v>775325</v>
      </c>
      <c r="D50" s="280">
        <v>185.7</v>
      </c>
      <c r="E50" s="280">
        <v>186.7</v>
      </c>
      <c r="F50" s="281">
        <v>11.5</v>
      </c>
      <c r="G50" s="281">
        <v>11.1</v>
      </c>
      <c r="H50" s="279">
        <v>4652411</v>
      </c>
      <c r="I50" s="282">
        <v>57226</v>
      </c>
    </row>
    <row r="51" spans="1:9" ht="12.3" x14ac:dyDescent="0.4">
      <c r="A51" s="294" t="s">
        <v>6</v>
      </c>
      <c r="B51" s="278">
        <v>510944</v>
      </c>
      <c r="C51" s="279">
        <v>930443</v>
      </c>
      <c r="D51" s="280">
        <v>185.7</v>
      </c>
      <c r="E51" s="280">
        <v>186.2</v>
      </c>
      <c r="F51" s="281">
        <v>11.41</v>
      </c>
      <c r="G51" s="281">
        <v>10.95</v>
      </c>
      <c r="H51" s="279">
        <v>4713446</v>
      </c>
      <c r="I51" s="282">
        <v>58480</v>
      </c>
    </row>
    <row r="52" spans="1:9" ht="12.3" x14ac:dyDescent="0.4">
      <c r="A52" s="294" t="s">
        <v>7</v>
      </c>
      <c r="B52" s="278">
        <v>605776</v>
      </c>
      <c r="C52" s="279">
        <v>1104994</v>
      </c>
      <c r="D52" s="280">
        <v>185.8</v>
      </c>
      <c r="E52" s="280">
        <v>186.4</v>
      </c>
      <c r="F52" s="281">
        <v>11.28</v>
      </c>
      <c r="G52" s="281">
        <v>10.59</v>
      </c>
      <c r="H52" s="279">
        <v>4792371</v>
      </c>
      <c r="I52" s="282">
        <v>58842</v>
      </c>
    </row>
    <row r="53" spans="1:9" ht="12.3" x14ac:dyDescent="0.4">
      <c r="A53" s="294" t="s">
        <v>8</v>
      </c>
      <c r="B53" s="278">
        <v>704675</v>
      </c>
      <c r="C53" s="279">
        <v>1289474</v>
      </c>
      <c r="D53" s="280">
        <v>185.9</v>
      </c>
      <c r="E53" s="280">
        <v>186.2</v>
      </c>
      <c r="F53" s="281">
        <v>11.1</v>
      </c>
      <c r="G53" s="281">
        <v>10.050000000000001</v>
      </c>
      <c r="H53" s="279">
        <v>4882482</v>
      </c>
      <c r="I53" s="282">
        <v>59530</v>
      </c>
    </row>
    <row r="54" spans="1:9" ht="12.3" x14ac:dyDescent="0.4">
      <c r="A54" s="294" t="s">
        <v>9</v>
      </c>
      <c r="B54" s="278">
        <v>817803</v>
      </c>
      <c r="C54" s="279">
        <v>1503678</v>
      </c>
      <c r="D54" s="280">
        <v>186</v>
      </c>
      <c r="E54" s="280">
        <v>186.4</v>
      </c>
      <c r="F54" s="281">
        <v>10.94</v>
      </c>
      <c r="G54" s="281">
        <v>9.94</v>
      </c>
      <c r="H54" s="279">
        <v>4935580</v>
      </c>
      <c r="I54" s="282">
        <v>60612</v>
      </c>
    </row>
    <row r="55" spans="1:9" ht="12.3" x14ac:dyDescent="0.4">
      <c r="A55" s="294" t="s">
        <v>10</v>
      </c>
      <c r="B55" s="278">
        <v>940552</v>
      </c>
      <c r="C55" s="279">
        <v>1736708</v>
      </c>
      <c r="D55" s="280">
        <v>186.2</v>
      </c>
      <c r="E55" s="280">
        <v>188.1</v>
      </c>
      <c r="F55" s="281">
        <v>10.78</v>
      </c>
      <c r="G55" s="281">
        <v>9.8000000000000007</v>
      </c>
      <c r="H55" s="279">
        <v>5049032</v>
      </c>
      <c r="I55" s="282">
        <v>61289</v>
      </c>
    </row>
    <row r="56" spans="1:9" ht="12.3" x14ac:dyDescent="0.4">
      <c r="A56" s="295">
        <v>2018</v>
      </c>
      <c r="B56" s="283"/>
      <c r="C56" s="284"/>
      <c r="D56" s="285"/>
      <c r="E56" s="285"/>
      <c r="F56" s="286"/>
      <c r="G56" s="286"/>
      <c r="H56" s="284"/>
      <c r="I56" s="287"/>
    </row>
    <row r="57" spans="1:9" ht="12.3" x14ac:dyDescent="0.4">
      <c r="A57" s="296" t="s">
        <v>11</v>
      </c>
      <c r="B57" s="283">
        <v>1092316</v>
      </c>
      <c r="C57" s="284">
        <v>2027562</v>
      </c>
      <c r="D57" s="285">
        <v>186.4</v>
      </c>
      <c r="E57" s="285">
        <v>187.4</v>
      </c>
      <c r="F57" s="286">
        <v>10.64</v>
      </c>
      <c r="G57" s="286">
        <v>9.8000000000000007</v>
      </c>
      <c r="H57" s="284">
        <v>5176062</v>
      </c>
      <c r="I57" s="287">
        <v>59654</v>
      </c>
    </row>
    <row r="58" spans="1:9" s="69" customFormat="1" ht="12.3" x14ac:dyDescent="0.4">
      <c r="A58" s="294" t="s">
        <v>0</v>
      </c>
      <c r="B58" s="278">
        <v>78300</v>
      </c>
      <c r="C58" s="279">
        <v>148573</v>
      </c>
      <c r="D58" s="280">
        <v>190.8</v>
      </c>
      <c r="E58" s="280">
        <v>190.8</v>
      </c>
      <c r="F58" s="281">
        <v>9.85</v>
      </c>
      <c r="G58" s="281">
        <v>9.85</v>
      </c>
      <c r="H58" s="279">
        <v>5214178</v>
      </c>
      <c r="I58" s="282">
        <v>60222</v>
      </c>
    </row>
    <row r="59" spans="1:9" ht="12.3" x14ac:dyDescent="0.4">
      <c r="A59" s="294" t="s">
        <v>1</v>
      </c>
      <c r="B59" s="278">
        <v>181272</v>
      </c>
      <c r="C59" s="279">
        <v>347834</v>
      </c>
      <c r="D59" s="280">
        <v>190.2</v>
      </c>
      <c r="E59" s="280">
        <v>189.8</v>
      </c>
      <c r="F59" s="281">
        <v>9.8000000000000007</v>
      </c>
      <c r="G59" s="281">
        <v>9.75</v>
      </c>
      <c r="H59" s="279">
        <v>5301002</v>
      </c>
      <c r="I59" s="282">
        <v>60783</v>
      </c>
    </row>
    <row r="60" spans="1:9" ht="12.3" x14ac:dyDescent="0.4">
      <c r="A60" s="294" t="s">
        <v>2</v>
      </c>
      <c r="B60" s="278">
        <v>300359</v>
      </c>
      <c r="C60" s="279">
        <v>583141</v>
      </c>
      <c r="D60" s="280">
        <v>190.3</v>
      </c>
      <c r="E60" s="280">
        <v>193.1</v>
      </c>
      <c r="F60" s="281">
        <v>9.74</v>
      </c>
      <c r="G60" s="281">
        <v>9.64</v>
      </c>
      <c r="H60" s="279">
        <v>5408938</v>
      </c>
      <c r="I60" s="282">
        <v>60491</v>
      </c>
    </row>
    <row r="61" spans="1:9" ht="12.3" x14ac:dyDescent="0.4">
      <c r="A61" s="294" t="s">
        <v>3</v>
      </c>
      <c r="B61" s="278">
        <v>426088</v>
      </c>
      <c r="C61" s="279">
        <v>832782</v>
      </c>
      <c r="D61" s="280">
        <v>190.8</v>
      </c>
      <c r="E61" s="280">
        <v>189.4</v>
      </c>
      <c r="F61" s="281">
        <v>9.69</v>
      </c>
      <c r="G61" s="281">
        <v>9.6</v>
      </c>
      <c r="H61" s="279">
        <v>5527172</v>
      </c>
      <c r="I61" s="282">
        <v>61069</v>
      </c>
    </row>
    <row r="62" spans="1:9" ht="12.3" x14ac:dyDescent="0.4">
      <c r="A62" s="294" t="s">
        <v>4</v>
      </c>
      <c r="B62" s="278">
        <v>544626</v>
      </c>
      <c r="C62" s="279">
        <v>1068628</v>
      </c>
      <c r="D62" s="280">
        <v>191</v>
      </c>
      <c r="E62" s="280">
        <v>192</v>
      </c>
      <c r="F62" s="281">
        <v>9.66</v>
      </c>
      <c r="G62" s="281">
        <v>9.5500000000000007</v>
      </c>
      <c r="H62" s="279">
        <v>5628078</v>
      </c>
      <c r="I62" s="282">
        <v>61882</v>
      </c>
    </row>
    <row r="63" spans="1:9" ht="12.3" x14ac:dyDescent="0.4">
      <c r="A63" s="294" t="s">
        <v>5</v>
      </c>
      <c r="B63" s="278">
        <v>665633</v>
      </c>
      <c r="C63" s="279">
        <v>1311688</v>
      </c>
      <c r="D63" s="280">
        <v>191.4</v>
      </c>
      <c r="E63" s="280">
        <v>193.1</v>
      </c>
      <c r="F63" s="281">
        <v>9.6300000000000008</v>
      </c>
      <c r="G63" s="281">
        <v>9.49</v>
      </c>
      <c r="H63" s="279">
        <v>5744447</v>
      </c>
      <c r="I63" s="282">
        <v>61838</v>
      </c>
    </row>
    <row r="64" spans="1:9" ht="12.3" x14ac:dyDescent="0.4">
      <c r="A64" s="294" t="s">
        <v>6</v>
      </c>
      <c r="B64" s="278">
        <v>787845</v>
      </c>
      <c r="C64" s="279">
        <v>1558489</v>
      </c>
      <c r="D64" s="280">
        <v>193.3</v>
      </c>
      <c r="E64" s="280">
        <v>200</v>
      </c>
      <c r="F64" s="281">
        <v>9.6199999999999992</v>
      </c>
      <c r="G64" s="281">
        <v>9.58</v>
      </c>
      <c r="H64" s="279">
        <v>5852754</v>
      </c>
      <c r="I64" s="282">
        <v>63135</v>
      </c>
    </row>
    <row r="65" spans="1:9" ht="12.3" x14ac:dyDescent="0.4">
      <c r="A65" s="294" t="s">
        <v>7</v>
      </c>
      <c r="B65" s="278">
        <v>914481</v>
      </c>
      <c r="C65" s="279">
        <v>1818792</v>
      </c>
      <c r="D65" s="280">
        <v>193.6</v>
      </c>
      <c r="E65" s="280">
        <v>198.4</v>
      </c>
      <c r="F65" s="281">
        <v>9.59</v>
      </c>
      <c r="G65" s="281">
        <v>9.42</v>
      </c>
      <c r="H65" s="279">
        <v>5978286</v>
      </c>
      <c r="I65" s="282">
        <v>63698</v>
      </c>
    </row>
    <row r="66" spans="1:9" ht="12.3" x14ac:dyDescent="0.4">
      <c r="A66" s="294" t="s">
        <v>8</v>
      </c>
      <c r="B66" s="278">
        <v>1036834</v>
      </c>
      <c r="C66" s="279">
        <v>2074146</v>
      </c>
      <c r="D66" s="280">
        <v>193.9</v>
      </c>
      <c r="E66" s="280">
        <v>196.2</v>
      </c>
      <c r="F66" s="281">
        <v>9.57</v>
      </c>
      <c r="G66" s="281">
        <v>9.41</v>
      </c>
      <c r="H66" s="279">
        <v>6108197</v>
      </c>
      <c r="I66" s="282">
        <v>64079</v>
      </c>
    </row>
    <row r="67" spans="1:9" ht="12.3" x14ac:dyDescent="0.4">
      <c r="A67" s="294" t="s">
        <v>9</v>
      </c>
      <c r="B67" s="278">
        <v>1178481</v>
      </c>
      <c r="C67" s="279">
        <v>2374718</v>
      </c>
      <c r="D67" s="280">
        <v>194.4</v>
      </c>
      <c r="E67" s="280">
        <v>198.1</v>
      </c>
      <c r="F67" s="281">
        <v>9.5500000000000007</v>
      </c>
      <c r="G67" s="281">
        <v>9.42</v>
      </c>
      <c r="H67" s="279">
        <v>6192574</v>
      </c>
      <c r="I67" s="282">
        <v>64616</v>
      </c>
    </row>
    <row r="68" spans="1:9" ht="12.3" x14ac:dyDescent="0.4">
      <c r="A68" s="294" t="s">
        <v>10</v>
      </c>
      <c r="B68" s="278">
        <v>1318786</v>
      </c>
      <c r="C68" s="279">
        <v>2676892</v>
      </c>
      <c r="D68" s="280">
        <v>194.9</v>
      </c>
      <c r="E68" s="280">
        <v>198.7</v>
      </c>
      <c r="F68" s="281">
        <v>9.5399999999999991</v>
      </c>
      <c r="G68" s="281">
        <v>9.51</v>
      </c>
      <c r="H68" s="279">
        <v>6346175</v>
      </c>
      <c r="I68" s="282">
        <v>64442</v>
      </c>
    </row>
    <row r="69" spans="1:9" ht="12.3" x14ac:dyDescent="0.4">
      <c r="A69" s="295">
        <v>2019</v>
      </c>
      <c r="B69" s="283"/>
      <c r="C69" s="284"/>
      <c r="D69" s="285"/>
      <c r="E69" s="285"/>
      <c r="F69" s="286"/>
      <c r="G69" s="286"/>
      <c r="H69" s="284"/>
      <c r="I69" s="287"/>
    </row>
    <row r="70" spans="1:9" ht="12.6" thickBot="1" x14ac:dyDescent="0.45">
      <c r="A70" s="297" t="s">
        <v>11</v>
      </c>
      <c r="B70" s="288">
        <v>1476376</v>
      </c>
      <c r="C70" s="289">
        <v>3018157</v>
      </c>
      <c r="D70" s="290">
        <v>195.5</v>
      </c>
      <c r="E70" s="290">
        <v>200</v>
      </c>
      <c r="F70" s="291">
        <v>9.56</v>
      </c>
      <c r="G70" s="291">
        <v>9.66</v>
      </c>
      <c r="H70" s="289">
        <v>6399125</v>
      </c>
      <c r="I70" s="292">
        <v>64650</v>
      </c>
    </row>
    <row r="71" spans="1:9" x14ac:dyDescent="0.4">
      <c r="D71"/>
      <c r="E71" s="69"/>
      <c r="F71"/>
    </row>
    <row r="72" spans="1:9" x14ac:dyDescent="0.4">
      <c r="D72"/>
      <c r="E72" s="69"/>
      <c r="F72"/>
    </row>
    <row r="73" spans="1:9" x14ac:dyDescent="0.4">
      <c r="D73"/>
      <c r="E73" s="69"/>
      <c r="F73"/>
    </row>
    <row r="74" spans="1:9" x14ac:dyDescent="0.4">
      <c r="D74"/>
      <c r="E74" s="69"/>
      <c r="F74"/>
    </row>
    <row r="75" spans="1:9" x14ac:dyDescent="0.4">
      <c r="D75"/>
      <c r="E75" s="69"/>
      <c r="F75"/>
    </row>
    <row r="76" spans="1:9" x14ac:dyDescent="0.4">
      <c r="D76"/>
      <c r="E76" s="69"/>
      <c r="F76"/>
    </row>
    <row r="77" spans="1:9" x14ac:dyDescent="0.4">
      <c r="F77"/>
    </row>
    <row r="78" spans="1:9" x14ac:dyDescent="0.4">
      <c r="F78"/>
    </row>
    <row r="79" spans="1:9" x14ac:dyDescent="0.4">
      <c r="F79"/>
    </row>
    <row r="80" spans="1:9" x14ac:dyDescent="0.4">
      <c r="F80"/>
    </row>
    <row r="81" spans="6:6" x14ac:dyDescent="0.4">
      <c r="F81"/>
    </row>
  </sheetData>
  <mergeCells count="7">
    <mergeCell ref="F3:G3"/>
    <mergeCell ref="A1:K1"/>
    <mergeCell ref="H3:I3"/>
    <mergeCell ref="B3:B4"/>
    <mergeCell ref="C3:C4"/>
    <mergeCell ref="A3:A4"/>
    <mergeCell ref="D3:E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zoomScale="66" zoomScaleNormal="80" workbookViewId="0">
      <selection sqref="A1:Q1"/>
    </sheetView>
  </sheetViews>
  <sheetFormatPr defaultRowHeight="11.4" x14ac:dyDescent="0.4"/>
  <cols>
    <col min="1" max="1" width="14.703125" customWidth="1"/>
    <col min="2" max="2" width="20.29296875" customWidth="1"/>
    <col min="3" max="3" width="22.1171875" customWidth="1"/>
    <col min="4" max="4" width="23" customWidth="1"/>
    <col min="5" max="5" width="22.5859375" customWidth="1"/>
    <col min="6" max="7" width="20.29296875" style="69" customWidth="1"/>
  </cols>
  <sheetData>
    <row r="1" spans="1:7" ht="17.7" x14ac:dyDescent="0.6">
      <c r="A1" s="608" t="s">
        <v>200</v>
      </c>
      <c r="B1" s="608"/>
      <c r="C1" s="608"/>
      <c r="D1" s="608"/>
      <c r="E1" s="608"/>
      <c r="F1" s="608"/>
      <c r="G1" s="608"/>
    </row>
    <row r="2" spans="1:7" s="69" customFormat="1" ht="18" thickBot="1" x14ac:dyDescent="0.65">
      <c r="A2" s="470"/>
      <c r="B2" s="470"/>
      <c r="C2" s="470"/>
      <c r="D2" s="470"/>
      <c r="E2" s="470"/>
      <c r="F2" s="470"/>
      <c r="G2" s="470"/>
    </row>
    <row r="3" spans="1:7" ht="58.5" customHeight="1" x14ac:dyDescent="0.4">
      <c r="A3" s="630"/>
      <c r="B3" s="622" t="s">
        <v>201</v>
      </c>
      <c r="C3" s="620" t="s">
        <v>202</v>
      </c>
      <c r="D3" s="624" t="s">
        <v>198</v>
      </c>
      <c r="E3" s="621" t="s">
        <v>199</v>
      </c>
      <c r="F3" s="620" t="s">
        <v>192</v>
      </c>
      <c r="G3" s="621"/>
    </row>
    <row r="4" spans="1:7" ht="63.75" customHeight="1" thickBot="1" x14ac:dyDescent="0.45">
      <c r="A4" s="631"/>
      <c r="B4" s="623"/>
      <c r="C4" s="628"/>
      <c r="D4" s="625"/>
      <c r="E4" s="629"/>
      <c r="F4" s="474" t="s">
        <v>87</v>
      </c>
      <c r="G4" s="473" t="s">
        <v>193</v>
      </c>
    </row>
    <row r="5" spans="1:7" ht="12.3" x14ac:dyDescent="0.4">
      <c r="A5" s="298">
        <v>2014</v>
      </c>
      <c r="B5" s="274"/>
      <c r="C5" s="275"/>
      <c r="D5" s="275"/>
      <c r="E5" s="276"/>
      <c r="F5" s="275"/>
      <c r="G5" s="277"/>
    </row>
    <row r="6" spans="1:7" ht="12.3" x14ac:dyDescent="0.4">
      <c r="A6" s="294" t="s">
        <v>0</v>
      </c>
      <c r="B6" s="278">
        <v>65</v>
      </c>
      <c r="C6" s="279">
        <v>359</v>
      </c>
      <c r="D6" s="280">
        <v>171.1</v>
      </c>
      <c r="E6" s="281">
        <v>9.81</v>
      </c>
      <c r="F6" s="279">
        <v>124040</v>
      </c>
      <c r="G6" s="282">
        <v>16206</v>
      </c>
    </row>
    <row r="7" spans="1:7" ht="12.3" x14ac:dyDescent="0.4">
      <c r="A7" s="294" t="s">
        <v>1</v>
      </c>
      <c r="B7" s="278">
        <v>145</v>
      </c>
      <c r="C7" s="279">
        <v>1185</v>
      </c>
      <c r="D7" s="280">
        <v>150.19999999999999</v>
      </c>
      <c r="E7" s="281">
        <v>9.43</v>
      </c>
      <c r="F7" s="279">
        <v>122665</v>
      </c>
      <c r="G7" s="282">
        <v>16200</v>
      </c>
    </row>
    <row r="8" spans="1:7" ht="12.3" x14ac:dyDescent="0.4">
      <c r="A8" s="294" t="s">
        <v>2</v>
      </c>
      <c r="B8" s="278">
        <v>229</v>
      </c>
      <c r="C8" s="279">
        <v>2114</v>
      </c>
      <c r="D8" s="280">
        <v>137.4</v>
      </c>
      <c r="E8" s="281">
        <v>9.39</v>
      </c>
      <c r="F8" s="279">
        <v>116402</v>
      </c>
      <c r="G8" s="282">
        <v>15569</v>
      </c>
    </row>
    <row r="9" spans="1:7" ht="12.3" x14ac:dyDescent="0.4">
      <c r="A9" s="294" t="s">
        <v>3</v>
      </c>
      <c r="B9" s="278">
        <v>313</v>
      </c>
      <c r="C9" s="279">
        <v>3232</v>
      </c>
      <c r="D9" s="280">
        <v>127.9</v>
      </c>
      <c r="E9" s="281">
        <v>9.56</v>
      </c>
      <c r="F9" s="279">
        <v>114102</v>
      </c>
      <c r="G9" s="282">
        <v>15343</v>
      </c>
    </row>
    <row r="10" spans="1:7" ht="12.3" x14ac:dyDescent="0.4">
      <c r="A10" s="294" t="s">
        <v>4</v>
      </c>
      <c r="B10" s="278">
        <v>373</v>
      </c>
      <c r="C10" s="279">
        <v>3849</v>
      </c>
      <c r="D10" s="280">
        <v>122.6</v>
      </c>
      <c r="E10" s="281">
        <v>9.6300000000000008</v>
      </c>
      <c r="F10" s="279">
        <v>108624</v>
      </c>
      <c r="G10" s="282">
        <v>14711</v>
      </c>
    </row>
    <row r="11" spans="1:7" ht="12.3" x14ac:dyDescent="0.4">
      <c r="A11" s="294" t="s">
        <v>5</v>
      </c>
      <c r="B11" s="278">
        <v>439</v>
      </c>
      <c r="C11" s="279">
        <v>4390</v>
      </c>
      <c r="D11" s="280">
        <v>126.3</v>
      </c>
      <c r="E11" s="281">
        <v>9.56</v>
      </c>
      <c r="F11" s="279">
        <v>103421</v>
      </c>
      <c r="G11" s="282">
        <v>14319</v>
      </c>
    </row>
    <row r="12" spans="1:7" ht="12.3" x14ac:dyDescent="0.4">
      <c r="A12" s="294" t="s">
        <v>6</v>
      </c>
      <c r="B12" s="278">
        <v>516</v>
      </c>
      <c r="C12" s="279">
        <v>5163</v>
      </c>
      <c r="D12" s="280">
        <v>128.69999999999999</v>
      </c>
      <c r="E12" s="281">
        <v>9.5299999999999994</v>
      </c>
      <c r="F12" s="279">
        <v>107610</v>
      </c>
      <c r="G12" s="282">
        <v>15095</v>
      </c>
    </row>
    <row r="13" spans="1:7" ht="12.3" x14ac:dyDescent="0.4">
      <c r="A13" s="294" t="s">
        <v>7</v>
      </c>
      <c r="B13" s="278">
        <v>588</v>
      </c>
      <c r="C13" s="279">
        <v>6216</v>
      </c>
      <c r="D13" s="280">
        <v>128.19999999999999</v>
      </c>
      <c r="E13" s="281">
        <v>9.43</v>
      </c>
      <c r="F13" s="279">
        <v>107917</v>
      </c>
      <c r="G13" s="282">
        <v>15223</v>
      </c>
    </row>
    <row r="14" spans="1:7" ht="12.3" x14ac:dyDescent="0.4">
      <c r="A14" s="294" t="s">
        <v>8</v>
      </c>
      <c r="B14" s="278">
        <v>656</v>
      </c>
      <c r="C14" s="279">
        <v>7550</v>
      </c>
      <c r="D14" s="280">
        <v>122.1</v>
      </c>
      <c r="E14" s="281">
        <v>9.4499999999999993</v>
      </c>
      <c r="F14" s="279">
        <v>112107</v>
      </c>
      <c r="G14" s="282">
        <v>15603</v>
      </c>
    </row>
    <row r="15" spans="1:7" ht="12.3" x14ac:dyDescent="0.4">
      <c r="A15" s="294" t="s">
        <v>9</v>
      </c>
      <c r="B15" s="278">
        <v>701</v>
      </c>
      <c r="C15" s="279">
        <v>8505</v>
      </c>
      <c r="D15" s="280">
        <v>122</v>
      </c>
      <c r="E15" s="281">
        <v>9.4</v>
      </c>
      <c r="F15" s="279">
        <v>120558</v>
      </c>
      <c r="G15" s="282">
        <v>17021</v>
      </c>
    </row>
    <row r="16" spans="1:7" ht="12.3" x14ac:dyDescent="0.4">
      <c r="A16" s="294" t="s">
        <v>10</v>
      </c>
      <c r="B16" s="278">
        <v>755</v>
      </c>
      <c r="C16" s="279">
        <v>10126</v>
      </c>
      <c r="D16" s="280">
        <v>122.3</v>
      </c>
      <c r="E16" s="281">
        <v>9.32</v>
      </c>
      <c r="F16" s="279">
        <v>132682</v>
      </c>
      <c r="G16" s="282">
        <v>19127</v>
      </c>
    </row>
    <row r="17" spans="1:7" ht="12.3" x14ac:dyDescent="0.4">
      <c r="A17" s="295">
        <v>2015</v>
      </c>
      <c r="B17" s="283"/>
      <c r="C17" s="284"/>
      <c r="D17" s="285"/>
      <c r="E17" s="286"/>
      <c r="F17" s="284"/>
      <c r="G17" s="287"/>
    </row>
    <row r="18" spans="1:7" ht="12.3" x14ac:dyDescent="0.4">
      <c r="A18" s="296" t="s">
        <v>11</v>
      </c>
      <c r="B18" s="283">
        <v>807</v>
      </c>
      <c r="C18" s="284">
        <v>12767</v>
      </c>
      <c r="D18" s="285">
        <v>128.1</v>
      </c>
      <c r="E18" s="286">
        <v>9.32</v>
      </c>
      <c r="F18" s="284">
        <v>140809</v>
      </c>
      <c r="G18" s="287">
        <v>17623</v>
      </c>
    </row>
    <row r="19" spans="1:7" ht="12.3" x14ac:dyDescent="0.4">
      <c r="A19" s="294" t="s">
        <v>0</v>
      </c>
      <c r="B19" s="278">
        <v>13</v>
      </c>
      <c r="C19" s="279">
        <v>299</v>
      </c>
      <c r="D19" s="280">
        <v>64.599999999999994</v>
      </c>
      <c r="E19" s="281">
        <v>10.42</v>
      </c>
      <c r="F19" s="279">
        <v>170345</v>
      </c>
      <c r="G19" s="282">
        <v>21600</v>
      </c>
    </row>
    <row r="20" spans="1:7" ht="12.3" x14ac:dyDescent="0.4">
      <c r="A20" s="294" t="s">
        <v>1</v>
      </c>
      <c r="B20" s="278">
        <v>29</v>
      </c>
      <c r="C20" s="279">
        <v>782</v>
      </c>
      <c r="D20" s="280">
        <v>38.5</v>
      </c>
      <c r="E20" s="281">
        <v>11.81</v>
      </c>
      <c r="F20" s="279">
        <v>148657</v>
      </c>
      <c r="G20" s="282">
        <v>19535</v>
      </c>
    </row>
    <row r="21" spans="1:7" ht="12.3" x14ac:dyDescent="0.4">
      <c r="A21" s="294" t="s">
        <v>2</v>
      </c>
      <c r="B21" s="278">
        <v>42</v>
      </c>
      <c r="C21" s="279">
        <v>1417</v>
      </c>
      <c r="D21" s="280">
        <v>33.6</v>
      </c>
      <c r="E21" s="281">
        <v>12.2</v>
      </c>
      <c r="F21" s="279">
        <v>139488</v>
      </c>
      <c r="G21" s="282">
        <v>19375</v>
      </c>
    </row>
    <row r="22" spans="1:7" ht="12.3" x14ac:dyDescent="0.4">
      <c r="A22" s="294" t="s">
        <v>3</v>
      </c>
      <c r="B22" s="278">
        <v>49</v>
      </c>
      <c r="C22" s="279">
        <v>1970</v>
      </c>
      <c r="D22" s="280">
        <v>32.5</v>
      </c>
      <c r="E22" s="281">
        <v>12.01</v>
      </c>
      <c r="F22" s="279">
        <v>118400</v>
      </c>
      <c r="G22" s="282">
        <v>17305</v>
      </c>
    </row>
    <row r="23" spans="1:7" ht="12.3" x14ac:dyDescent="0.4">
      <c r="A23" s="294" t="s">
        <v>4</v>
      </c>
      <c r="B23" s="278">
        <v>62</v>
      </c>
      <c r="C23" s="279">
        <v>2294</v>
      </c>
      <c r="D23" s="280">
        <v>34.700000000000003</v>
      </c>
      <c r="E23" s="281">
        <v>11.3</v>
      </c>
      <c r="F23" s="279">
        <v>116587</v>
      </c>
      <c r="G23" s="282">
        <v>18191</v>
      </c>
    </row>
    <row r="24" spans="1:7" ht="12.3" x14ac:dyDescent="0.4">
      <c r="A24" s="294" t="s">
        <v>5</v>
      </c>
      <c r="B24" s="278">
        <v>78</v>
      </c>
      <c r="C24" s="279">
        <v>2598</v>
      </c>
      <c r="D24" s="280">
        <v>41.2</v>
      </c>
      <c r="E24" s="281">
        <v>10.71</v>
      </c>
      <c r="F24" s="279">
        <v>119318</v>
      </c>
      <c r="G24" s="282">
        <v>19401</v>
      </c>
    </row>
    <row r="25" spans="1:7" ht="12.3" x14ac:dyDescent="0.4">
      <c r="A25" s="294" t="s">
        <v>6</v>
      </c>
      <c r="B25" s="278">
        <v>94</v>
      </c>
      <c r="C25" s="279">
        <v>3419</v>
      </c>
      <c r="D25" s="280">
        <v>44.1</v>
      </c>
      <c r="E25" s="281">
        <v>10.34</v>
      </c>
      <c r="F25" s="279">
        <v>123252</v>
      </c>
      <c r="G25" s="282">
        <v>20809</v>
      </c>
    </row>
    <row r="26" spans="1:7" ht="12.3" x14ac:dyDescent="0.4">
      <c r="A26" s="294" t="s">
        <v>7</v>
      </c>
      <c r="B26" s="278">
        <v>101</v>
      </c>
      <c r="C26" s="279">
        <v>4030</v>
      </c>
      <c r="D26" s="280">
        <v>44.9</v>
      </c>
      <c r="E26" s="281">
        <v>10.29</v>
      </c>
      <c r="F26" s="279">
        <v>136734</v>
      </c>
      <c r="G26" s="282">
        <v>24087</v>
      </c>
    </row>
    <row r="27" spans="1:7" ht="12.3" x14ac:dyDescent="0.4">
      <c r="A27" s="294" t="s">
        <v>8</v>
      </c>
      <c r="B27" s="278">
        <v>108</v>
      </c>
      <c r="C27" s="279">
        <v>4231</v>
      </c>
      <c r="D27" s="280">
        <v>45.4</v>
      </c>
      <c r="E27" s="281">
        <v>10.26</v>
      </c>
      <c r="F27" s="279">
        <v>133204</v>
      </c>
      <c r="G27" s="282">
        <v>24444</v>
      </c>
    </row>
    <row r="28" spans="1:7" ht="12.3" x14ac:dyDescent="0.4">
      <c r="A28" s="294" t="s">
        <v>9</v>
      </c>
      <c r="B28" s="278">
        <v>117</v>
      </c>
      <c r="C28" s="279">
        <v>4405</v>
      </c>
      <c r="D28" s="280">
        <v>43.9</v>
      </c>
      <c r="E28" s="281">
        <v>10.119999999999999</v>
      </c>
      <c r="F28" s="279">
        <v>126103</v>
      </c>
      <c r="G28" s="282">
        <v>23600</v>
      </c>
    </row>
    <row r="29" spans="1:7" ht="12.3" x14ac:dyDescent="0.4">
      <c r="A29" s="294" t="s">
        <v>10</v>
      </c>
      <c r="B29" s="278">
        <v>121</v>
      </c>
      <c r="C29" s="279">
        <v>4656</v>
      </c>
      <c r="D29" s="280">
        <v>43.5</v>
      </c>
      <c r="E29" s="281">
        <v>10.130000000000001</v>
      </c>
      <c r="F29" s="279">
        <v>126188</v>
      </c>
      <c r="G29" s="282">
        <v>24382</v>
      </c>
    </row>
    <row r="30" spans="1:7" ht="12.3" x14ac:dyDescent="0.4">
      <c r="A30" s="295">
        <v>2016</v>
      </c>
      <c r="B30" s="283"/>
      <c r="C30" s="284"/>
      <c r="D30" s="285"/>
      <c r="E30" s="286"/>
      <c r="F30" s="284"/>
      <c r="G30" s="287"/>
    </row>
    <row r="31" spans="1:7" ht="12.3" x14ac:dyDescent="0.4">
      <c r="A31" s="296" t="s">
        <v>11</v>
      </c>
      <c r="B31" s="283">
        <v>131</v>
      </c>
      <c r="C31" s="284">
        <v>5776</v>
      </c>
      <c r="D31" s="285">
        <v>40</v>
      </c>
      <c r="E31" s="286">
        <v>10.09</v>
      </c>
      <c r="F31" s="284">
        <v>135446</v>
      </c>
      <c r="G31" s="287">
        <v>27441</v>
      </c>
    </row>
    <row r="32" spans="1:7" ht="12.3" x14ac:dyDescent="0.4">
      <c r="A32" s="294" t="s">
        <v>0</v>
      </c>
      <c r="B32" s="278">
        <v>5</v>
      </c>
      <c r="C32" s="279">
        <v>57</v>
      </c>
      <c r="D32" s="280">
        <v>8.4</v>
      </c>
      <c r="E32" s="281">
        <v>12.17</v>
      </c>
      <c r="F32" s="279">
        <v>137630</v>
      </c>
      <c r="G32" s="282">
        <v>28698</v>
      </c>
    </row>
    <row r="33" spans="1:7" ht="12.3" x14ac:dyDescent="0.4">
      <c r="A33" s="294" t="s">
        <v>1</v>
      </c>
      <c r="B33" s="278">
        <v>11</v>
      </c>
      <c r="C33" s="279">
        <v>223</v>
      </c>
      <c r="D33" s="280">
        <v>70.400000000000006</v>
      </c>
      <c r="E33" s="281">
        <v>7.01</v>
      </c>
      <c r="F33" s="279">
        <v>131333</v>
      </c>
      <c r="G33" s="282">
        <v>29025</v>
      </c>
    </row>
    <row r="34" spans="1:7" ht="12.3" x14ac:dyDescent="0.4">
      <c r="A34" s="294" t="s">
        <v>2</v>
      </c>
      <c r="B34" s="278">
        <v>19</v>
      </c>
      <c r="C34" s="279">
        <v>483</v>
      </c>
      <c r="D34" s="280">
        <v>40</v>
      </c>
      <c r="E34" s="281">
        <v>7.7</v>
      </c>
      <c r="F34" s="279">
        <v>114790</v>
      </c>
      <c r="G34" s="282">
        <v>26929</v>
      </c>
    </row>
    <row r="35" spans="1:7" ht="12.3" x14ac:dyDescent="0.4">
      <c r="A35" s="294" t="s">
        <v>3</v>
      </c>
      <c r="B35" s="278">
        <v>30</v>
      </c>
      <c r="C35" s="279">
        <v>624</v>
      </c>
      <c r="D35" s="280">
        <v>33.9</v>
      </c>
      <c r="E35" s="281">
        <v>7.95</v>
      </c>
      <c r="F35" s="279">
        <v>103042</v>
      </c>
      <c r="G35" s="282">
        <v>26257</v>
      </c>
    </row>
    <row r="36" spans="1:7" ht="12.3" x14ac:dyDescent="0.4">
      <c r="A36" s="294" t="s">
        <v>4</v>
      </c>
      <c r="B36" s="278">
        <v>31</v>
      </c>
      <c r="C36" s="279">
        <v>787</v>
      </c>
      <c r="D36" s="280">
        <v>29.7</v>
      </c>
      <c r="E36" s="281">
        <v>7.96</v>
      </c>
      <c r="F36" s="279">
        <v>102589</v>
      </c>
      <c r="G36" s="282">
        <v>27728</v>
      </c>
    </row>
    <row r="37" spans="1:7" ht="12.3" x14ac:dyDescent="0.4">
      <c r="A37" s="294" t="s">
        <v>5</v>
      </c>
      <c r="B37" s="278">
        <v>37</v>
      </c>
      <c r="C37" s="279">
        <v>935</v>
      </c>
      <c r="D37" s="280">
        <v>30.3</v>
      </c>
      <c r="E37" s="281">
        <v>8.3800000000000008</v>
      </c>
      <c r="F37" s="279">
        <v>96396</v>
      </c>
      <c r="G37" s="282">
        <v>26595</v>
      </c>
    </row>
    <row r="38" spans="1:7" ht="12.3" x14ac:dyDescent="0.4">
      <c r="A38" s="294" t="s">
        <v>6</v>
      </c>
      <c r="B38" s="278">
        <v>40</v>
      </c>
      <c r="C38" s="279">
        <v>1393</v>
      </c>
      <c r="D38" s="280">
        <v>25</v>
      </c>
      <c r="E38" s="281">
        <v>8.57</v>
      </c>
      <c r="F38" s="279">
        <v>97889</v>
      </c>
      <c r="G38" s="282">
        <v>28222</v>
      </c>
    </row>
    <row r="39" spans="1:7" ht="12.3" x14ac:dyDescent="0.4">
      <c r="A39" s="294" t="s">
        <v>7</v>
      </c>
      <c r="B39" s="278">
        <v>41</v>
      </c>
      <c r="C39" s="279">
        <v>1385</v>
      </c>
      <c r="D39" s="280">
        <v>24.7</v>
      </c>
      <c r="E39" s="281">
        <v>8.58</v>
      </c>
      <c r="F39" s="279">
        <v>91260</v>
      </c>
      <c r="G39" s="282">
        <v>27155</v>
      </c>
    </row>
    <row r="40" spans="1:7" ht="12.3" x14ac:dyDescent="0.4">
      <c r="A40" s="294" t="s">
        <v>8</v>
      </c>
      <c r="B40" s="278">
        <v>44</v>
      </c>
      <c r="C40" s="279">
        <v>1508</v>
      </c>
      <c r="D40" s="280">
        <v>27.8</v>
      </c>
      <c r="E40" s="281">
        <v>8.68</v>
      </c>
      <c r="F40" s="279">
        <v>85846</v>
      </c>
      <c r="G40" s="282">
        <v>26066</v>
      </c>
    </row>
    <row r="41" spans="1:7" ht="12.3" x14ac:dyDescent="0.4">
      <c r="A41" s="294" t="s">
        <v>9</v>
      </c>
      <c r="B41" s="278">
        <v>44</v>
      </c>
      <c r="C41" s="279">
        <v>1504</v>
      </c>
      <c r="D41" s="280">
        <v>27.8</v>
      </c>
      <c r="E41" s="281">
        <v>8.68</v>
      </c>
      <c r="F41" s="279">
        <v>82468</v>
      </c>
      <c r="G41" s="282">
        <v>25672</v>
      </c>
    </row>
    <row r="42" spans="1:7" ht="12.3" x14ac:dyDescent="0.4">
      <c r="A42" s="294" t="s">
        <v>10</v>
      </c>
      <c r="B42" s="278">
        <v>46</v>
      </c>
      <c r="C42" s="279">
        <v>1563</v>
      </c>
      <c r="D42" s="280">
        <v>27.9</v>
      </c>
      <c r="E42" s="281">
        <v>8.7200000000000006</v>
      </c>
      <c r="F42" s="279">
        <v>81751</v>
      </c>
      <c r="G42" s="282">
        <v>25569</v>
      </c>
    </row>
    <row r="43" spans="1:7" ht="12.3" x14ac:dyDescent="0.4">
      <c r="A43" s="295">
        <v>2017</v>
      </c>
      <c r="B43" s="283"/>
      <c r="C43" s="284"/>
      <c r="D43" s="285"/>
      <c r="E43" s="286"/>
      <c r="F43" s="284"/>
      <c r="G43" s="287"/>
    </row>
    <row r="44" spans="1:7" ht="12.3" x14ac:dyDescent="0.4">
      <c r="A44" s="296" t="s">
        <v>11</v>
      </c>
      <c r="B44" s="283">
        <v>55</v>
      </c>
      <c r="C44" s="284">
        <v>2061</v>
      </c>
      <c r="D44" s="285">
        <v>29.2</v>
      </c>
      <c r="E44" s="286">
        <v>8.8699999999999992</v>
      </c>
      <c r="F44" s="284">
        <v>73511</v>
      </c>
      <c r="G44" s="287">
        <v>22907</v>
      </c>
    </row>
    <row r="45" spans="1:7" ht="12.3" x14ac:dyDescent="0.4">
      <c r="A45" s="294" t="s">
        <v>0</v>
      </c>
      <c r="B45" s="278">
        <v>2</v>
      </c>
      <c r="C45" s="279">
        <v>56</v>
      </c>
      <c r="D45" s="280">
        <v>32.9</v>
      </c>
      <c r="E45" s="281">
        <v>3.17</v>
      </c>
      <c r="F45" s="279">
        <v>67548</v>
      </c>
      <c r="G45" s="282">
        <v>22512</v>
      </c>
    </row>
    <row r="46" spans="1:7" ht="12.3" x14ac:dyDescent="0.4">
      <c r="A46" s="294" t="s">
        <v>1</v>
      </c>
      <c r="B46" s="278">
        <v>2</v>
      </c>
      <c r="C46" s="279">
        <v>54</v>
      </c>
      <c r="D46" s="280">
        <v>32.9</v>
      </c>
      <c r="E46" s="281">
        <v>3.17</v>
      </c>
      <c r="F46" s="279">
        <v>63143</v>
      </c>
      <c r="G46" s="282">
        <v>21301</v>
      </c>
    </row>
    <row r="47" spans="1:7" ht="12.3" x14ac:dyDescent="0.4">
      <c r="A47" s="294" t="s">
        <v>2</v>
      </c>
      <c r="B47" s="278">
        <v>8</v>
      </c>
      <c r="C47" s="279">
        <v>328</v>
      </c>
      <c r="D47" s="280">
        <v>47.6</v>
      </c>
      <c r="E47" s="281">
        <v>6.7</v>
      </c>
      <c r="F47" s="279">
        <v>58987</v>
      </c>
      <c r="G47" s="282">
        <v>20112</v>
      </c>
    </row>
    <row r="48" spans="1:7" ht="12.3" x14ac:dyDescent="0.4">
      <c r="A48" s="294" t="s">
        <v>3</v>
      </c>
      <c r="B48" s="278">
        <v>8</v>
      </c>
      <c r="C48" s="279">
        <v>333</v>
      </c>
      <c r="D48" s="280">
        <v>47.4</v>
      </c>
      <c r="E48" s="281">
        <v>6.71</v>
      </c>
      <c r="F48" s="279">
        <v>57975</v>
      </c>
      <c r="G48" s="282">
        <v>20052</v>
      </c>
    </row>
    <row r="49" spans="1:7" ht="12.3" x14ac:dyDescent="0.4">
      <c r="A49" s="294" t="s">
        <v>4</v>
      </c>
      <c r="B49" s="278">
        <v>9</v>
      </c>
      <c r="C49" s="279">
        <v>358</v>
      </c>
      <c r="D49" s="280">
        <v>46.5</v>
      </c>
      <c r="E49" s="281">
        <v>6.63</v>
      </c>
      <c r="F49" s="279">
        <v>55604</v>
      </c>
      <c r="G49" s="282">
        <v>19684</v>
      </c>
    </row>
    <row r="50" spans="1:7" ht="12.3" x14ac:dyDescent="0.4">
      <c r="A50" s="294" t="s">
        <v>5</v>
      </c>
      <c r="B50" s="278">
        <v>9</v>
      </c>
      <c r="C50" s="279">
        <v>378</v>
      </c>
      <c r="D50" s="280">
        <v>46.2</v>
      </c>
      <c r="E50" s="281">
        <v>6.63</v>
      </c>
      <c r="F50" s="279">
        <v>56279</v>
      </c>
      <c r="G50" s="282">
        <v>20015</v>
      </c>
    </row>
    <row r="51" spans="1:7" ht="12.3" x14ac:dyDescent="0.4">
      <c r="A51" s="294" t="s">
        <v>6</v>
      </c>
      <c r="B51" s="278">
        <v>12</v>
      </c>
      <c r="C51" s="279">
        <v>516</v>
      </c>
      <c r="D51" s="280">
        <v>39.700000000000003</v>
      </c>
      <c r="E51" s="281">
        <v>6.96</v>
      </c>
      <c r="F51" s="279">
        <v>55627</v>
      </c>
      <c r="G51" s="282">
        <v>20072</v>
      </c>
    </row>
    <row r="52" spans="1:7" ht="12.3" x14ac:dyDescent="0.4">
      <c r="A52" s="294" t="s">
        <v>7</v>
      </c>
      <c r="B52" s="278">
        <v>13</v>
      </c>
      <c r="C52" s="279">
        <v>605</v>
      </c>
      <c r="D52" s="280">
        <v>38.9</v>
      </c>
      <c r="E52" s="281">
        <v>6.56</v>
      </c>
      <c r="F52" s="279">
        <v>53453</v>
      </c>
      <c r="G52" s="282">
        <v>19626</v>
      </c>
    </row>
    <row r="53" spans="1:7" ht="12.3" x14ac:dyDescent="0.4">
      <c r="A53" s="294" t="s">
        <v>8</v>
      </c>
      <c r="B53" s="278">
        <v>17</v>
      </c>
      <c r="C53" s="279">
        <v>733</v>
      </c>
      <c r="D53" s="280">
        <v>35.4</v>
      </c>
      <c r="E53" s="281">
        <v>6.83</v>
      </c>
      <c r="F53" s="279">
        <v>51695</v>
      </c>
      <c r="G53" s="282">
        <v>19359</v>
      </c>
    </row>
    <row r="54" spans="1:7" ht="12.3" x14ac:dyDescent="0.4">
      <c r="A54" s="294" t="s">
        <v>9</v>
      </c>
      <c r="B54" s="278">
        <v>19</v>
      </c>
      <c r="C54" s="279">
        <v>754</v>
      </c>
      <c r="D54" s="280">
        <v>37.299999999999997</v>
      </c>
      <c r="E54" s="281">
        <v>7.01</v>
      </c>
      <c r="F54" s="279">
        <v>47847</v>
      </c>
      <c r="G54" s="282">
        <v>16867</v>
      </c>
    </row>
    <row r="55" spans="1:7" ht="12.3" x14ac:dyDescent="0.4">
      <c r="A55" s="294" t="s">
        <v>10</v>
      </c>
      <c r="B55" s="278">
        <v>22</v>
      </c>
      <c r="C55" s="279">
        <v>802</v>
      </c>
      <c r="D55" s="280">
        <v>36.200000000000003</v>
      </c>
      <c r="E55" s="281">
        <v>7.04</v>
      </c>
      <c r="F55" s="279">
        <v>47096</v>
      </c>
      <c r="G55" s="282">
        <v>16877</v>
      </c>
    </row>
    <row r="56" spans="1:7" ht="12.3" x14ac:dyDescent="0.4">
      <c r="A56" s="295">
        <v>2018</v>
      </c>
      <c r="B56" s="283"/>
      <c r="C56" s="284"/>
      <c r="D56" s="285"/>
      <c r="E56" s="286"/>
      <c r="F56" s="284"/>
      <c r="G56" s="287"/>
    </row>
    <row r="57" spans="1:7" ht="12.3" x14ac:dyDescent="0.4">
      <c r="A57" s="296" t="s">
        <v>11</v>
      </c>
      <c r="B57" s="283">
        <v>24</v>
      </c>
      <c r="C57" s="284">
        <v>830</v>
      </c>
      <c r="D57" s="285">
        <v>35</v>
      </c>
      <c r="E57" s="286">
        <v>7.06</v>
      </c>
      <c r="F57" s="284">
        <v>43948</v>
      </c>
      <c r="G57" s="287">
        <v>15208</v>
      </c>
    </row>
    <row r="58" spans="1:7" s="69" customFormat="1" ht="12.3" x14ac:dyDescent="0.4">
      <c r="A58" s="294" t="s">
        <v>0</v>
      </c>
      <c r="B58" s="278">
        <v>4</v>
      </c>
      <c r="C58" s="279">
        <v>35</v>
      </c>
      <c r="D58" s="280">
        <v>13.4</v>
      </c>
      <c r="E58" s="281">
        <v>9.2799999999999994</v>
      </c>
      <c r="F58" s="279">
        <v>41866</v>
      </c>
      <c r="G58" s="282">
        <v>14750</v>
      </c>
    </row>
    <row r="59" spans="1:7" ht="12.3" x14ac:dyDescent="0.4">
      <c r="A59" s="294" t="s">
        <v>1</v>
      </c>
      <c r="B59" s="278">
        <v>5</v>
      </c>
      <c r="C59" s="279">
        <v>59</v>
      </c>
      <c r="D59" s="280">
        <v>11.9</v>
      </c>
      <c r="E59" s="281">
        <v>9.1999999999999993</v>
      </c>
      <c r="F59" s="279">
        <v>39972</v>
      </c>
      <c r="G59" s="282">
        <v>14112</v>
      </c>
    </row>
    <row r="60" spans="1:7" ht="12.3" x14ac:dyDescent="0.4">
      <c r="A60" s="294" t="s">
        <v>2</v>
      </c>
      <c r="B60" s="278">
        <v>6</v>
      </c>
      <c r="C60" s="279">
        <v>82</v>
      </c>
      <c r="D60" s="280">
        <v>11.1</v>
      </c>
      <c r="E60" s="281">
        <v>9.16</v>
      </c>
      <c r="F60" s="279">
        <v>39876</v>
      </c>
      <c r="G60" s="282">
        <v>14200</v>
      </c>
    </row>
    <row r="61" spans="1:7" ht="12.3" x14ac:dyDescent="0.4">
      <c r="A61" s="294" t="s">
        <v>3</v>
      </c>
      <c r="B61" s="278">
        <v>6</v>
      </c>
      <c r="C61" s="279">
        <v>114</v>
      </c>
      <c r="D61" s="280">
        <v>10.3</v>
      </c>
      <c r="E61" s="281">
        <v>9.09</v>
      </c>
      <c r="F61" s="279">
        <v>41894</v>
      </c>
      <c r="G61" s="282">
        <v>15068</v>
      </c>
    </row>
    <row r="62" spans="1:7" ht="12.3" x14ac:dyDescent="0.4">
      <c r="A62" s="294" t="s">
        <v>4</v>
      </c>
      <c r="B62" s="278">
        <v>6</v>
      </c>
      <c r="C62" s="279">
        <v>125</v>
      </c>
      <c r="D62" s="280">
        <v>10.8</v>
      </c>
      <c r="E62" s="281">
        <v>9.19</v>
      </c>
      <c r="F62" s="279">
        <v>40873</v>
      </c>
      <c r="G62" s="282">
        <v>14761</v>
      </c>
    </row>
    <row r="63" spans="1:7" ht="12.3" x14ac:dyDescent="0.4">
      <c r="A63" s="294" t="s">
        <v>5</v>
      </c>
      <c r="B63" s="278">
        <v>10</v>
      </c>
      <c r="C63" s="279">
        <v>502</v>
      </c>
      <c r="D63" s="280">
        <v>24.2</v>
      </c>
      <c r="E63" s="281">
        <v>6.63</v>
      </c>
      <c r="F63" s="279">
        <v>39917</v>
      </c>
      <c r="G63" s="282">
        <v>14234</v>
      </c>
    </row>
    <row r="64" spans="1:7" ht="12.3" x14ac:dyDescent="0.4">
      <c r="A64" s="294" t="s">
        <v>6</v>
      </c>
      <c r="B64" s="278">
        <v>13</v>
      </c>
      <c r="C64" s="279">
        <v>547</v>
      </c>
      <c r="D64" s="280">
        <v>24.5</v>
      </c>
      <c r="E64" s="281">
        <v>6.86</v>
      </c>
      <c r="F64" s="279">
        <v>38621</v>
      </c>
      <c r="G64" s="282">
        <v>13788</v>
      </c>
    </row>
    <row r="65" spans="1:7" ht="12.3" x14ac:dyDescent="0.4">
      <c r="A65" s="294" t="s">
        <v>7</v>
      </c>
      <c r="B65" s="278">
        <v>16</v>
      </c>
      <c r="C65" s="279">
        <v>777</v>
      </c>
      <c r="D65" s="280">
        <v>24.4</v>
      </c>
      <c r="E65" s="281">
        <v>7.33</v>
      </c>
      <c r="F65" s="279">
        <v>40873</v>
      </c>
      <c r="G65" s="282">
        <v>14521</v>
      </c>
    </row>
    <row r="66" spans="1:7" ht="12.3" x14ac:dyDescent="0.4">
      <c r="A66" s="294" t="s">
        <v>8</v>
      </c>
      <c r="B66" s="278">
        <v>18</v>
      </c>
      <c r="C66" s="279">
        <v>1367</v>
      </c>
      <c r="D66" s="280">
        <v>96.4</v>
      </c>
      <c r="E66" s="281">
        <v>5.55</v>
      </c>
      <c r="F66" s="279">
        <v>37640</v>
      </c>
      <c r="G66" s="282">
        <v>13490</v>
      </c>
    </row>
    <row r="67" spans="1:7" ht="12.3" x14ac:dyDescent="0.4">
      <c r="A67" s="294" t="s">
        <v>9</v>
      </c>
      <c r="B67" s="278">
        <v>18</v>
      </c>
      <c r="C67" s="279">
        <v>1371</v>
      </c>
      <c r="D67" s="280">
        <v>95.7</v>
      </c>
      <c r="E67" s="281">
        <v>5.55</v>
      </c>
      <c r="F67" s="279">
        <v>35813</v>
      </c>
      <c r="G67" s="282">
        <v>12517</v>
      </c>
    </row>
    <row r="68" spans="1:7" ht="12.3" x14ac:dyDescent="0.4">
      <c r="A68" s="294" t="s">
        <v>10</v>
      </c>
      <c r="B68" s="278">
        <v>18</v>
      </c>
      <c r="C68" s="279">
        <v>1383</v>
      </c>
      <c r="D68" s="280">
        <v>95.8</v>
      </c>
      <c r="E68" s="281">
        <v>5.59</v>
      </c>
      <c r="F68" s="279">
        <v>35183</v>
      </c>
      <c r="G68" s="282">
        <v>12410</v>
      </c>
    </row>
    <row r="69" spans="1:7" ht="12.3" x14ac:dyDescent="0.4">
      <c r="A69" s="295">
        <v>2019</v>
      </c>
      <c r="B69" s="283"/>
      <c r="C69" s="284"/>
      <c r="D69" s="285"/>
      <c r="E69" s="286"/>
      <c r="F69" s="284"/>
      <c r="G69" s="287"/>
    </row>
    <row r="70" spans="1:7" s="69" customFormat="1" ht="12.6" thickBot="1" x14ac:dyDescent="0.45">
      <c r="A70" s="297" t="s">
        <v>11</v>
      </c>
      <c r="B70" s="288">
        <v>18</v>
      </c>
      <c r="C70" s="289">
        <v>1421</v>
      </c>
      <c r="D70" s="290">
        <v>95.2</v>
      </c>
      <c r="E70" s="291">
        <v>5.59</v>
      </c>
      <c r="F70" s="289">
        <v>35027</v>
      </c>
      <c r="G70" s="292">
        <v>12345</v>
      </c>
    </row>
    <row r="71" spans="1:7" x14ac:dyDescent="0.4">
      <c r="F71"/>
      <c r="G71"/>
    </row>
  </sheetData>
  <mergeCells count="7">
    <mergeCell ref="A1:G1"/>
    <mergeCell ref="B3:B4"/>
    <mergeCell ref="C3:C4"/>
    <mergeCell ref="D3:D4"/>
    <mergeCell ref="E3:E4"/>
    <mergeCell ref="F3:G3"/>
    <mergeCell ref="A3:A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zoomScale="70" zoomScaleNormal="70" workbookViewId="0">
      <pane ySplit="4" topLeftCell="A5" activePane="bottomLeft" state="frozen"/>
      <selection sqref="A1:Q1"/>
      <selection pane="bottomLeft" sqref="A1:Q1"/>
    </sheetView>
  </sheetViews>
  <sheetFormatPr defaultRowHeight="11.4" x14ac:dyDescent="0.4"/>
  <cols>
    <col min="1" max="1" width="14.703125" customWidth="1"/>
    <col min="2" max="2" width="18.41015625" customWidth="1"/>
    <col min="3" max="3" width="20.1171875" customWidth="1"/>
    <col min="4" max="4" width="21.703125" style="69" customWidth="1"/>
    <col min="5" max="5" width="21.703125" customWidth="1"/>
    <col min="6" max="6" width="21.703125" style="69" customWidth="1"/>
    <col min="7" max="7" width="21.1171875" customWidth="1"/>
    <col min="8" max="8" width="14.5859375" customWidth="1"/>
    <col min="9" max="9" width="15.5859375" customWidth="1"/>
    <col min="10" max="10" width="20.87890625" style="69" customWidth="1"/>
    <col min="11" max="11" width="15.5859375" customWidth="1"/>
  </cols>
  <sheetData>
    <row r="1" spans="1:12" ht="17.7" x14ac:dyDescent="0.6">
      <c r="A1" s="608" t="s">
        <v>203</v>
      </c>
      <c r="B1" s="608"/>
      <c r="C1" s="608"/>
      <c r="D1" s="608"/>
      <c r="E1" s="608"/>
      <c r="F1" s="608"/>
      <c r="G1" s="608"/>
      <c r="H1" s="608"/>
      <c r="I1" s="608"/>
      <c r="J1" s="608"/>
      <c r="K1" s="608"/>
      <c r="L1" s="608"/>
    </row>
    <row r="2" spans="1:12" ht="12.75" customHeight="1" thickBot="1" x14ac:dyDescent="0.65">
      <c r="A2" s="3"/>
      <c r="B2" s="3"/>
      <c r="C2" s="3"/>
      <c r="D2" s="3"/>
      <c r="E2" s="3"/>
      <c r="F2" s="3"/>
    </row>
    <row r="3" spans="1:12" ht="58.5" customHeight="1" x14ac:dyDescent="0.4">
      <c r="A3" s="632"/>
      <c r="B3" s="624" t="s">
        <v>201</v>
      </c>
      <c r="C3" s="622" t="s">
        <v>202</v>
      </c>
      <c r="D3" s="620" t="s">
        <v>195</v>
      </c>
      <c r="E3" s="621"/>
      <c r="F3" s="620" t="s">
        <v>194</v>
      </c>
      <c r="G3" s="621"/>
      <c r="H3" s="620" t="s">
        <v>192</v>
      </c>
      <c r="I3" s="621"/>
      <c r="J3" s="634" t="s">
        <v>204</v>
      </c>
    </row>
    <row r="4" spans="1:12" ht="65.25" customHeight="1" thickBot="1" x14ac:dyDescent="0.45">
      <c r="A4" s="633"/>
      <c r="B4" s="625"/>
      <c r="C4" s="623"/>
      <c r="D4" s="550" t="s">
        <v>196</v>
      </c>
      <c r="E4" s="549" t="s">
        <v>197</v>
      </c>
      <c r="F4" s="550" t="s">
        <v>196</v>
      </c>
      <c r="G4" s="549" t="s">
        <v>197</v>
      </c>
      <c r="H4" s="550" t="s">
        <v>87</v>
      </c>
      <c r="I4" s="549" t="s">
        <v>193</v>
      </c>
      <c r="J4" s="635"/>
    </row>
    <row r="5" spans="1:12" ht="12.3" x14ac:dyDescent="0.4">
      <c r="A5" s="293">
        <v>2014</v>
      </c>
      <c r="B5" s="274"/>
      <c r="C5" s="275"/>
      <c r="D5" s="275"/>
      <c r="E5" s="275"/>
      <c r="F5" s="276"/>
      <c r="G5" s="276"/>
      <c r="H5" s="275"/>
      <c r="I5" s="275"/>
      <c r="J5" s="277"/>
    </row>
    <row r="6" spans="1:12" ht="12.3" x14ac:dyDescent="0.4">
      <c r="A6" s="294" t="s">
        <v>0</v>
      </c>
      <c r="B6" s="278">
        <v>47662</v>
      </c>
      <c r="C6" s="279">
        <v>79003</v>
      </c>
      <c r="D6" s="280">
        <v>174.1</v>
      </c>
      <c r="E6" s="280">
        <v>174.1</v>
      </c>
      <c r="F6" s="281">
        <v>12.28</v>
      </c>
      <c r="G6" s="281">
        <v>12.28</v>
      </c>
      <c r="H6" s="279">
        <v>2563580</v>
      </c>
      <c r="I6" s="279">
        <v>25567</v>
      </c>
      <c r="J6" s="282">
        <v>75418</v>
      </c>
    </row>
    <row r="7" spans="1:12" ht="12.3" x14ac:dyDescent="0.4">
      <c r="A7" s="294" t="s">
        <v>1</v>
      </c>
      <c r="B7" s="278">
        <v>117701</v>
      </c>
      <c r="C7" s="279">
        <v>197265</v>
      </c>
      <c r="D7" s="280">
        <v>181.2</v>
      </c>
      <c r="E7" s="280">
        <v>186</v>
      </c>
      <c r="F7" s="281">
        <v>12.29</v>
      </c>
      <c r="G7" s="281">
        <v>12.29</v>
      </c>
      <c r="H7" s="279">
        <v>2628020</v>
      </c>
      <c r="I7" s="279">
        <v>25856</v>
      </c>
      <c r="J7" s="282">
        <v>75062</v>
      </c>
    </row>
    <row r="8" spans="1:12" ht="12.3" x14ac:dyDescent="0.4">
      <c r="A8" s="294" t="s">
        <v>2</v>
      </c>
      <c r="B8" s="278">
        <v>197896</v>
      </c>
      <c r="C8" s="279">
        <v>333115</v>
      </c>
      <c r="D8" s="280">
        <v>183.9</v>
      </c>
      <c r="E8" s="280">
        <v>187.8</v>
      </c>
      <c r="F8" s="281">
        <v>12.16</v>
      </c>
      <c r="G8" s="281">
        <v>11.97</v>
      </c>
      <c r="H8" s="279">
        <v>2697532</v>
      </c>
      <c r="I8" s="279">
        <v>25767</v>
      </c>
      <c r="J8" s="282">
        <v>74700</v>
      </c>
    </row>
    <row r="9" spans="1:12" ht="12.3" x14ac:dyDescent="0.4">
      <c r="A9" s="294" t="s">
        <v>3</v>
      </c>
      <c r="B9" s="278">
        <v>291566</v>
      </c>
      <c r="C9" s="279">
        <v>493603</v>
      </c>
      <c r="D9" s="280">
        <v>174.5</v>
      </c>
      <c r="E9" s="280">
        <v>154.9</v>
      </c>
      <c r="F9" s="281">
        <v>12.2</v>
      </c>
      <c r="G9" s="281">
        <v>12.3</v>
      </c>
      <c r="H9" s="279">
        <v>2794925</v>
      </c>
      <c r="I9" s="279">
        <v>26075</v>
      </c>
      <c r="J9" s="282">
        <v>75752</v>
      </c>
    </row>
    <row r="10" spans="1:12" ht="12.3" x14ac:dyDescent="0.4">
      <c r="A10" s="294" t="s">
        <v>4</v>
      </c>
      <c r="B10" s="278">
        <v>369809</v>
      </c>
      <c r="C10" s="279">
        <v>628163</v>
      </c>
      <c r="D10" s="280">
        <v>176.2</v>
      </c>
      <c r="E10" s="280">
        <v>182.2</v>
      </c>
      <c r="F10" s="281">
        <v>12.2</v>
      </c>
      <c r="G10" s="281">
        <v>12.2</v>
      </c>
      <c r="H10" s="279">
        <v>2870705</v>
      </c>
      <c r="I10" s="279">
        <v>26357</v>
      </c>
      <c r="J10" s="282">
        <v>76965</v>
      </c>
    </row>
    <row r="11" spans="1:12" ht="12.3" x14ac:dyDescent="0.4">
      <c r="A11" s="294" t="s">
        <v>5</v>
      </c>
      <c r="B11" s="278">
        <v>448163</v>
      </c>
      <c r="C11" s="279">
        <v>766009</v>
      </c>
      <c r="D11" s="280">
        <v>175.9</v>
      </c>
      <c r="E11" s="280">
        <v>174.7</v>
      </c>
      <c r="F11" s="281">
        <v>12.2</v>
      </c>
      <c r="G11" s="281">
        <v>12.23</v>
      </c>
      <c r="H11" s="279">
        <v>2936427</v>
      </c>
      <c r="I11" s="279">
        <v>26368</v>
      </c>
      <c r="J11" s="282">
        <v>77076</v>
      </c>
    </row>
    <row r="12" spans="1:12" ht="12.3" x14ac:dyDescent="0.4">
      <c r="A12" s="294" t="s">
        <v>6</v>
      </c>
      <c r="B12" s="278">
        <v>538045</v>
      </c>
      <c r="C12" s="279">
        <v>922855</v>
      </c>
      <c r="D12" s="280">
        <v>178.4</v>
      </c>
      <c r="E12" s="280">
        <v>190.5</v>
      </c>
      <c r="F12" s="281">
        <v>12.21</v>
      </c>
      <c r="G12" s="281">
        <v>12.22</v>
      </c>
      <c r="H12" s="279">
        <v>3028347</v>
      </c>
      <c r="I12" s="279">
        <v>26859</v>
      </c>
      <c r="J12" s="282">
        <v>75450</v>
      </c>
    </row>
    <row r="13" spans="1:12" ht="12.3" x14ac:dyDescent="0.4">
      <c r="A13" s="294" t="s">
        <v>7</v>
      </c>
      <c r="B13" s="278">
        <v>620874</v>
      </c>
      <c r="C13" s="279">
        <v>1067947</v>
      </c>
      <c r="D13" s="280">
        <v>178.4</v>
      </c>
      <c r="E13" s="280">
        <v>178.7</v>
      </c>
      <c r="F13" s="281">
        <v>12.22</v>
      </c>
      <c r="G13" s="281">
        <v>12.29</v>
      </c>
      <c r="H13" s="279">
        <v>3096218</v>
      </c>
      <c r="I13" s="279">
        <v>27005</v>
      </c>
      <c r="J13" s="282">
        <v>76390</v>
      </c>
    </row>
    <row r="14" spans="1:12" ht="12.3" x14ac:dyDescent="0.4">
      <c r="A14" s="294" t="s">
        <v>8</v>
      </c>
      <c r="B14" s="278">
        <v>703771</v>
      </c>
      <c r="C14" s="279">
        <v>1215518</v>
      </c>
      <c r="D14" s="280">
        <v>178.8</v>
      </c>
      <c r="E14" s="280">
        <v>181.7</v>
      </c>
      <c r="F14" s="281">
        <v>12.24</v>
      </c>
      <c r="G14" s="281">
        <v>12.44</v>
      </c>
      <c r="H14" s="279">
        <v>3169450</v>
      </c>
      <c r="I14" s="279">
        <v>26961</v>
      </c>
      <c r="J14" s="282">
        <v>76131</v>
      </c>
    </row>
    <row r="15" spans="1:12" ht="12.3" x14ac:dyDescent="0.4">
      <c r="A15" s="294" t="s">
        <v>9</v>
      </c>
      <c r="B15" s="278">
        <v>796585</v>
      </c>
      <c r="C15" s="279">
        <v>1379684</v>
      </c>
      <c r="D15" s="280">
        <v>179.5</v>
      </c>
      <c r="E15" s="280">
        <v>184.8</v>
      </c>
      <c r="F15" s="281">
        <v>12.32</v>
      </c>
      <c r="G15" s="281">
        <v>12.85</v>
      </c>
      <c r="H15" s="279">
        <v>3239516</v>
      </c>
      <c r="I15" s="279">
        <v>27205</v>
      </c>
      <c r="J15" s="282">
        <v>78089</v>
      </c>
    </row>
    <row r="16" spans="1:12" ht="12.3" x14ac:dyDescent="0.4">
      <c r="A16" s="294" t="s">
        <v>10</v>
      </c>
      <c r="B16" s="278">
        <v>881772</v>
      </c>
      <c r="C16" s="279">
        <v>1528991</v>
      </c>
      <c r="D16" s="280">
        <v>179.7</v>
      </c>
      <c r="E16" s="280">
        <v>181.4</v>
      </c>
      <c r="F16" s="281">
        <v>12.35</v>
      </c>
      <c r="G16" s="281">
        <v>12.62</v>
      </c>
      <c r="H16" s="279">
        <v>3320792</v>
      </c>
      <c r="I16" s="279">
        <v>27691</v>
      </c>
      <c r="J16" s="282">
        <v>72409</v>
      </c>
    </row>
    <row r="17" spans="1:10" ht="12.3" x14ac:dyDescent="0.4">
      <c r="A17" s="295">
        <v>2015</v>
      </c>
      <c r="B17" s="283"/>
      <c r="C17" s="284"/>
      <c r="D17" s="285"/>
      <c r="E17" s="285"/>
      <c r="F17" s="286"/>
      <c r="G17" s="286"/>
      <c r="H17" s="284"/>
      <c r="I17" s="284"/>
      <c r="J17" s="287"/>
    </row>
    <row r="18" spans="1:10" ht="12.3" x14ac:dyDescent="0.4">
      <c r="A18" s="296" t="s">
        <v>11</v>
      </c>
      <c r="B18" s="283">
        <v>1012064</v>
      </c>
      <c r="C18" s="284">
        <v>1753294</v>
      </c>
      <c r="D18" s="285">
        <v>179.5</v>
      </c>
      <c r="E18" s="285">
        <v>177.9</v>
      </c>
      <c r="F18" s="286">
        <v>12.45</v>
      </c>
      <c r="G18" s="286">
        <v>13.17</v>
      </c>
      <c r="H18" s="284">
        <v>3391888</v>
      </c>
      <c r="I18" s="284">
        <v>28954</v>
      </c>
      <c r="J18" s="287">
        <v>72229</v>
      </c>
    </row>
    <row r="19" spans="1:10" ht="15.4" customHeight="1" x14ac:dyDescent="0.4">
      <c r="A19" s="294" t="s">
        <v>0</v>
      </c>
      <c r="B19" s="278">
        <v>43016</v>
      </c>
      <c r="C19" s="279">
        <v>70259</v>
      </c>
      <c r="D19" s="280">
        <v>176.5</v>
      </c>
      <c r="E19" s="280">
        <v>176.5</v>
      </c>
      <c r="F19" s="281">
        <v>14.16</v>
      </c>
      <c r="G19" s="281">
        <v>14.16</v>
      </c>
      <c r="H19" s="279">
        <v>3394376</v>
      </c>
      <c r="I19" s="279">
        <v>29638</v>
      </c>
      <c r="J19" s="282">
        <v>67310</v>
      </c>
    </row>
    <row r="20" spans="1:10" ht="12.3" x14ac:dyDescent="0.4">
      <c r="A20" s="294" t="s">
        <v>1</v>
      </c>
      <c r="B20" s="278">
        <v>92052</v>
      </c>
      <c r="C20" s="279">
        <v>149640</v>
      </c>
      <c r="D20" s="280">
        <v>175.5</v>
      </c>
      <c r="E20" s="280">
        <v>174.6</v>
      </c>
      <c r="F20" s="281">
        <v>14.45</v>
      </c>
      <c r="G20" s="281">
        <v>14.71</v>
      </c>
      <c r="H20" s="279">
        <v>3421314</v>
      </c>
      <c r="I20" s="279">
        <v>30176</v>
      </c>
      <c r="J20" s="282">
        <v>69952</v>
      </c>
    </row>
    <row r="21" spans="1:10" ht="12.3" x14ac:dyDescent="0.4">
      <c r="A21" s="294" t="s">
        <v>2</v>
      </c>
      <c r="B21" s="278">
        <v>135162</v>
      </c>
      <c r="C21" s="279">
        <v>217176</v>
      </c>
      <c r="D21" s="280">
        <v>174</v>
      </c>
      <c r="E21" s="280">
        <v>170.7</v>
      </c>
      <c r="F21" s="281">
        <v>14.53</v>
      </c>
      <c r="G21" s="281">
        <v>14.7</v>
      </c>
      <c r="H21" s="279">
        <v>3424346</v>
      </c>
      <c r="I21" s="279">
        <v>31342</v>
      </c>
      <c r="J21" s="282">
        <v>66746</v>
      </c>
    </row>
    <row r="22" spans="1:10" ht="12.3" x14ac:dyDescent="0.4">
      <c r="A22" s="294" t="s">
        <v>3</v>
      </c>
      <c r="B22" s="278">
        <v>184431</v>
      </c>
      <c r="C22" s="279">
        <v>297857</v>
      </c>
      <c r="D22" s="280">
        <v>173.1</v>
      </c>
      <c r="E22" s="280">
        <v>170.5</v>
      </c>
      <c r="F22" s="281">
        <v>14.4</v>
      </c>
      <c r="G22" s="281">
        <v>14.05</v>
      </c>
      <c r="H22" s="279">
        <v>3448873</v>
      </c>
      <c r="I22" s="279">
        <v>32418</v>
      </c>
      <c r="J22" s="282">
        <v>70156</v>
      </c>
    </row>
    <row r="23" spans="1:10" ht="12.3" x14ac:dyDescent="0.4">
      <c r="A23" s="294" t="s">
        <v>4</v>
      </c>
      <c r="B23" s="278">
        <v>228196</v>
      </c>
      <c r="C23" s="279">
        <v>371332</v>
      </c>
      <c r="D23" s="280">
        <v>172.7</v>
      </c>
      <c r="E23" s="280">
        <v>171.5</v>
      </c>
      <c r="F23" s="281">
        <v>14.22</v>
      </c>
      <c r="G23" s="281">
        <v>13.46</v>
      </c>
      <c r="H23" s="279">
        <v>3474034</v>
      </c>
      <c r="I23" s="279">
        <v>33286</v>
      </c>
      <c r="J23" s="282">
        <v>51783</v>
      </c>
    </row>
    <row r="24" spans="1:10" ht="12.3" x14ac:dyDescent="0.4">
      <c r="A24" s="294" t="s">
        <v>5</v>
      </c>
      <c r="B24" s="278">
        <v>280440</v>
      </c>
      <c r="C24" s="279">
        <v>458999</v>
      </c>
      <c r="D24" s="280">
        <v>173.3</v>
      </c>
      <c r="E24" s="280">
        <v>175.4</v>
      </c>
      <c r="F24" s="281">
        <v>14.04</v>
      </c>
      <c r="G24" s="281">
        <v>13.29</v>
      </c>
      <c r="H24" s="279">
        <v>3493319</v>
      </c>
      <c r="I24" s="279">
        <v>34104</v>
      </c>
      <c r="J24" s="282">
        <v>50430</v>
      </c>
    </row>
    <row r="25" spans="1:10" ht="12.3" x14ac:dyDescent="0.4">
      <c r="A25" s="294" t="s">
        <v>6</v>
      </c>
      <c r="B25" s="278">
        <v>338512</v>
      </c>
      <c r="C25" s="279">
        <v>555335</v>
      </c>
      <c r="D25" s="280">
        <v>173.3</v>
      </c>
      <c r="E25" s="280">
        <v>173.7</v>
      </c>
      <c r="F25" s="281">
        <v>13.93</v>
      </c>
      <c r="G25" s="281">
        <v>13.44</v>
      </c>
      <c r="H25" s="279">
        <v>3527048</v>
      </c>
      <c r="I25" s="279">
        <v>34867</v>
      </c>
      <c r="J25" s="282">
        <v>68655</v>
      </c>
    </row>
    <row r="26" spans="1:10" ht="12.3" x14ac:dyDescent="0.4">
      <c r="A26" s="294" t="s">
        <v>7</v>
      </c>
      <c r="B26" s="278">
        <v>396147</v>
      </c>
      <c r="C26" s="279">
        <v>650852</v>
      </c>
      <c r="D26" s="280">
        <v>173.8</v>
      </c>
      <c r="E26" s="280">
        <v>176.3</v>
      </c>
      <c r="F26" s="281">
        <v>13.78</v>
      </c>
      <c r="G26" s="281">
        <v>12.88</v>
      </c>
      <c r="H26" s="279">
        <v>3569433</v>
      </c>
      <c r="I26" s="279">
        <v>36185</v>
      </c>
      <c r="J26" s="282">
        <v>69858</v>
      </c>
    </row>
    <row r="27" spans="1:10" ht="12.3" x14ac:dyDescent="0.4">
      <c r="A27" s="294" t="s">
        <v>8</v>
      </c>
      <c r="B27" s="278">
        <v>461182</v>
      </c>
      <c r="C27" s="279">
        <v>759239</v>
      </c>
      <c r="D27" s="280">
        <v>174.3</v>
      </c>
      <c r="E27" s="280">
        <v>177.8</v>
      </c>
      <c r="F27" s="281">
        <v>13.68</v>
      </c>
      <c r="G27" s="281">
        <v>13.12</v>
      </c>
      <c r="H27" s="279">
        <v>3615354</v>
      </c>
      <c r="I27" s="279">
        <v>36918</v>
      </c>
      <c r="J27" s="282">
        <v>70121</v>
      </c>
    </row>
    <row r="28" spans="1:10" ht="12.3" x14ac:dyDescent="0.4">
      <c r="A28" s="294" t="s">
        <v>9</v>
      </c>
      <c r="B28" s="278">
        <v>526707</v>
      </c>
      <c r="C28" s="279">
        <v>870312</v>
      </c>
      <c r="D28" s="280">
        <v>174.7</v>
      </c>
      <c r="E28" s="280">
        <v>177.2</v>
      </c>
      <c r="F28" s="281">
        <v>13.58</v>
      </c>
      <c r="G28" s="281">
        <v>12.89</v>
      </c>
      <c r="H28" s="279">
        <v>3666185</v>
      </c>
      <c r="I28" s="279">
        <v>37647</v>
      </c>
      <c r="J28" s="282">
        <v>70646</v>
      </c>
    </row>
    <row r="29" spans="1:10" ht="12.3" x14ac:dyDescent="0.4">
      <c r="A29" s="294" t="s">
        <v>10</v>
      </c>
      <c r="B29" s="278">
        <v>594192</v>
      </c>
      <c r="C29" s="279">
        <v>982732</v>
      </c>
      <c r="D29" s="280">
        <v>175.4</v>
      </c>
      <c r="E29" s="280">
        <v>180.7</v>
      </c>
      <c r="F29" s="281">
        <v>13.43</v>
      </c>
      <c r="G29" s="281">
        <v>12.29</v>
      </c>
      <c r="H29" s="279">
        <v>3716496</v>
      </c>
      <c r="I29" s="279">
        <v>38995</v>
      </c>
      <c r="J29" s="282">
        <v>71078</v>
      </c>
    </row>
    <row r="30" spans="1:10" ht="12.3" x14ac:dyDescent="0.4">
      <c r="A30" s="295">
        <v>2016</v>
      </c>
      <c r="B30" s="283"/>
      <c r="C30" s="284"/>
      <c r="D30" s="285"/>
      <c r="E30" s="285"/>
      <c r="F30" s="286"/>
      <c r="G30" s="286"/>
      <c r="H30" s="284"/>
      <c r="I30" s="284"/>
      <c r="J30" s="287"/>
    </row>
    <row r="31" spans="1:10" ht="12.3" x14ac:dyDescent="0.4">
      <c r="A31" s="296" t="s">
        <v>11</v>
      </c>
      <c r="B31" s="283">
        <v>699419</v>
      </c>
      <c r="C31" s="284">
        <v>1157760</v>
      </c>
      <c r="D31" s="285">
        <v>176.5</v>
      </c>
      <c r="E31" s="285">
        <v>182.9</v>
      </c>
      <c r="F31" s="286">
        <v>13.35</v>
      </c>
      <c r="G31" s="286">
        <v>12.92</v>
      </c>
      <c r="H31" s="284">
        <v>3851153</v>
      </c>
      <c r="I31" s="284">
        <v>39524</v>
      </c>
      <c r="J31" s="287">
        <v>81467</v>
      </c>
    </row>
    <row r="32" spans="1:10" ht="12.3" x14ac:dyDescent="0.4">
      <c r="A32" s="294" t="s">
        <v>0</v>
      </c>
      <c r="B32" s="278">
        <v>37145</v>
      </c>
      <c r="C32" s="279">
        <v>61771</v>
      </c>
      <c r="D32" s="280">
        <v>180.6</v>
      </c>
      <c r="E32" s="280">
        <v>180.6</v>
      </c>
      <c r="F32" s="281">
        <v>12.5</v>
      </c>
      <c r="G32" s="281">
        <v>12.5</v>
      </c>
      <c r="H32" s="279">
        <v>3868230</v>
      </c>
      <c r="I32" s="279">
        <v>41159</v>
      </c>
      <c r="J32" s="282">
        <v>86939</v>
      </c>
    </row>
    <row r="33" spans="1:10" ht="12.3" x14ac:dyDescent="0.4">
      <c r="A33" s="294" t="s">
        <v>1</v>
      </c>
      <c r="B33" s="278">
        <v>117372</v>
      </c>
      <c r="C33" s="279">
        <v>204390</v>
      </c>
      <c r="D33" s="280">
        <v>181.5</v>
      </c>
      <c r="E33" s="280">
        <v>181.9</v>
      </c>
      <c r="F33" s="281">
        <v>12.23</v>
      </c>
      <c r="G33" s="281">
        <v>12.11</v>
      </c>
      <c r="H33" s="279">
        <v>3941371</v>
      </c>
      <c r="I33" s="279">
        <v>42208</v>
      </c>
      <c r="J33" s="282">
        <v>86622</v>
      </c>
    </row>
    <row r="34" spans="1:10" ht="12.3" x14ac:dyDescent="0.4">
      <c r="A34" s="294" t="s">
        <v>2</v>
      </c>
      <c r="B34" s="278">
        <v>188449</v>
      </c>
      <c r="C34" s="279">
        <v>323380</v>
      </c>
      <c r="D34" s="280">
        <v>181.5</v>
      </c>
      <c r="E34" s="280">
        <v>181.4</v>
      </c>
      <c r="F34" s="281">
        <v>12.47</v>
      </c>
      <c r="G34" s="281">
        <v>12.89</v>
      </c>
      <c r="H34" s="279">
        <v>3984292</v>
      </c>
      <c r="I34" s="279">
        <v>43202</v>
      </c>
      <c r="J34" s="282">
        <v>90418</v>
      </c>
    </row>
    <row r="35" spans="1:10" ht="12.3" x14ac:dyDescent="0.4">
      <c r="A35" s="294" t="s">
        <v>3</v>
      </c>
      <c r="B35" s="278">
        <v>261125</v>
      </c>
      <c r="C35" s="279">
        <v>446285</v>
      </c>
      <c r="D35" s="280">
        <v>182</v>
      </c>
      <c r="E35" s="280">
        <v>183.4</v>
      </c>
      <c r="F35" s="281">
        <v>12.6</v>
      </c>
      <c r="G35" s="281">
        <v>12.92</v>
      </c>
      <c r="H35" s="279">
        <v>4025465</v>
      </c>
      <c r="I35" s="279">
        <v>43976</v>
      </c>
      <c r="J35" s="282">
        <v>91464</v>
      </c>
    </row>
    <row r="36" spans="1:10" ht="12.3" x14ac:dyDescent="0.4">
      <c r="A36" s="294" t="s">
        <v>4</v>
      </c>
      <c r="B36" s="278">
        <v>322703</v>
      </c>
      <c r="C36" s="279">
        <v>550082</v>
      </c>
      <c r="D36" s="280">
        <v>182.6</v>
      </c>
      <c r="E36" s="280">
        <v>185.2</v>
      </c>
      <c r="F36" s="281">
        <v>12.69</v>
      </c>
      <c r="G36" s="281">
        <v>13.08</v>
      </c>
      <c r="H36" s="279">
        <v>4058186</v>
      </c>
      <c r="I36" s="279">
        <v>45280</v>
      </c>
      <c r="J36" s="282">
        <v>89494</v>
      </c>
    </row>
    <row r="37" spans="1:10" ht="12.3" x14ac:dyDescent="0.4">
      <c r="A37" s="294" t="s">
        <v>5</v>
      </c>
      <c r="B37" s="278">
        <v>390085</v>
      </c>
      <c r="C37" s="279">
        <v>664227</v>
      </c>
      <c r="D37" s="280">
        <v>182.6</v>
      </c>
      <c r="E37" s="280">
        <v>182.6</v>
      </c>
      <c r="F37" s="281">
        <v>12.73</v>
      </c>
      <c r="G37" s="281">
        <v>12.93</v>
      </c>
      <c r="H37" s="279">
        <v>4092126</v>
      </c>
      <c r="I37" s="279">
        <v>45764</v>
      </c>
      <c r="J37" s="282">
        <v>89710</v>
      </c>
    </row>
    <row r="38" spans="1:10" ht="12.3" x14ac:dyDescent="0.4">
      <c r="A38" s="294" t="s">
        <v>6</v>
      </c>
      <c r="B38" s="278">
        <v>455219</v>
      </c>
      <c r="C38" s="279">
        <v>774990</v>
      </c>
      <c r="D38" s="280">
        <v>182.6</v>
      </c>
      <c r="E38" s="280">
        <v>182.5</v>
      </c>
      <c r="F38" s="281">
        <v>12.74</v>
      </c>
      <c r="G38" s="281">
        <v>12.83</v>
      </c>
      <c r="H38" s="279">
        <v>4133720</v>
      </c>
      <c r="I38" s="279">
        <v>46362</v>
      </c>
      <c r="J38" s="282">
        <v>92335</v>
      </c>
    </row>
    <row r="39" spans="1:10" ht="12.3" x14ac:dyDescent="0.4">
      <c r="A39" s="294" t="s">
        <v>7</v>
      </c>
      <c r="B39" s="278">
        <v>528274</v>
      </c>
      <c r="C39" s="279">
        <v>899870</v>
      </c>
      <c r="D39" s="280">
        <v>182.3</v>
      </c>
      <c r="E39" s="280">
        <v>180.8</v>
      </c>
      <c r="F39" s="281">
        <v>12.73</v>
      </c>
      <c r="G39" s="281">
        <v>12.66</v>
      </c>
      <c r="H39" s="279">
        <v>4185628</v>
      </c>
      <c r="I39" s="279">
        <v>47204</v>
      </c>
      <c r="J39" s="282">
        <v>88195</v>
      </c>
    </row>
    <row r="40" spans="1:10" ht="12.3" x14ac:dyDescent="0.4">
      <c r="A40" s="294" t="s">
        <v>8</v>
      </c>
      <c r="B40" s="278">
        <v>602553</v>
      </c>
      <c r="C40" s="279">
        <v>1026667</v>
      </c>
      <c r="D40" s="280">
        <v>182.4</v>
      </c>
      <c r="E40" s="280">
        <v>182.7</v>
      </c>
      <c r="F40" s="281">
        <v>12.71</v>
      </c>
      <c r="G40" s="281">
        <v>12.51</v>
      </c>
      <c r="H40" s="279">
        <v>4234805</v>
      </c>
      <c r="I40" s="279">
        <v>47272</v>
      </c>
      <c r="J40" s="282">
        <v>90934</v>
      </c>
    </row>
    <row r="41" spans="1:10" ht="12.3" x14ac:dyDescent="0.4">
      <c r="A41" s="294" t="s">
        <v>9</v>
      </c>
      <c r="B41" s="278">
        <v>674727</v>
      </c>
      <c r="C41" s="279">
        <v>1151728</v>
      </c>
      <c r="D41" s="280">
        <v>182.5</v>
      </c>
      <c r="E41" s="280">
        <v>183.8</v>
      </c>
      <c r="F41" s="281">
        <v>12.67</v>
      </c>
      <c r="G41" s="281">
        <v>12.41</v>
      </c>
      <c r="H41" s="279">
        <v>4285774</v>
      </c>
      <c r="I41" s="279">
        <v>47715</v>
      </c>
      <c r="J41" s="282">
        <v>90817</v>
      </c>
    </row>
    <row r="42" spans="1:10" ht="12.3" x14ac:dyDescent="0.4">
      <c r="A42" s="294" t="s">
        <v>10</v>
      </c>
      <c r="B42" s="278">
        <v>753064</v>
      </c>
      <c r="C42" s="279">
        <v>1288531</v>
      </c>
      <c r="D42" s="280">
        <v>182.8</v>
      </c>
      <c r="E42" s="280">
        <v>185</v>
      </c>
      <c r="F42" s="281">
        <v>12.62</v>
      </c>
      <c r="G42" s="281">
        <v>12.16</v>
      </c>
      <c r="H42" s="279">
        <v>4345935</v>
      </c>
      <c r="I42" s="279">
        <v>48336</v>
      </c>
      <c r="J42" s="282">
        <v>99709</v>
      </c>
    </row>
    <row r="43" spans="1:10" ht="12.3" x14ac:dyDescent="0.4">
      <c r="A43" s="295">
        <v>2017</v>
      </c>
      <c r="B43" s="283"/>
      <c r="C43" s="284"/>
      <c r="D43" s="285"/>
      <c r="E43" s="285"/>
      <c r="F43" s="286"/>
      <c r="G43" s="286"/>
      <c r="H43" s="284"/>
      <c r="I43" s="284"/>
      <c r="J43" s="287"/>
    </row>
    <row r="44" spans="1:10" ht="12.3" x14ac:dyDescent="0.4">
      <c r="A44" s="296" t="s">
        <v>11</v>
      </c>
      <c r="B44" s="283">
        <v>856521</v>
      </c>
      <c r="C44" s="284">
        <v>1472380</v>
      </c>
      <c r="D44" s="285">
        <v>183</v>
      </c>
      <c r="E44" s="285">
        <v>184.6</v>
      </c>
      <c r="F44" s="286">
        <v>12.48</v>
      </c>
      <c r="G44" s="286">
        <v>11.54</v>
      </c>
      <c r="H44" s="284">
        <v>4422239</v>
      </c>
      <c r="I44" s="284">
        <v>48059</v>
      </c>
      <c r="J44" s="287">
        <v>100174</v>
      </c>
    </row>
    <row r="45" spans="1:10" ht="12.3" x14ac:dyDescent="0.4">
      <c r="A45" s="294" t="s">
        <v>0</v>
      </c>
      <c r="B45" s="278">
        <v>40039</v>
      </c>
      <c r="C45" s="279">
        <v>71083</v>
      </c>
      <c r="D45" s="280">
        <v>186.5</v>
      </c>
      <c r="E45" s="280">
        <v>186.5</v>
      </c>
      <c r="F45" s="281">
        <v>11.84</v>
      </c>
      <c r="G45" s="281">
        <v>11.84</v>
      </c>
      <c r="H45" s="279">
        <v>4410903</v>
      </c>
      <c r="I45" s="279">
        <v>48927</v>
      </c>
      <c r="J45" s="282">
        <v>110008</v>
      </c>
    </row>
    <row r="46" spans="1:10" ht="12.3" x14ac:dyDescent="0.4">
      <c r="A46" s="294" t="s">
        <v>1</v>
      </c>
      <c r="B46" s="278">
        <v>97826</v>
      </c>
      <c r="C46" s="279">
        <v>174330</v>
      </c>
      <c r="D46" s="280">
        <v>185.3</v>
      </c>
      <c r="E46" s="280">
        <v>184.6</v>
      </c>
      <c r="F46" s="281">
        <v>11.9</v>
      </c>
      <c r="G46" s="281">
        <v>11.94</v>
      </c>
      <c r="H46" s="279">
        <v>4434873</v>
      </c>
      <c r="I46" s="279">
        <v>49516</v>
      </c>
      <c r="J46" s="282">
        <v>108377</v>
      </c>
    </row>
    <row r="47" spans="1:10" ht="12.3" x14ac:dyDescent="0.4">
      <c r="A47" s="294" t="s">
        <v>2</v>
      </c>
      <c r="B47" s="278">
        <v>178334</v>
      </c>
      <c r="C47" s="279">
        <v>321074</v>
      </c>
      <c r="D47" s="280">
        <v>185.4</v>
      </c>
      <c r="E47" s="280">
        <v>185.5</v>
      </c>
      <c r="F47" s="281">
        <v>11.8</v>
      </c>
      <c r="G47" s="281">
        <v>11.68</v>
      </c>
      <c r="H47" s="279">
        <v>4487673</v>
      </c>
      <c r="I47" s="279">
        <v>50577</v>
      </c>
      <c r="J47" s="282">
        <v>112943</v>
      </c>
    </row>
    <row r="48" spans="1:10" ht="12.3" x14ac:dyDescent="0.4">
      <c r="A48" s="294" t="s">
        <v>3</v>
      </c>
      <c r="B48" s="278">
        <v>259996</v>
      </c>
      <c r="C48" s="279">
        <v>470577</v>
      </c>
      <c r="D48" s="280">
        <v>185.7</v>
      </c>
      <c r="E48" s="280">
        <v>186.2</v>
      </c>
      <c r="F48" s="281">
        <v>11.69</v>
      </c>
      <c r="G48" s="281">
        <v>11.44</v>
      </c>
      <c r="H48" s="279">
        <v>4551779</v>
      </c>
      <c r="I48" s="279">
        <v>51362</v>
      </c>
      <c r="J48" s="282">
        <v>115843</v>
      </c>
    </row>
    <row r="49" spans="1:10" ht="12.3" x14ac:dyDescent="0.4">
      <c r="A49" s="294" t="s">
        <v>4</v>
      </c>
      <c r="B49" s="278">
        <v>338765</v>
      </c>
      <c r="C49" s="279">
        <v>615484</v>
      </c>
      <c r="D49" s="280">
        <v>185.9</v>
      </c>
      <c r="E49" s="280">
        <v>186.7</v>
      </c>
      <c r="F49" s="281">
        <v>11.6</v>
      </c>
      <c r="G49" s="281">
        <v>11.33</v>
      </c>
      <c r="H49" s="279">
        <v>4554650</v>
      </c>
      <c r="I49" s="279">
        <v>52462</v>
      </c>
      <c r="J49" s="282">
        <v>112106</v>
      </c>
    </row>
    <row r="50" spans="1:10" ht="12.3" x14ac:dyDescent="0.4">
      <c r="A50" s="294" t="s">
        <v>5</v>
      </c>
      <c r="B50" s="278">
        <v>423482</v>
      </c>
      <c r="C50" s="279">
        <v>772692</v>
      </c>
      <c r="D50" s="280">
        <v>186.2</v>
      </c>
      <c r="E50" s="280">
        <v>187.2</v>
      </c>
      <c r="F50" s="281">
        <v>11.5</v>
      </c>
      <c r="G50" s="281">
        <v>11.1</v>
      </c>
      <c r="H50" s="279">
        <v>4616329</v>
      </c>
      <c r="I50" s="279">
        <v>52260</v>
      </c>
      <c r="J50" s="282">
        <v>127113</v>
      </c>
    </row>
    <row r="51" spans="1:10" ht="12.3" x14ac:dyDescent="0.4">
      <c r="A51" s="294" t="s">
        <v>6</v>
      </c>
      <c r="B51" s="278">
        <v>507866</v>
      </c>
      <c r="C51" s="279">
        <v>927297</v>
      </c>
      <c r="D51" s="280">
        <v>186.2</v>
      </c>
      <c r="E51" s="280">
        <v>186.4</v>
      </c>
      <c r="F51" s="281">
        <v>11.41</v>
      </c>
      <c r="G51" s="281">
        <v>10.94</v>
      </c>
      <c r="H51" s="279">
        <v>4678205</v>
      </c>
      <c r="I51" s="279">
        <v>53512</v>
      </c>
      <c r="J51" s="282">
        <v>112645</v>
      </c>
    </row>
    <row r="52" spans="1:10" ht="12.3" x14ac:dyDescent="0.4">
      <c r="A52" s="294" t="s">
        <v>7</v>
      </c>
      <c r="B52" s="278">
        <v>602220</v>
      </c>
      <c r="C52" s="279">
        <v>1101396</v>
      </c>
      <c r="D52" s="280">
        <v>186.3</v>
      </c>
      <c r="E52" s="280">
        <v>186.7</v>
      </c>
      <c r="F52" s="281">
        <v>11.28</v>
      </c>
      <c r="G52" s="281">
        <v>10.58</v>
      </c>
      <c r="H52" s="279">
        <v>4758039</v>
      </c>
      <c r="I52" s="279">
        <v>53879</v>
      </c>
      <c r="J52" s="282">
        <v>133887</v>
      </c>
    </row>
    <row r="53" spans="1:10" ht="12.3" x14ac:dyDescent="0.4">
      <c r="A53" s="294" t="s">
        <v>8</v>
      </c>
      <c r="B53" s="278">
        <v>700634</v>
      </c>
      <c r="C53" s="279">
        <v>1285259</v>
      </c>
      <c r="D53" s="280">
        <v>186.3</v>
      </c>
      <c r="E53" s="280">
        <v>186.6</v>
      </c>
      <c r="F53" s="281">
        <v>11.1</v>
      </c>
      <c r="G53" s="281">
        <v>10.050000000000001</v>
      </c>
      <c r="H53" s="279">
        <v>4848716</v>
      </c>
      <c r="I53" s="279">
        <v>54550</v>
      </c>
      <c r="J53" s="282">
        <v>127841</v>
      </c>
    </row>
    <row r="54" spans="1:10" ht="12.3" x14ac:dyDescent="0.4">
      <c r="A54" s="294" t="s">
        <v>9</v>
      </c>
      <c r="B54" s="278">
        <v>813342</v>
      </c>
      <c r="C54" s="279">
        <v>1498318</v>
      </c>
      <c r="D54" s="280">
        <v>186.5</v>
      </c>
      <c r="E54" s="280">
        <v>187.3</v>
      </c>
      <c r="F54" s="281">
        <v>10.94</v>
      </c>
      <c r="G54" s="281">
        <v>9.9499999999999993</v>
      </c>
      <c r="H54" s="279">
        <v>4901760</v>
      </c>
      <c r="I54" s="279">
        <v>55644</v>
      </c>
      <c r="J54" s="282">
        <v>130049</v>
      </c>
    </row>
    <row r="55" spans="1:10" ht="12.3" x14ac:dyDescent="0.4">
      <c r="A55" s="294" t="s">
        <v>10</v>
      </c>
      <c r="B55" s="278">
        <v>935632</v>
      </c>
      <c r="C55" s="279">
        <v>1730933</v>
      </c>
      <c r="D55" s="280">
        <v>186.7</v>
      </c>
      <c r="E55" s="280">
        <v>188.3</v>
      </c>
      <c r="F55" s="281">
        <v>10.78</v>
      </c>
      <c r="G55" s="281">
        <v>9.8000000000000007</v>
      </c>
      <c r="H55" s="279">
        <v>5016067</v>
      </c>
      <c r="I55" s="279">
        <v>56309</v>
      </c>
      <c r="J55" s="282">
        <v>140113</v>
      </c>
    </row>
    <row r="56" spans="1:10" ht="12.3" x14ac:dyDescent="0.4">
      <c r="A56" s="295">
        <v>2018</v>
      </c>
      <c r="B56" s="283"/>
      <c r="C56" s="284"/>
      <c r="D56" s="285"/>
      <c r="E56" s="285"/>
      <c r="F56" s="286"/>
      <c r="G56" s="286"/>
      <c r="H56" s="284"/>
      <c r="I56" s="284"/>
      <c r="J56" s="287"/>
    </row>
    <row r="57" spans="1:10" ht="12.3" x14ac:dyDescent="0.4">
      <c r="A57" s="296" t="s">
        <v>11</v>
      </c>
      <c r="B57" s="283">
        <v>1086940</v>
      </c>
      <c r="C57" s="284">
        <v>2021402</v>
      </c>
      <c r="D57" s="285">
        <v>186.8</v>
      </c>
      <c r="E57" s="285">
        <v>187.6</v>
      </c>
      <c r="F57" s="286">
        <v>10.64</v>
      </c>
      <c r="G57" s="286">
        <v>9.7899999999999991</v>
      </c>
      <c r="H57" s="284">
        <v>5144935</v>
      </c>
      <c r="I57" s="284">
        <v>54575</v>
      </c>
      <c r="J57" s="287">
        <v>134733</v>
      </c>
    </row>
    <row r="58" spans="1:10" s="69" customFormat="1" ht="12.3" x14ac:dyDescent="0.4">
      <c r="A58" s="294" t="s">
        <v>0</v>
      </c>
      <c r="B58" s="278">
        <v>78043</v>
      </c>
      <c r="C58" s="279">
        <v>148275</v>
      </c>
      <c r="D58" s="280">
        <v>191.1</v>
      </c>
      <c r="E58" s="280">
        <v>191.1</v>
      </c>
      <c r="F58" s="281">
        <v>9.85</v>
      </c>
      <c r="G58" s="281">
        <v>9.85</v>
      </c>
      <c r="H58" s="279">
        <v>5184710</v>
      </c>
      <c r="I58" s="279">
        <v>55965</v>
      </c>
      <c r="J58" s="282">
        <v>133665</v>
      </c>
    </row>
    <row r="59" spans="1:10" ht="12.3" x14ac:dyDescent="0.4">
      <c r="A59" s="294" t="s">
        <v>1</v>
      </c>
      <c r="B59" s="278">
        <v>180697</v>
      </c>
      <c r="C59" s="279">
        <v>347215</v>
      </c>
      <c r="D59" s="280">
        <v>190.5</v>
      </c>
      <c r="E59" s="280">
        <v>190</v>
      </c>
      <c r="F59" s="281">
        <v>9.7899999999999991</v>
      </c>
      <c r="G59" s="281">
        <v>9.75</v>
      </c>
      <c r="H59" s="279">
        <v>5272293</v>
      </c>
      <c r="I59" s="279">
        <v>56636</v>
      </c>
      <c r="J59" s="282">
        <v>138745</v>
      </c>
    </row>
    <row r="60" spans="1:10" ht="12.3" x14ac:dyDescent="0.4">
      <c r="A60" s="294" t="s">
        <v>2</v>
      </c>
      <c r="B60" s="278">
        <v>299399</v>
      </c>
      <c r="C60" s="279">
        <v>581972</v>
      </c>
      <c r="D60" s="280">
        <v>190.6</v>
      </c>
      <c r="E60" s="280">
        <v>193.4</v>
      </c>
      <c r="F60" s="281">
        <v>9.73</v>
      </c>
      <c r="G60" s="281">
        <v>9.6300000000000008</v>
      </c>
      <c r="H60" s="279">
        <v>5381205</v>
      </c>
      <c r="I60" s="279">
        <v>56469</v>
      </c>
      <c r="J60" s="282">
        <v>139759</v>
      </c>
    </row>
    <row r="61" spans="1:10" ht="12.3" x14ac:dyDescent="0.4">
      <c r="A61" s="294" t="s">
        <v>3</v>
      </c>
      <c r="B61" s="278">
        <v>424699</v>
      </c>
      <c r="C61" s="279">
        <v>831239</v>
      </c>
      <c r="D61" s="280">
        <v>191</v>
      </c>
      <c r="E61" s="280">
        <v>189.5</v>
      </c>
      <c r="F61" s="281">
        <v>9.68</v>
      </c>
      <c r="G61" s="281">
        <v>9.6</v>
      </c>
      <c r="H61" s="279">
        <v>5500335</v>
      </c>
      <c r="I61" s="279">
        <v>57186</v>
      </c>
      <c r="J61" s="282">
        <v>138488</v>
      </c>
    </row>
    <row r="62" spans="1:10" ht="12.3" x14ac:dyDescent="0.4">
      <c r="A62" s="294" t="s">
        <v>4</v>
      </c>
      <c r="B62" s="278">
        <v>542814</v>
      </c>
      <c r="C62" s="279">
        <v>1066643</v>
      </c>
      <c r="D62" s="280">
        <v>191.3</v>
      </c>
      <c r="E62" s="280">
        <v>192.2</v>
      </c>
      <c r="F62" s="281">
        <v>9.66</v>
      </c>
      <c r="G62" s="281">
        <v>9.5399999999999991</v>
      </c>
      <c r="H62" s="279">
        <v>5601808</v>
      </c>
      <c r="I62" s="279">
        <v>58002</v>
      </c>
      <c r="J62" s="282">
        <v>140732</v>
      </c>
    </row>
    <row r="63" spans="1:10" ht="12.3" x14ac:dyDescent="0.4">
      <c r="A63" s="294" t="s">
        <v>5</v>
      </c>
      <c r="B63" s="278">
        <v>663352</v>
      </c>
      <c r="C63" s="279">
        <v>1309283</v>
      </c>
      <c r="D63" s="280">
        <v>191.7</v>
      </c>
      <c r="E63" s="280">
        <v>193.3</v>
      </c>
      <c r="F63" s="281">
        <v>9.6199999999999992</v>
      </c>
      <c r="G63" s="281">
        <v>9.49</v>
      </c>
      <c r="H63" s="279">
        <v>5719261</v>
      </c>
      <c r="I63" s="279">
        <v>58056</v>
      </c>
      <c r="J63" s="282">
        <v>137713</v>
      </c>
    </row>
    <row r="64" spans="1:10" ht="12.3" x14ac:dyDescent="0.4">
      <c r="A64" s="294" t="s">
        <v>6</v>
      </c>
      <c r="B64" s="278">
        <v>785111</v>
      </c>
      <c r="C64" s="279">
        <v>1555677</v>
      </c>
      <c r="D64" s="280">
        <v>193.5</v>
      </c>
      <c r="E64" s="280">
        <v>200.2</v>
      </c>
      <c r="F64" s="281">
        <v>9.6199999999999992</v>
      </c>
      <c r="G64" s="281">
        <v>9.57</v>
      </c>
      <c r="H64" s="279">
        <v>5827865</v>
      </c>
      <c r="I64" s="279">
        <v>59294</v>
      </c>
      <c r="J64" s="282">
        <v>135214</v>
      </c>
    </row>
    <row r="65" spans="1:10" ht="12.3" x14ac:dyDescent="0.4">
      <c r="A65" s="294" t="s">
        <v>7</v>
      </c>
      <c r="B65" s="278">
        <v>911333</v>
      </c>
      <c r="C65" s="279">
        <v>1815653</v>
      </c>
      <c r="D65" s="280">
        <v>193.8</v>
      </c>
      <c r="E65" s="280">
        <v>198.6</v>
      </c>
      <c r="F65" s="281">
        <v>9.59</v>
      </c>
      <c r="G65" s="281">
        <v>9.42</v>
      </c>
      <c r="H65" s="279">
        <v>5954010</v>
      </c>
      <c r="I65" s="279">
        <v>59893</v>
      </c>
      <c r="J65" s="282">
        <v>136624</v>
      </c>
    </row>
    <row r="66" spans="1:10" ht="12.3" x14ac:dyDescent="0.4">
      <c r="A66" s="294" t="s">
        <v>8</v>
      </c>
      <c r="B66" s="278">
        <v>1033354</v>
      </c>
      <c r="C66" s="279">
        <v>2070498</v>
      </c>
      <c r="D66" s="280">
        <v>194.1</v>
      </c>
      <c r="E66" s="280">
        <v>196.4</v>
      </c>
      <c r="F66" s="281">
        <v>9.56</v>
      </c>
      <c r="G66" s="281">
        <v>9.41</v>
      </c>
      <c r="H66" s="279">
        <v>6084320</v>
      </c>
      <c r="I66" s="279">
        <v>60282</v>
      </c>
      <c r="J66" s="282">
        <v>134058</v>
      </c>
    </row>
    <row r="67" spans="1:10" ht="12.3" x14ac:dyDescent="0.4">
      <c r="A67" s="294" t="s">
        <v>9</v>
      </c>
      <c r="B67" s="278">
        <v>1174604</v>
      </c>
      <c r="C67" s="279">
        <v>2370237</v>
      </c>
      <c r="D67" s="280">
        <v>194.7</v>
      </c>
      <c r="E67" s="280">
        <v>198.4</v>
      </c>
      <c r="F67" s="281">
        <v>9.5500000000000007</v>
      </c>
      <c r="G67" s="281">
        <v>9.41</v>
      </c>
      <c r="H67" s="279">
        <v>6169202</v>
      </c>
      <c r="I67" s="279">
        <v>61103</v>
      </c>
      <c r="J67" s="282">
        <v>141661</v>
      </c>
    </row>
    <row r="68" spans="1:10" ht="12.3" x14ac:dyDescent="0.4">
      <c r="A68" s="294" t="s">
        <v>10</v>
      </c>
      <c r="B68" s="278">
        <v>1314573</v>
      </c>
      <c r="C68" s="279">
        <v>2671789</v>
      </c>
      <c r="D68" s="280">
        <v>195.2</v>
      </c>
      <c r="E68" s="280">
        <v>199</v>
      </c>
      <c r="F68" s="281">
        <v>9.5399999999999991</v>
      </c>
      <c r="G68" s="281">
        <v>9.51</v>
      </c>
      <c r="H68" s="279">
        <v>6323194</v>
      </c>
      <c r="I68" s="279">
        <v>60999</v>
      </c>
      <c r="J68" s="282">
        <v>151130</v>
      </c>
    </row>
    <row r="69" spans="1:10" ht="12.3" x14ac:dyDescent="0.4">
      <c r="A69" s="295">
        <v>2019</v>
      </c>
      <c r="B69" s="283"/>
      <c r="C69" s="284"/>
      <c r="D69" s="285"/>
      <c r="E69" s="285"/>
      <c r="F69" s="286"/>
      <c r="G69" s="286"/>
      <c r="H69" s="284"/>
      <c r="I69" s="284"/>
      <c r="J69" s="287"/>
    </row>
    <row r="70" spans="1:10" ht="12.6" thickBot="1" x14ac:dyDescent="0.45">
      <c r="A70" s="297" t="s">
        <v>11</v>
      </c>
      <c r="B70" s="288">
        <v>1471809</v>
      </c>
      <c r="C70" s="289">
        <v>3012701</v>
      </c>
      <c r="D70" s="290">
        <v>195.7</v>
      </c>
      <c r="E70" s="290">
        <v>200.1</v>
      </c>
      <c r="F70" s="291">
        <v>9.56</v>
      </c>
      <c r="G70" s="291">
        <v>9.66</v>
      </c>
      <c r="H70" s="289">
        <v>6376845</v>
      </c>
      <c r="I70" s="289">
        <v>61300</v>
      </c>
      <c r="J70" s="292">
        <v>149793</v>
      </c>
    </row>
    <row r="71" spans="1:10" ht="12.3" x14ac:dyDescent="0.4">
      <c r="D71"/>
      <c r="E71" s="280"/>
      <c r="J71"/>
    </row>
    <row r="72" spans="1:10" x14ac:dyDescent="0.4">
      <c r="B72" s="97"/>
      <c r="D72"/>
      <c r="F72"/>
      <c r="G72" s="69"/>
      <c r="J72"/>
    </row>
    <row r="73" spans="1:10" x14ac:dyDescent="0.4">
      <c r="B73" s="97"/>
      <c r="D73"/>
      <c r="F73"/>
      <c r="G73" s="69"/>
      <c r="J73"/>
    </row>
    <row r="74" spans="1:10" x14ac:dyDescent="0.4">
      <c r="D74"/>
      <c r="F74"/>
      <c r="G74" s="69"/>
      <c r="J74"/>
    </row>
    <row r="75" spans="1:10" x14ac:dyDescent="0.4">
      <c r="D75"/>
      <c r="F75"/>
    </row>
  </sheetData>
  <mergeCells count="8">
    <mergeCell ref="A1:L1"/>
    <mergeCell ref="H3:I3"/>
    <mergeCell ref="A3:A4"/>
    <mergeCell ref="J3:J4"/>
    <mergeCell ref="B3:B4"/>
    <mergeCell ref="C3:C4"/>
    <mergeCell ref="D3:E3"/>
    <mergeCell ref="F3:G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zoomScale="85" zoomScaleNormal="85" workbookViewId="0">
      <selection sqref="A1:Q1"/>
    </sheetView>
  </sheetViews>
  <sheetFormatPr defaultRowHeight="11.4" x14ac:dyDescent="0.4"/>
  <cols>
    <col min="1" max="1" width="14.703125" customWidth="1"/>
    <col min="2" max="2" width="18.41015625" customWidth="1"/>
    <col min="3" max="3" width="19.1171875" customWidth="1"/>
    <col min="4" max="4" width="20.1171875" customWidth="1"/>
    <col min="5" max="7" width="20.29296875" customWidth="1"/>
    <col min="8" max="8" width="23.41015625" customWidth="1"/>
  </cols>
  <sheetData>
    <row r="1" spans="1:9" ht="35.25" customHeight="1" x14ac:dyDescent="0.6">
      <c r="A1" s="608" t="s">
        <v>205</v>
      </c>
      <c r="B1" s="608"/>
      <c r="C1" s="608"/>
      <c r="D1" s="608"/>
      <c r="E1" s="608"/>
      <c r="F1" s="608"/>
      <c r="G1" s="608"/>
      <c r="H1" s="608"/>
      <c r="I1" s="5"/>
    </row>
    <row r="2" spans="1:9" s="69" customFormat="1" ht="17.7" x14ac:dyDescent="0.6">
      <c r="A2" s="81"/>
      <c r="B2" s="81"/>
      <c r="C2" s="81"/>
      <c r="D2" s="81"/>
      <c r="E2" s="81"/>
      <c r="F2" s="81"/>
      <c r="G2" s="81"/>
      <c r="H2" s="81"/>
      <c r="I2" s="81"/>
    </row>
    <row r="3" spans="1:9" ht="12.75" customHeight="1" thickBot="1" x14ac:dyDescent="0.65">
      <c r="A3" s="4"/>
    </row>
    <row r="4" spans="1:9" ht="64.5" customHeight="1" x14ac:dyDescent="0.4">
      <c r="A4" s="632"/>
      <c r="B4" s="640" t="s">
        <v>201</v>
      </c>
      <c r="C4" s="640" t="s">
        <v>202</v>
      </c>
      <c r="D4" s="636" t="s">
        <v>198</v>
      </c>
      <c r="E4" s="638" t="s">
        <v>199</v>
      </c>
      <c r="F4" s="640" t="s">
        <v>192</v>
      </c>
      <c r="G4" s="638"/>
      <c r="H4" s="642" t="s">
        <v>204</v>
      </c>
    </row>
    <row r="5" spans="1:9" ht="64.5" customHeight="1" thickBot="1" x14ac:dyDescent="0.45">
      <c r="A5" s="633"/>
      <c r="B5" s="641"/>
      <c r="C5" s="641"/>
      <c r="D5" s="637"/>
      <c r="E5" s="639"/>
      <c r="F5" s="493" t="s">
        <v>87</v>
      </c>
      <c r="G5" s="494" t="s">
        <v>193</v>
      </c>
      <c r="H5" s="643"/>
    </row>
    <row r="6" spans="1:9" ht="12.3" x14ac:dyDescent="0.4">
      <c r="A6" s="293">
        <v>2014</v>
      </c>
      <c r="B6" s="274"/>
      <c r="C6" s="275"/>
      <c r="D6" s="275"/>
      <c r="E6" s="276"/>
      <c r="F6" s="275"/>
      <c r="G6" s="275"/>
      <c r="H6" s="277"/>
    </row>
    <row r="7" spans="1:9" ht="12.3" x14ac:dyDescent="0.4">
      <c r="A7" s="294" t="s">
        <v>0</v>
      </c>
      <c r="B7" s="278">
        <v>64</v>
      </c>
      <c r="C7" s="279">
        <v>315</v>
      </c>
      <c r="D7" s="280">
        <v>193.2</v>
      </c>
      <c r="E7" s="281">
        <v>9.84</v>
      </c>
      <c r="F7" s="279">
        <v>118933</v>
      </c>
      <c r="G7" s="279">
        <v>14867</v>
      </c>
      <c r="H7" s="282">
        <v>25702</v>
      </c>
    </row>
    <row r="8" spans="1:9" ht="12.3" x14ac:dyDescent="0.4">
      <c r="A8" s="294" t="s">
        <v>1</v>
      </c>
      <c r="B8" s="278">
        <v>141</v>
      </c>
      <c r="C8" s="279">
        <v>981</v>
      </c>
      <c r="D8" s="280">
        <v>177.2</v>
      </c>
      <c r="E8" s="281">
        <v>9.34</v>
      </c>
      <c r="F8" s="279">
        <v>118068</v>
      </c>
      <c r="G8" s="279">
        <v>15263</v>
      </c>
      <c r="H8" s="282">
        <v>25494</v>
      </c>
    </row>
    <row r="9" spans="1:9" ht="12.3" x14ac:dyDescent="0.4">
      <c r="A9" s="294" t="s">
        <v>2</v>
      </c>
      <c r="B9" s="278">
        <v>216</v>
      </c>
      <c r="C9" s="279">
        <v>1704</v>
      </c>
      <c r="D9" s="280">
        <v>165.9</v>
      </c>
      <c r="E9" s="281">
        <v>9.31</v>
      </c>
      <c r="F9" s="279">
        <v>112287</v>
      </c>
      <c r="G9" s="279">
        <v>14839</v>
      </c>
      <c r="H9" s="282">
        <v>26654</v>
      </c>
    </row>
    <row r="10" spans="1:9" ht="12.3" x14ac:dyDescent="0.4">
      <c r="A10" s="294" t="s">
        <v>3</v>
      </c>
      <c r="B10" s="278">
        <v>294</v>
      </c>
      <c r="C10" s="279">
        <v>2722</v>
      </c>
      <c r="D10" s="280">
        <v>148.4</v>
      </c>
      <c r="E10" s="281">
        <v>9.5</v>
      </c>
      <c r="F10" s="279">
        <v>110370</v>
      </c>
      <c r="G10" s="279">
        <v>14815</v>
      </c>
      <c r="H10" s="282">
        <v>25912</v>
      </c>
    </row>
    <row r="11" spans="1:9" ht="12.3" x14ac:dyDescent="0.4">
      <c r="A11" s="294" t="s">
        <v>4</v>
      </c>
      <c r="B11" s="278">
        <v>351</v>
      </c>
      <c r="C11" s="279">
        <v>3184</v>
      </c>
      <c r="D11" s="280">
        <v>143.9</v>
      </c>
      <c r="E11" s="281">
        <v>9.5500000000000007</v>
      </c>
      <c r="F11" s="279">
        <v>105360</v>
      </c>
      <c r="G11" s="279">
        <v>14314</v>
      </c>
      <c r="H11" s="282">
        <v>24604</v>
      </c>
    </row>
    <row r="12" spans="1:9" ht="12.3" x14ac:dyDescent="0.4">
      <c r="A12" s="294" t="s">
        <v>5</v>
      </c>
      <c r="B12" s="278">
        <v>414</v>
      </c>
      <c r="C12" s="279">
        <v>3670</v>
      </c>
      <c r="D12" s="280">
        <v>145.9</v>
      </c>
      <c r="E12" s="281">
        <v>9.5</v>
      </c>
      <c r="F12" s="279">
        <v>100304</v>
      </c>
      <c r="G12" s="279">
        <v>13953</v>
      </c>
      <c r="H12" s="282">
        <v>23317</v>
      </c>
    </row>
    <row r="13" spans="1:9" ht="12.3" x14ac:dyDescent="0.4">
      <c r="A13" s="294" t="s">
        <v>6</v>
      </c>
      <c r="B13" s="278">
        <v>489</v>
      </c>
      <c r="C13" s="279">
        <v>4376</v>
      </c>
      <c r="D13" s="280">
        <v>147.19999999999999</v>
      </c>
      <c r="E13" s="281">
        <v>9.48</v>
      </c>
      <c r="F13" s="279">
        <v>104366</v>
      </c>
      <c r="G13" s="279">
        <v>14708</v>
      </c>
      <c r="H13" s="282">
        <v>24093</v>
      </c>
    </row>
    <row r="14" spans="1:9" ht="12.3" x14ac:dyDescent="0.4">
      <c r="A14" s="294" t="s">
        <v>7</v>
      </c>
      <c r="B14" s="278">
        <v>558</v>
      </c>
      <c r="C14" s="279">
        <v>5366</v>
      </c>
      <c r="D14" s="280">
        <v>144.5</v>
      </c>
      <c r="E14" s="281">
        <v>9.3699999999999992</v>
      </c>
      <c r="F14" s="279">
        <v>104572</v>
      </c>
      <c r="G14" s="279">
        <v>14790</v>
      </c>
      <c r="H14" s="282">
        <v>24547</v>
      </c>
    </row>
    <row r="15" spans="1:9" ht="12.3" x14ac:dyDescent="0.4">
      <c r="A15" s="294" t="s">
        <v>8</v>
      </c>
      <c r="B15" s="278">
        <v>619</v>
      </c>
      <c r="C15" s="279">
        <v>6372</v>
      </c>
      <c r="D15" s="280">
        <v>140.30000000000001</v>
      </c>
      <c r="E15" s="281">
        <v>9.39</v>
      </c>
      <c r="F15" s="279">
        <v>108641</v>
      </c>
      <c r="G15" s="279">
        <v>15208</v>
      </c>
      <c r="H15" s="282">
        <v>25521</v>
      </c>
    </row>
    <row r="16" spans="1:9" ht="12.3" x14ac:dyDescent="0.4">
      <c r="A16" s="294" t="s">
        <v>9</v>
      </c>
      <c r="B16" s="278">
        <v>661</v>
      </c>
      <c r="C16" s="279">
        <v>7179</v>
      </c>
      <c r="D16" s="280">
        <v>140.1</v>
      </c>
      <c r="E16" s="281">
        <v>9.34</v>
      </c>
      <c r="F16" s="279">
        <v>117139</v>
      </c>
      <c r="G16" s="279">
        <v>16581</v>
      </c>
      <c r="H16" s="282">
        <v>27539</v>
      </c>
    </row>
    <row r="17" spans="1:8" ht="12.3" x14ac:dyDescent="0.4">
      <c r="A17" s="294" t="s">
        <v>10</v>
      </c>
      <c r="B17" s="278">
        <v>708</v>
      </c>
      <c r="C17" s="279">
        <v>8562</v>
      </c>
      <c r="D17" s="280">
        <v>139.9</v>
      </c>
      <c r="E17" s="281">
        <v>9.26</v>
      </c>
      <c r="F17" s="279">
        <v>128645</v>
      </c>
      <c r="G17" s="279">
        <v>18627</v>
      </c>
      <c r="H17" s="282">
        <v>30530</v>
      </c>
    </row>
    <row r="18" spans="1:8" ht="12.3" x14ac:dyDescent="0.4">
      <c r="A18" s="295">
        <v>2015</v>
      </c>
      <c r="B18" s="283"/>
      <c r="C18" s="284"/>
      <c r="D18" s="285"/>
      <c r="E18" s="286"/>
      <c r="F18" s="284"/>
      <c r="G18" s="284"/>
      <c r="H18" s="287"/>
    </row>
    <row r="19" spans="1:8" ht="12.3" x14ac:dyDescent="0.4">
      <c r="A19" s="296" t="s">
        <v>11</v>
      </c>
      <c r="B19" s="283">
        <v>750</v>
      </c>
      <c r="C19" s="284">
        <v>10832</v>
      </c>
      <c r="D19" s="285">
        <v>146.30000000000001</v>
      </c>
      <c r="E19" s="286">
        <v>9.25</v>
      </c>
      <c r="F19" s="284">
        <v>136491</v>
      </c>
      <c r="G19" s="284">
        <v>17143</v>
      </c>
      <c r="H19" s="287">
        <v>33803</v>
      </c>
    </row>
    <row r="20" spans="1:8" ht="12.3" x14ac:dyDescent="0.4">
      <c r="A20" s="294" t="s">
        <v>0</v>
      </c>
      <c r="B20" s="278">
        <v>9</v>
      </c>
      <c r="C20" s="279">
        <v>266</v>
      </c>
      <c r="D20" s="280">
        <v>71.8</v>
      </c>
      <c r="E20" s="281">
        <v>10.42</v>
      </c>
      <c r="F20" s="279">
        <v>164955</v>
      </c>
      <c r="G20" s="279">
        <v>20965</v>
      </c>
      <c r="H20" s="282">
        <v>39473</v>
      </c>
    </row>
    <row r="21" spans="1:8" ht="12.3" x14ac:dyDescent="0.4">
      <c r="A21" s="294" t="s">
        <v>1</v>
      </c>
      <c r="B21" s="278">
        <v>14</v>
      </c>
      <c r="C21" s="279">
        <v>456</v>
      </c>
      <c r="D21" s="280">
        <v>53.6</v>
      </c>
      <c r="E21" s="281">
        <v>11.27</v>
      </c>
      <c r="F21" s="279">
        <v>143777</v>
      </c>
      <c r="G21" s="279">
        <v>18965</v>
      </c>
      <c r="H21" s="282">
        <v>34560</v>
      </c>
    </row>
    <row r="22" spans="1:8" ht="12.3" x14ac:dyDescent="0.4">
      <c r="A22" s="294" t="s">
        <v>2</v>
      </c>
      <c r="B22" s="278">
        <v>24</v>
      </c>
      <c r="C22" s="279">
        <v>958</v>
      </c>
      <c r="D22" s="280">
        <v>41.9</v>
      </c>
      <c r="E22" s="281">
        <v>11.8</v>
      </c>
      <c r="F22" s="279">
        <v>135328</v>
      </c>
      <c r="G22" s="279">
        <v>18804</v>
      </c>
      <c r="H22" s="282">
        <v>33581</v>
      </c>
    </row>
    <row r="23" spans="1:8" ht="12.3" x14ac:dyDescent="0.4">
      <c r="A23" s="294" t="s">
        <v>3</v>
      </c>
      <c r="B23" s="278">
        <v>28</v>
      </c>
      <c r="C23" s="279">
        <v>1163</v>
      </c>
      <c r="D23" s="280">
        <v>38.200000000000003</v>
      </c>
      <c r="E23" s="281">
        <v>11.57</v>
      </c>
      <c r="F23" s="279">
        <v>114541</v>
      </c>
      <c r="G23" s="279">
        <v>16823</v>
      </c>
      <c r="H23" s="282">
        <v>28987</v>
      </c>
    </row>
    <row r="24" spans="1:8" ht="12.3" x14ac:dyDescent="0.4">
      <c r="A24" s="294" t="s">
        <v>4</v>
      </c>
      <c r="B24" s="278">
        <v>41</v>
      </c>
      <c r="C24" s="279">
        <v>1472</v>
      </c>
      <c r="D24" s="280">
        <v>40.4</v>
      </c>
      <c r="E24" s="281">
        <v>10.74</v>
      </c>
      <c r="F24" s="279">
        <v>112941</v>
      </c>
      <c r="G24" s="279">
        <v>17652</v>
      </c>
      <c r="H24" s="282">
        <v>26751</v>
      </c>
    </row>
    <row r="25" spans="1:8" ht="12.3" x14ac:dyDescent="0.4">
      <c r="A25" s="294" t="s">
        <v>5</v>
      </c>
      <c r="B25" s="278">
        <v>54</v>
      </c>
      <c r="C25" s="279">
        <v>1698</v>
      </c>
      <c r="D25" s="280">
        <v>50.4</v>
      </c>
      <c r="E25" s="281">
        <v>10.16</v>
      </c>
      <c r="F25" s="279">
        <v>115725</v>
      </c>
      <c r="G25" s="279">
        <v>18892</v>
      </c>
      <c r="H25" s="282">
        <v>27547</v>
      </c>
    </row>
    <row r="26" spans="1:8" ht="12.3" x14ac:dyDescent="0.4">
      <c r="A26" s="294" t="s">
        <v>6</v>
      </c>
      <c r="B26" s="278">
        <v>66</v>
      </c>
      <c r="C26" s="279">
        <v>2189</v>
      </c>
      <c r="D26" s="280">
        <v>52.4</v>
      </c>
      <c r="E26" s="281">
        <v>10.08</v>
      </c>
      <c r="F26" s="279">
        <v>119395</v>
      </c>
      <c r="G26" s="279">
        <v>20228</v>
      </c>
      <c r="H26" s="282">
        <v>32301</v>
      </c>
    </row>
    <row r="27" spans="1:8" ht="12.3" x14ac:dyDescent="0.4">
      <c r="A27" s="294" t="s">
        <v>7</v>
      </c>
      <c r="B27" s="278">
        <v>72</v>
      </c>
      <c r="C27" s="279">
        <v>2618</v>
      </c>
      <c r="D27" s="280">
        <v>53.6</v>
      </c>
      <c r="E27" s="281">
        <v>10.039999999999999</v>
      </c>
      <c r="F27" s="279">
        <v>132488</v>
      </c>
      <c r="G27" s="279">
        <v>23385</v>
      </c>
      <c r="H27" s="282">
        <v>35755</v>
      </c>
    </row>
    <row r="28" spans="1:8" ht="12.3" x14ac:dyDescent="0.4">
      <c r="A28" s="294" t="s">
        <v>8</v>
      </c>
      <c r="B28" s="278">
        <v>78</v>
      </c>
      <c r="C28" s="279">
        <v>2789</v>
      </c>
      <c r="D28" s="280">
        <v>54.2</v>
      </c>
      <c r="E28" s="281">
        <v>10.01</v>
      </c>
      <c r="F28" s="279">
        <v>129180</v>
      </c>
      <c r="G28" s="279">
        <v>23753</v>
      </c>
      <c r="H28" s="282">
        <v>30740</v>
      </c>
    </row>
    <row r="29" spans="1:8" ht="12.3" x14ac:dyDescent="0.4">
      <c r="A29" s="294" t="s">
        <v>9</v>
      </c>
      <c r="B29" s="278">
        <v>85</v>
      </c>
      <c r="C29" s="279">
        <v>2953</v>
      </c>
      <c r="D29" s="280">
        <v>51.9</v>
      </c>
      <c r="E29" s="281">
        <v>9.86</v>
      </c>
      <c r="F29" s="279">
        <v>122154</v>
      </c>
      <c r="G29" s="279">
        <v>22838</v>
      </c>
      <c r="H29" s="282">
        <v>32962</v>
      </c>
    </row>
    <row r="30" spans="1:8" ht="12.3" x14ac:dyDescent="0.4">
      <c r="A30" s="294" t="s">
        <v>10</v>
      </c>
      <c r="B30" s="278">
        <v>86</v>
      </c>
      <c r="C30" s="279">
        <v>3030</v>
      </c>
      <c r="D30" s="280">
        <v>52.2</v>
      </c>
      <c r="E30" s="281">
        <v>9.84</v>
      </c>
      <c r="F30" s="279">
        <v>122204</v>
      </c>
      <c r="G30" s="279">
        <v>23721</v>
      </c>
      <c r="H30" s="282">
        <v>33266</v>
      </c>
    </row>
    <row r="31" spans="1:8" ht="12.3" x14ac:dyDescent="0.4">
      <c r="A31" s="295">
        <v>2016</v>
      </c>
      <c r="B31" s="283"/>
      <c r="C31" s="284"/>
      <c r="D31" s="285"/>
      <c r="E31" s="286"/>
      <c r="F31" s="284"/>
      <c r="G31" s="284"/>
      <c r="H31" s="287"/>
    </row>
    <row r="32" spans="1:8" ht="12.3" x14ac:dyDescent="0.4">
      <c r="A32" s="296" t="s">
        <v>11</v>
      </c>
      <c r="B32" s="283">
        <v>91</v>
      </c>
      <c r="C32" s="284">
        <v>3903</v>
      </c>
      <c r="D32" s="285">
        <v>46.8</v>
      </c>
      <c r="E32" s="286">
        <v>9.82</v>
      </c>
      <c r="F32" s="284">
        <v>131084</v>
      </c>
      <c r="G32" s="284">
        <v>26685</v>
      </c>
      <c r="H32" s="287">
        <v>35474</v>
      </c>
    </row>
    <row r="33" spans="1:8" ht="12.3" x14ac:dyDescent="0.4">
      <c r="A33" s="294" t="s">
        <v>0</v>
      </c>
      <c r="B33" s="278">
        <v>2</v>
      </c>
      <c r="C33" s="279">
        <v>33</v>
      </c>
      <c r="D33" s="280">
        <v>9.9</v>
      </c>
      <c r="E33" s="281">
        <v>11.46</v>
      </c>
      <c r="F33" s="279">
        <v>133476</v>
      </c>
      <c r="G33" s="279">
        <v>28051</v>
      </c>
      <c r="H33" s="282">
        <v>35316</v>
      </c>
    </row>
    <row r="34" spans="1:8" ht="12.3" x14ac:dyDescent="0.4">
      <c r="A34" s="294" t="s">
        <v>1</v>
      </c>
      <c r="B34" s="278">
        <v>6</v>
      </c>
      <c r="C34" s="279">
        <v>175</v>
      </c>
      <c r="D34" s="280">
        <v>85.4</v>
      </c>
      <c r="E34" s="281">
        <v>6.87</v>
      </c>
      <c r="F34" s="279">
        <v>128048</v>
      </c>
      <c r="G34" s="279">
        <v>28365</v>
      </c>
      <c r="H34" s="282">
        <v>34282</v>
      </c>
    </row>
    <row r="35" spans="1:8" ht="12.3" x14ac:dyDescent="0.4">
      <c r="A35" s="294" t="s">
        <v>2</v>
      </c>
      <c r="B35" s="278">
        <v>11</v>
      </c>
      <c r="C35" s="279">
        <v>284</v>
      </c>
      <c r="D35" s="280">
        <v>63</v>
      </c>
      <c r="E35" s="281">
        <v>7.46</v>
      </c>
      <c r="F35" s="279">
        <v>111974</v>
      </c>
      <c r="G35" s="279">
        <v>26309</v>
      </c>
      <c r="H35" s="282">
        <v>29936</v>
      </c>
    </row>
    <row r="36" spans="1:8" ht="12.3" x14ac:dyDescent="0.4">
      <c r="A36" s="294" t="s">
        <v>3</v>
      </c>
      <c r="B36" s="278">
        <v>20</v>
      </c>
      <c r="C36" s="279">
        <v>424</v>
      </c>
      <c r="D36" s="280">
        <v>46.4</v>
      </c>
      <c r="E36" s="281">
        <v>7.75</v>
      </c>
      <c r="F36" s="279">
        <v>100496</v>
      </c>
      <c r="G36" s="279">
        <v>25681</v>
      </c>
      <c r="H36" s="282">
        <v>27912</v>
      </c>
    </row>
    <row r="37" spans="1:8" ht="12.3" x14ac:dyDescent="0.4">
      <c r="A37" s="294" t="s">
        <v>4</v>
      </c>
      <c r="B37" s="278">
        <v>20</v>
      </c>
      <c r="C37" s="279">
        <v>562</v>
      </c>
      <c r="D37" s="280">
        <v>38.5</v>
      </c>
      <c r="E37" s="281">
        <v>7.7</v>
      </c>
      <c r="F37" s="279">
        <v>100094</v>
      </c>
      <c r="G37" s="279">
        <v>27148</v>
      </c>
      <c r="H37" s="282">
        <v>27504</v>
      </c>
    </row>
    <row r="38" spans="1:8" ht="12.3" x14ac:dyDescent="0.4">
      <c r="A38" s="294" t="s">
        <v>5</v>
      </c>
      <c r="B38" s="278">
        <v>24</v>
      </c>
      <c r="C38" s="279">
        <v>650</v>
      </c>
      <c r="D38" s="280">
        <v>40.5</v>
      </c>
      <c r="E38" s="281">
        <v>8.15</v>
      </c>
      <c r="F38" s="279">
        <v>94176</v>
      </c>
      <c r="G38" s="279">
        <v>26042</v>
      </c>
      <c r="H38" s="282">
        <v>26360</v>
      </c>
    </row>
    <row r="39" spans="1:8" ht="12.3" x14ac:dyDescent="0.4">
      <c r="A39" s="294" t="s">
        <v>6</v>
      </c>
      <c r="B39" s="278">
        <v>26</v>
      </c>
      <c r="C39" s="279">
        <v>738</v>
      </c>
      <c r="D39" s="280">
        <v>38.5</v>
      </c>
      <c r="E39" s="281">
        <v>8.3000000000000007</v>
      </c>
      <c r="F39" s="279">
        <v>95240</v>
      </c>
      <c r="G39" s="279">
        <v>27542</v>
      </c>
      <c r="H39" s="282">
        <v>26696</v>
      </c>
    </row>
    <row r="40" spans="1:8" ht="12.3" x14ac:dyDescent="0.4">
      <c r="A40" s="294" t="s">
        <v>7</v>
      </c>
      <c r="B40" s="278">
        <v>27</v>
      </c>
      <c r="C40" s="279">
        <v>730</v>
      </c>
      <c r="D40" s="280">
        <v>38.200000000000003</v>
      </c>
      <c r="E40" s="281">
        <v>8.31</v>
      </c>
      <c r="F40" s="279">
        <v>89082</v>
      </c>
      <c r="G40" s="279">
        <v>26496</v>
      </c>
      <c r="H40" s="282">
        <v>25159</v>
      </c>
    </row>
    <row r="41" spans="1:8" ht="12.3" x14ac:dyDescent="0.4">
      <c r="A41" s="294" t="s">
        <v>8</v>
      </c>
      <c r="B41" s="278">
        <v>28</v>
      </c>
      <c r="C41" s="279">
        <v>716</v>
      </c>
      <c r="D41" s="280">
        <v>38</v>
      </c>
      <c r="E41" s="281">
        <v>8.32</v>
      </c>
      <c r="F41" s="279">
        <v>83599</v>
      </c>
      <c r="G41" s="279">
        <v>25360</v>
      </c>
      <c r="H41" s="282">
        <v>23638</v>
      </c>
    </row>
    <row r="42" spans="1:8" ht="12.3" x14ac:dyDescent="0.4">
      <c r="A42" s="294" t="s">
        <v>9</v>
      </c>
      <c r="B42" s="278">
        <v>28</v>
      </c>
      <c r="C42" s="279">
        <v>713</v>
      </c>
      <c r="D42" s="280">
        <v>38</v>
      </c>
      <c r="E42" s="281">
        <v>8.32</v>
      </c>
      <c r="F42" s="279">
        <v>80259</v>
      </c>
      <c r="G42" s="279">
        <v>24962</v>
      </c>
      <c r="H42" s="282">
        <v>23447</v>
      </c>
    </row>
    <row r="43" spans="1:8" ht="12.3" x14ac:dyDescent="0.4">
      <c r="A43" s="294" t="s">
        <v>10</v>
      </c>
      <c r="B43" s="278">
        <v>29</v>
      </c>
      <c r="C43" s="279">
        <v>759</v>
      </c>
      <c r="D43" s="280">
        <v>37.4</v>
      </c>
      <c r="E43" s="281">
        <v>8.41</v>
      </c>
      <c r="F43" s="279">
        <v>79415</v>
      </c>
      <c r="G43" s="279">
        <v>24860</v>
      </c>
      <c r="H43" s="282">
        <v>23341</v>
      </c>
    </row>
    <row r="44" spans="1:8" ht="12.3" x14ac:dyDescent="0.4">
      <c r="A44" s="295">
        <v>2017</v>
      </c>
      <c r="B44" s="283"/>
      <c r="C44" s="284"/>
      <c r="D44" s="285"/>
      <c r="E44" s="286"/>
      <c r="F44" s="284"/>
      <c r="G44" s="284"/>
      <c r="H44" s="287"/>
    </row>
    <row r="45" spans="1:8" ht="12.3" x14ac:dyDescent="0.4">
      <c r="A45" s="296" t="s">
        <v>11</v>
      </c>
      <c r="B45" s="283">
        <v>34</v>
      </c>
      <c r="C45" s="284">
        <v>1087</v>
      </c>
      <c r="D45" s="285">
        <v>40.1</v>
      </c>
      <c r="E45" s="286">
        <v>8.65</v>
      </c>
      <c r="F45" s="284">
        <v>71231</v>
      </c>
      <c r="G45" s="284">
        <v>22286</v>
      </c>
      <c r="H45" s="287">
        <v>20624</v>
      </c>
    </row>
    <row r="46" spans="1:8" ht="12.3" x14ac:dyDescent="0.4">
      <c r="A46" s="294" t="s">
        <v>0</v>
      </c>
      <c r="B46" s="278">
        <v>0</v>
      </c>
      <c r="C46" s="279">
        <v>0</v>
      </c>
      <c r="D46" s="280">
        <v>0</v>
      </c>
      <c r="E46" s="281">
        <v>0</v>
      </c>
      <c r="F46" s="279">
        <v>65202</v>
      </c>
      <c r="G46" s="279">
        <v>21898</v>
      </c>
      <c r="H46" s="282">
        <v>22734</v>
      </c>
    </row>
    <row r="47" spans="1:8" ht="12.3" x14ac:dyDescent="0.4">
      <c r="A47" s="294" t="s">
        <v>1</v>
      </c>
      <c r="B47" s="278">
        <v>0</v>
      </c>
      <c r="C47" s="279">
        <v>0</v>
      </c>
      <c r="D47" s="280">
        <v>0</v>
      </c>
      <c r="E47" s="281">
        <v>0</v>
      </c>
      <c r="F47" s="279">
        <v>61002</v>
      </c>
      <c r="G47" s="279">
        <v>20759</v>
      </c>
      <c r="H47" s="282">
        <v>21897</v>
      </c>
    </row>
    <row r="48" spans="1:8" ht="12.3" x14ac:dyDescent="0.4">
      <c r="A48" s="294" t="s">
        <v>2</v>
      </c>
      <c r="B48" s="278">
        <v>3</v>
      </c>
      <c r="C48" s="279">
        <v>240</v>
      </c>
      <c r="D48" s="280">
        <v>54.2</v>
      </c>
      <c r="E48" s="281">
        <v>6.84</v>
      </c>
      <c r="F48" s="279">
        <v>57273</v>
      </c>
      <c r="G48" s="279">
        <v>19382</v>
      </c>
      <c r="H48" s="282">
        <v>20069</v>
      </c>
    </row>
    <row r="49" spans="1:8" ht="12.3" x14ac:dyDescent="0.4">
      <c r="A49" s="294" t="s">
        <v>3</v>
      </c>
      <c r="B49" s="278">
        <v>3</v>
      </c>
      <c r="C49" s="279">
        <v>245</v>
      </c>
      <c r="D49" s="280">
        <v>53.9</v>
      </c>
      <c r="E49" s="281">
        <v>6.86</v>
      </c>
      <c r="F49" s="279">
        <v>56257</v>
      </c>
      <c r="G49" s="279">
        <v>19304</v>
      </c>
      <c r="H49" s="282">
        <v>19204</v>
      </c>
    </row>
    <row r="50" spans="1:8" ht="12.3" x14ac:dyDescent="0.4">
      <c r="A50" s="294" t="s">
        <v>4</v>
      </c>
      <c r="B50" s="278">
        <v>4</v>
      </c>
      <c r="C50" s="279">
        <v>270</v>
      </c>
      <c r="D50" s="280">
        <v>52.1</v>
      </c>
      <c r="E50" s="281">
        <v>6.74</v>
      </c>
      <c r="F50" s="279">
        <v>53943</v>
      </c>
      <c r="G50" s="279">
        <v>18962</v>
      </c>
      <c r="H50" s="282">
        <v>19244</v>
      </c>
    </row>
    <row r="51" spans="1:8" ht="12.3" x14ac:dyDescent="0.4">
      <c r="A51" s="294" t="s">
        <v>5</v>
      </c>
      <c r="B51" s="278">
        <v>4</v>
      </c>
      <c r="C51" s="279">
        <v>286</v>
      </c>
      <c r="D51" s="280">
        <v>51.7</v>
      </c>
      <c r="E51" s="281">
        <v>6.75</v>
      </c>
      <c r="F51" s="279">
        <v>54577</v>
      </c>
      <c r="G51" s="279">
        <v>19266</v>
      </c>
      <c r="H51" s="282">
        <v>23059</v>
      </c>
    </row>
    <row r="52" spans="1:8" ht="12.3" x14ac:dyDescent="0.4">
      <c r="A52" s="294" t="s">
        <v>6</v>
      </c>
      <c r="B52" s="278">
        <v>7</v>
      </c>
      <c r="C52" s="279">
        <v>423</v>
      </c>
      <c r="D52" s="280">
        <v>42.1</v>
      </c>
      <c r="E52" s="281">
        <v>7.12</v>
      </c>
      <c r="F52" s="279">
        <v>54020</v>
      </c>
      <c r="G52" s="279">
        <v>19298</v>
      </c>
      <c r="H52" s="282">
        <v>22332</v>
      </c>
    </row>
    <row r="53" spans="1:8" ht="12.3" x14ac:dyDescent="0.4">
      <c r="A53" s="294" t="s">
        <v>7</v>
      </c>
      <c r="B53" s="278">
        <v>7</v>
      </c>
      <c r="C53" s="279">
        <v>422</v>
      </c>
      <c r="D53" s="280">
        <v>41.8</v>
      </c>
      <c r="E53" s="281">
        <v>7.12</v>
      </c>
      <c r="F53" s="279">
        <v>51802</v>
      </c>
      <c r="G53" s="279">
        <v>18862</v>
      </c>
      <c r="H53" s="282">
        <v>22410</v>
      </c>
    </row>
    <row r="54" spans="1:8" ht="12.3" x14ac:dyDescent="0.4">
      <c r="A54" s="294" t="s">
        <v>8</v>
      </c>
      <c r="B54" s="278">
        <v>9</v>
      </c>
      <c r="C54" s="279">
        <v>498</v>
      </c>
      <c r="D54" s="280">
        <v>38.5</v>
      </c>
      <c r="E54" s="281">
        <v>7.31</v>
      </c>
      <c r="F54" s="279">
        <v>50116</v>
      </c>
      <c r="G54" s="279">
        <v>18518</v>
      </c>
      <c r="H54" s="282">
        <v>21677</v>
      </c>
    </row>
    <row r="55" spans="1:8" ht="12.3" x14ac:dyDescent="0.4">
      <c r="A55" s="294" t="s">
        <v>9</v>
      </c>
      <c r="B55" s="278">
        <v>10</v>
      </c>
      <c r="C55" s="279">
        <v>515</v>
      </c>
      <c r="D55" s="280">
        <v>40</v>
      </c>
      <c r="E55" s="281">
        <v>7.43</v>
      </c>
      <c r="F55" s="279">
        <v>46303</v>
      </c>
      <c r="G55" s="279">
        <v>16041</v>
      </c>
      <c r="H55" s="282">
        <v>20793</v>
      </c>
    </row>
    <row r="56" spans="1:8" ht="12.3" x14ac:dyDescent="0.4">
      <c r="A56" s="294" t="s">
        <v>10</v>
      </c>
      <c r="B56" s="278">
        <v>10</v>
      </c>
      <c r="C56" s="279">
        <v>522</v>
      </c>
      <c r="D56" s="280">
        <v>39.9</v>
      </c>
      <c r="E56" s="281">
        <v>7.44</v>
      </c>
      <c r="F56" s="279">
        <v>45538</v>
      </c>
      <c r="G56" s="279">
        <v>16020</v>
      </c>
      <c r="H56" s="282">
        <v>22648</v>
      </c>
    </row>
    <row r="57" spans="1:8" ht="12.3" x14ac:dyDescent="0.4">
      <c r="A57" s="295">
        <v>2018</v>
      </c>
      <c r="B57" s="283"/>
      <c r="C57" s="284"/>
      <c r="D57" s="285"/>
      <c r="E57" s="286"/>
      <c r="F57" s="284"/>
      <c r="G57" s="284"/>
      <c r="H57" s="287"/>
    </row>
    <row r="58" spans="1:8" s="69" customFormat="1" ht="12.3" x14ac:dyDescent="0.4">
      <c r="A58" s="296" t="s">
        <v>11</v>
      </c>
      <c r="B58" s="283">
        <v>11</v>
      </c>
      <c r="C58" s="284">
        <v>544</v>
      </c>
      <c r="D58" s="285">
        <v>38.4</v>
      </c>
      <c r="E58" s="286">
        <v>7.47</v>
      </c>
      <c r="F58" s="284">
        <v>42529</v>
      </c>
      <c r="G58" s="284">
        <v>14405</v>
      </c>
      <c r="H58" s="287">
        <v>22074</v>
      </c>
    </row>
    <row r="59" spans="1:8" s="69" customFormat="1" ht="12.3" x14ac:dyDescent="0.4">
      <c r="A59" s="294" t="s">
        <v>0</v>
      </c>
      <c r="B59" s="278">
        <v>4</v>
      </c>
      <c r="C59" s="279">
        <v>35</v>
      </c>
      <c r="D59" s="280">
        <v>13.4</v>
      </c>
      <c r="E59" s="281">
        <v>9.2799999999999994</v>
      </c>
      <c r="F59" s="279">
        <v>40605</v>
      </c>
      <c r="G59" s="279">
        <v>13918</v>
      </c>
      <c r="H59" s="282">
        <v>20890</v>
      </c>
    </row>
    <row r="60" spans="1:8" ht="12.3" x14ac:dyDescent="0.4">
      <c r="A60" s="294" t="s">
        <v>1</v>
      </c>
      <c r="B60" s="278">
        <v>4</v>
      </c>
      <c r="C60" s="279">
        <v>55</v>
      </c>
      <c r="D60" s="280">
        <v>11.9</v>
      </c>
      <c r="E60" s="281">
        <v>9.14</v>
      </c>
      <c r="F60" s="279">
        <v>38724</v>
      </c>
      <c r="G60" s="279">
        <v>13246</v>
      </c>
      <c r="H60" s="282">
        <v>20575</v>
      </c>
    </row>
    <row r="61" spans="1:8" ht="12.3" x14ac:dyDescent="0.4">
      <c r="A61" s="294" t="s">
        <v>2</v>
      </c>
      <c r="B61" s="278">
        <v>5</v>
      </c>
      <c r="C61" s="279">
        <v>78</v>
      </c>
      <c r="D61" s="280">
        <v>11.1</v>
      </c>
      <c r="E61" s="281">
        <v>9.11</v>
      </c>
      <c r="F61" s="279">
        <v>38750</v>
      </c>
      <c r="G61" s="279">
        <v>13425</v>
      </c>
      <c r="H61" s="282">
        <v>20182</v>
      </c>
    </row>
    <row r="62" spans="1:8" ht="12.3" x14ac:dyDescent="0.4">
      <c r="A62" s="294" t="s">
        <v>3</v>
      </c>
      <c r="B62" s="278">
        <v>5</v>
      </c>
      <c r="C62" s="279">
        <v>109</v>
      </c>
      <c r="D62" s="280">
        <v>10.199999999999999</v>
      </c>
      <c r="E62" s="281">
        <v>9.0500000000000007</v>
      </c>
      <c r="F62" s="279">
        <v>40689</v>
      </c>
      <c r="G62" s="279">
        <v>14233</v>
      </c>
      <c r="H62" s="282">
        <v>21358</v>
      </c>
    </row>
    <row r="63" spans="1:8" ht="12.3" x14ac:dyDescent="0.4">
      <c r="A63" s="294" t="s">
        <v>4</v>
      </c>
      <c r="B63" s="278">
        <v>5</v>
      </c>
      <c r="C63" s="279">
        <v>120</v>
      </c>
      <c r="D63" s="280">
        <v>10.8</v>
      </c>
      <c r="E63" s="281">
        <v>9.15</v>
      </c>
      <c r="F63" s="279">
        <v>39671</v>
      </c>
      <c r="G63" s="279">
        <v>13918</v>
      </c>
      <c r="H63" s="282">
        <v>20932</v>
      </c>
    </row>
    <row r="64" spans="1:8" ht="12.3" x14ac:dyDescent="0.4">
      <c r="A64" s="294" t="s">
        <v>5</v>
      </c>
      <c r="B64" s="278">
        <v>6</v>
      </c>
      <c r="C64" s="279">
        <v>167</v>
      </c>
      <c r="D64" s="280">
        <v>16.7</v>
      </c>
      <c r="E64" s="281">
        <v>9.36</v>
      </c>
      <c r="F64" s="279">
        <v>38423</v>
      </c>
      <c r="G64" s="279">
        <v>13426</v>
      </c>
      <c r="H64" s="282">
        <v>20458</v>
      </c>
    </row>
    <row r="65" spans="1:8" ht="12.3" x14ac:dyDescent="0.4">
      <c r="A65" s="294" t="s">
        <v>6</v>
      </c>
      <c r="B65" s="278">
        <v>9</v>
      </c>
      <c r="C65" s="279">
        <v>211</v>
      </c>
      <c r="D65" s="280">
        <v>19.100000000000001</v>
      </c>
      <c r="E65" s="281">
        <v>9.2899999999999991</v>
      </c>
      <c r="F65" s="279">
        <v>37152</v>
      </c>
      <c r="G65" s="279">
        <v>12996</v>
      </c>
      <c r="H65" s="282">
        <v>18913</v>
      </c>
    </row>
    <row r="66" spans="1:8" ht="12.3" x14ac:dyDescent="0.4">
      <c r="A66" s="294" t="s">
        <v>7</v>
      </c>
      <c r="B66" s="278">
        <v>11</v>
      </c>
      <c r="C66" s="279">
        <v>378</v>
      </c>
      <c r="D66" s="280">
        <v>16.3</v>
      </c>
      <c r="E66" s="281">
        <v>9.76</v>
      </c>
      <c r="F66" s="279">
        <v>39270</v>
      </c>
      <c r="G66" s="279">
        <v>13703</v>
      </c>
      <c r="H66" s="282">
        <v>21796</v>
      </c>
    </row>
    <row r="67" spans="1:8" ht="12.3" x14ac:dyDescent="0.4">
      <c r="A67" s="294" t="s">
        <v>8</v>
      </c>
      <c r="B67" s="278">
        <v>12</v>
      </c>
      <c r="C67" s="279">
        <v>375</v>
      </c>
      <c r="D67" s="280">
        <v>18.2</v>
      </c>
      <c r="E67" s="281">
        <v>9.44</v>
      </c>
      <c r="F67" s="279">
        <v>36117</v>
      </c>
      <c r="G67" s="279">
        <v>12712</v>
      </c>
      <c r="H67" s="282">
        <v>19454</v>
      </c>
    </row>
    <row r="68" spans="1:8" ht="12.3" x14ac:dyDescent="0.4">
      <c r="A68" s="294" t="s">
        <v>9</v>
      </c>
      <c r="B68" s="278">
        <v>12</v>
      </c>
      <c r="C68" s="279">
        <v>386</v>
      </c>
      <c r="D68" s="280">
        <v>18.100000000000001</v>
      </c>
      <c r="E68" s="281">
        <v>9.33</v>
      </c>
      <c r="F68" s="279">
        <v>34283</v>
      </c>
      <c r="G68" s="279">
        <v>11703</v>
      </c>
      <c r="H68" s="282">
        <v>19054</v>
      </c>
    </row>
    <row r="69" spans="1:8" ht="12.3" x14ac:dyDescent="0.4">
      <c r="A69" s="294" t="s">
        <v>10</v>
      </c>
      <c r="B69" s="278">
        <v>12</v>
      </c>
      <c r="C69" s="279">
        <v>392</v>
      </c>
      <c r="D69" s="280">
        <v>18.7</v>
      </c>
      <c r="E69" s="281">
        <v>9.32</v>
      </c>
      <c r="F69" s="279">
        <v>33706</v>
      </c>
      <c r="G69" s="279">
        <v>11650</v>
      </c>
      <c r="H69" s="282">
        <v>18750</v>
      </c>
    </row>
    <row r="70" spans="1:8" ht="12.3" x14ac:dyDescent="0.4">
      <c r="A70" s="295">
        <v>2019</v>
      </c>
      <c r="B70" s="283"/>
      <c r="C70" s="284"/>
      <c r="D70" s="285"/>
      <c r="E70" s="286"/>
      <c r="F70" s="284"/>
      <c r="G70" s="284"/>
      <c r="H70" s="287"/>
    </row>
    <row r="71" spans="1:8" s="69" customFormat="1" ht="12.6" thickBot="1" x14ac:dyDescent="0.45">
      <c r="A71" s="297" t="s">
        <v>11</v>
      </c>
      <c r="B71" s="288">
        <v>12</v>
      </c>
      <c r="C71" s="289">
        <v>413</v>
      </c>
      <c r="D71" s="290">
        <v>18.600000000000001</v>
      </c>
      <c r="E71" s="291">
        <v>9.33</v>
      </c>
      <c r="F71" s="289">
        <v>33564</v>
      </c>
      <c r="G71" s="289">
        <v>11565</v>
      </c>
      <c r="H71" s="292">
        <v>18400</v>
      </c>
    </row>
  </sheetData>
  <mergeCells count="8">
    <mergeCell ref="A4:A5"/>
    <mergeCell ref="D4:D5"/>
    <mergeCell ref="E4:E5"/>
    <mergeCell ref="A1:H1"/>
    <mergeCell ref="B4:B5"/>
    <mergeCell ref="C4:C5"/>
    <mergeCell ref="F4:G4"/>
    <mergeCell ref="H4: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70" zoomScaleNormal="70" workbookViewId="0">
      <selection sqref="A1:Q1"/>
    </sheetView>
  </sheetViews>
  <sheetFormatPr defaultRowHeight="11.4" x14ac:dyDescent="0.4"/>
  <cols>
    <col min="1" max="1" width="14.703125" customWidth="1"/>
    <col min="2" max="2" width="18.41015625" customWidth="1"/>
    <col min="3" max="3" width="20" customWidth="1"/>
    <col min="4" max="4" width="21.703125" style="69" customWidth="1"/>
    <col min="5" max="5" width="26.29296875" customWidth="1"/>
    <col min="6" max="6" width="25.29296875" style="69" customWidth="1"/>
    <col min="7" max="7" width="22.703125" customWidth="1"/>
    <col min="8" max="8" width="16.5859375" customWidth="1"/>
    <col min="9" max="9" width="15.703125" customWidth="1"/>
    <col min="10" max="10" width="13.87890625" customWidth="1"/>
  </cols>
  <sheetData>
    <row r="1" spans="1:11" ht="17.7" x14ac:dyDescent="0.6">
      <c r="A1" s="608" t="s">
        <v>207</v>
      </c>
      <c r="B1" s="608"/>
      <c r="C1" s="608"/>
      <c r="D1" s="608"/>
      <c r="E1" s="608"/>
      <c r="F1" s="608"/>
      <c r="G1" s="608"/>
      <c r="H1" s="608"/>
      <c r="I1" s="608"/>
      <c r="J1" s="608"/>
      <c r="K1" s="608"/>
    </row>
    <row r="3" spans="1:11" s="69" customFormat="1" ht="11.7" thickBot="1" x14ac:dyDescent="0.45"/>
    <row r="4" spans="1:11" ht="58.5" customHeight="1" x14ac:dyDescent="0.4">
      <c r="A4" s="632"/>
      <c r="B4" s="644" t="s">
        <v>201</v>
      </c>
      <c r="C4" s="636" t="s">
        <v>202</v>
      </c>
      <c r="D4" s="640" t="s">
        <v>195</v>
      </c>
      <c r="E4" s="638"/>
      <c r="F4" s="640" t="s">
        <v>194</v>
      </c>
      <c r="G4" s="638"/>
      <c r="H4" s="640" t="s">
        <v>192</v>
      </c>
      <c r="I4" s="638"/>
    </row>
    <row r="5" spans="1:11" ht="65.25" customHeight="1" thickBot="1" x14ac:dyDescent="0.45">
      <c r="A5" s="633"/>
      <c r="B5" s="645"/>
      <c r="C5" s="637"/>
      <c r="D5" s="493" t="s">
        <v>196</v>
      </c>
      <c r="E5" s="494" t="s">
        <v>197</v>
      </c>
      <c r="F5" s="493" t="s">
        <v>196</v>
      </c>
      <c r="G5" s="494" t="s">
        <v>197</v>
      </c>
      <c r="H5" s="493" t="s">
        <v>87</v>
      </c>
      <c r="I5" s="494" t="s">
        <v>193</v>
      </c>
    </row>
    <row r="6" spans="1:11" ht="12.3" x14ac:dyDescent="0.4">
      <c r="A6" s="293">
        <v>2016</v>
      </c>
      <c r="B6" s="274"/>
      <c r="C6" s="275"/>
      <c r="D6" s="275"/>
      <c r="E6" s="275"/>
      <c r="F6" s="276"/>
      <c r="G6" s="276"/>
      <c r="H6" s="275"/>
      <c r="I6" s="277"/>
    </row>
    <row r="7" spans="1:11" ht="12.3" x14ac:dyDescent="0.4">
      <c r="A7" s="294" t="s">
        <v>0</v>
      </c>
      <c r="B7" s="278">
        <v>15565</v>
      </c>
      <c r="C7" s="279">
        <v>27940</v>
      </c>
      <c r="D7" s="280">
        <v>180.7</v>
      </c>
      <c r="E7" s="280">
        <v>180.7</v>
      </c>
      <c r="F7" s="281">
        <v>11.32</v>
      </c>
      <c r="G7" s="281">
        <v>11.32</v>
      </c>
      <c r="H7" s="279">
        <v>787134</v>
      </c>
      <c r="I7" s="282">
        <v>1610</v>
      </c>
    </row>
    <row r="8" spans="1:11" ht="12.3" x14ac:dyDescent="0.4">
      <c r="A8" s="294" t="s">
        <v>1</v>
      </c>
      <c r="B8" s="278">
        <v>55725</v>
      </c>
      <c r="C8" s="279">
        <v>102736</v>
      </c>
      <c r="D8" s="280">
        <v>183.1</v>
      </c>
      <c r="E8" s="280">
        <v>184.1</v>
      </c>
      <c r="F8" s="281">
        <v>11.24</v>
      </c>
      <c r="G8" s="281">
        <v>11.21</v>
      </c>
      <c r="H8" s="279">
        <v>829912</v>
      </c>
      <c r="I8" s="282">
        <v>1745</v>
      </c>
    </row>
    <row r="9" spans="1:11" ht="12.3" x14ac:dyDescent="0.4">
      <c r="A9" s="294" t="s">
        <v>2</v>
      </c>
      <c r="B9" s="278">
        <v>79078</v>
      </c>
      <c r="C9" s="279">
        <v>144257</v>
      </c>
      <c r="D9" s="280">
        <v>183.4</v>
      </c>
      <c r="E9" s="280">
        <v>184.1</v>
      </c>
      <c r="F9" s="281">
        <v>11.37</v>
      </c>
      <c r="G9" s="281">
        <v>11.7</v>
      </c>
      <c r="H9" s="279">
        <v>835684</v>
      </c>
      <c r="I9" s="282">
        <v>1825</v>
      </c>
    </row>
    <row r="10" spans="1:11" ht="12.3" x14ac:dyDescent="0.4">
      <c r="A10" s="294" t="s">
        <v>3</v>
      </c>
      <c r="B10" s="278">
        <v>100595</v>
      </c>
      <c r="C10" s="279">
        <v>183805</v>
      </c>
      <c r="D10" s="280">
        <v>185.2</v>
      </c>
      <c r="E10" s="280">
        <v>191.7</v>
      </c>
      <c r="F10" s="281">
        <v>11.51</v>
      </c>
      <c r="G10" s="281">
        <v>12.02</v>
      </c>
      <c r="H10" s="279">
        <v>838566</v>
      </c>
      <c r="I10" s="282">
        <v>1924</v>
      </c>
    </row>
    <row r="11" spans="1:11" ht="12.3" x14ac:dyDescent="0.4">
      <c r="A11" s="294" t="s">
        <v>4</v>
      </c>
      <c r="B11" s="278">
        <v>119782</v>
      </c>
      <c r="C11" s="279">
        <v>219392</v>
      </c>
      <c r="D11" s="280">
        <v>186.8</v>
      </c>
      <c r="E11" s="280">
        <v>195.1</v>
      </c>
      <c r="F11" s="281">
        <v>11.61</v>
      </c>
      <c r="G11" s="281">
        <v>12.1</v>
      </c>
      <c r="H11" s="279">
        <v>838610</v>
      </c>
      <c r="I11" s="282">
        <v>2127</v>
      </c>
    </row>
    <row r="12" spans="1:11" ht="12.3" x14ac:dyDescent="0.4">
      <c r="A12" s="294" t="s">
        <v>5</v>
      </c>
      <c r="B12" s="278">
        <v>141395</v>
      </c>
      <c r="C12" s="279">
        <v>259806</v>
      </c>
      <c r="D12" s="280">
        <v>187.3</v>
      </c>
      <c r="E12" s="280">
        <v>189.8</v>
      </c>
      <c r="F12" s="281">
        <v>11.67</v>
      </c>
      <c r="G12" s="281">
        <v>12</v>
      </c>
      <c r="H12" s="279">
        <v>840035</v>
      </c>
      <c r="I12" s="282">
        <v>2169</v>
      </c>
    </row>
    <row r="13" spans="1:11" ht="12.3" x14ac:dyDescent="0.4">
      <c r="A13" s="294" t="s">
        <v>6</v>
      </c>
      <c r="B13" s="278">
        <v>162590</v>
      </c>
      <c r="C13" s="279">
        <v>299615</v>
      </c>
      <c r="D13" s="280">
        <v>187.5</v>
      </c>
      <c r="E13" s="280">
        <v>189.1</v>
      </c>
      <c r="F13" s="281">
        <v>11.71</v>
      </c>
      <c r="G13" s="281">
        <v>11.91</v>
      </c>
      <c r="H13" s="279">
        <v>823052</v>
      </c>
      <c r="I13" s="282">
        <v>2266</v>
      </c>
    </row>
    <row r="14" spans="1:11" ht="12.3" x14ac:dyDescent="0.4">
      <c r="A14" s="294" t="s">
        <v>7</v>
      </c>
      <c r="B14" s="278">
        <v>187367</v>
      </c>
      <c r="C14" s="279">
        <v>345942</v>
      </c>
      <c r="D14" s="280">
        <v>187.3</v>
      </c>
      <c r="E14" s="280">
        <v>186</v>
      </c>
      <c r="F14" s="281">
        <v>11.71</v>
      </c>
      <c r="G14" s="281">
        <v>11.71</v>
      </c>
      <c r="H14" s="279">
        <v>836485</v>
      </c>
      <c r="I14" s="282">
        <v>2352</v>
      </c>
    </row>
    <row r="15" spans="1:11" ht="12.3" x14ac:dyDescent="0.4">
      <c r="A15" s="294" t="s">
        <v>8</v>
      </c>
      <c r="B15" s="278">
        <v>214354</v>
      </c>
      <c r="C15" s="279">
        <v>395961</v>
      </c>
      <c r="D15" s="280">
        <v>187.3</v>
      </c>
      <c r="E15" s="280">
        <v>187.5</v>
      </c>
      <c r="F15" s="281">
        <v>11.71</v>
      </c>
      <c r="G15" s="281">
        <v>11.71</v>
      </c>
      <c r="H15" s="279">
        <v>853348</v>
      </c>
      <c r="I15" s="282">
        <v>2534</v>
      </c>
    </row>
    <row r="16" spans="1:11" ht="12.3" x14ac:dyDescent="0.4">
      <c r="A16" s="294" t="s">
        <v>9</v>
      </c>
      <c r="B16" s="278">
        <v>240230</v>
      </c>
      <c r="C16" s="279">
        <v>445019</v>
      </c>
      <c r="D16" s="280">
        <v>187.5</v>
      </c>
      <c r="E16" s="280">
        <v>188.5</v>
      </c>
      <c r="F16" s="281">
        <v>11.7</v>
      </c>
      <c r="G16" s="281">
        <v>11.62</v>
      </c>
      <c r="H16" s="279">
        <v>869515</v>
      </c>
      <c r="I16" s="282">
        <v>2527</v>
      </c>
    </row>
    <row r="17" spans="1:9" ht="12.3" x14ac:dyDescent="0.4">
      <c r="A17" s="294" t="s">
        <v>10</v>
      </c>
      <c r="B17" s="278">
        <v>268619</v>
      </c>
      <c r="C17" s="279">
        <v>498955</v>
      </c>
      <c r="D17" s="280">
        <v>187.7</v>
      </c>
      <c r="E17" s="280">
        <v>189.5</v>
      </c>
      <c r="F17" s="281">
        <v>11.66</v>
      </c>
      <c r="G17" s="281">
        <v>11.37</v>
      </c>
      <c r="H17" s="279">
        <v>889050</v>
      </c>
      <c r="I17" s="282">
        <v>2454</v>
      </c>
    </row>
    <row r="18" spans="1:9" ht="12.3" x14ac:dyDescent="0.4">
      <c r="A18" s="295">
        <v>2017</v>
      </c>
      <c r="B18" s="283"/>
      <c r="C18" s="284"/>
      <c r="D18" s="285"/>
      <c r="E18" s="285"/>
      <c r="F18" s="286"/>
      <c r="G18" s="286"/>
      <c r="H18" s="284"/>
      <c r="I18" s="287"/>
    </row>
    <row r="19" spans="1:9" ht="12.3" x14ac:dyDescent="0.4">
      <c r="A19" s="296" t="s">
        <v>11</v>
      </c>
      <c r="B19" s="283">
        <v>305589</v>
      </c>
      <c r="C19" s="284">
        <v>570736</v>
      </c>
      <c r="D19" s="285">
        <v>187.9</v>
      </c>
      <c r="E19" s="285">
        <v>189.6</v>
      </c>
      <c r="F19" s="286">
        <v>11.55</v>
      </c>
      <c r="G19" s="286">
        <v>10.77</v>
      </c>
      <c r="H19" s="284">
        <v>922326</v>
      </c>
      <c r="I19" s="287">
        <v>2490</v>
      </c>
    </row>
    <row r="20" spans="1:9" ht="12.3" x14ac:dyDescent="0.4">
      <c r="A20" s="294" t="s">
        <v>0</v>
      </c>
      <c r="B20" s="278">
        <v>14195</v>
      </c>
      <c r="C20" s="279">
        <v>27910</v>
      </c>
      <c r="D20" s="280">
        <v>189.7</v>
      </c>
      <c r="E20" s="280">
        <v>189.7</v>
      </c>
      <c r="F20" s="281">
        <v>11.36</v>
      </c>
      <c r="G20" s="281">
        <v>11.36</v>
      </c>
      <c r="H20" s="279">
        <v>918345</v>
      </c>
      <c r="I20" s="282">
        <v>2574</v>
      </c>
    </row>
    <row r="21" spans="1:9" ht="12.3" x14ac:dyDescent="0.4">
      <c r="A21" s="294" t="s">
        <v>1</v>
      </c>
      <c r="B21" s="278">
        <v>30865</v>
      </c>
      <c r="C21" s="279">
        <v>61497</v>
      </c>
      <c r="D21" s="280">
        <v>190.3</v>
      </c>
      <c r="E21" s="280">
        <v>190.8</v>
      </c>
      <c r="F21" s="281">
        <v>11.5</v>
      </c>
      <c r="G21" s="281">
        <v>11.61</v>
      </c>
      <c r="H21" s="279">
        <v>918556</v>
      </c>
      <c r="I21" s="282">
        <v>2591</v>
      </c>
    </row>
    <row r="22" spans="1:9" ht="12.3" x14ac:dyDescent="0.4">
      <c r="A22" s="294" t="s">
        <v>2</v>
      </c>
      <c r="B22" s="278">
        <v>55091</v>
      </c>
      <c r="C22" s="279">
        <v>111807</v>
      </c>
      <c r="D22" s="280">
        <v>190</v>
      </c>
      <c r="E22" s="280">
        <v>189.6</v>
      </c>
      <c r="F22" s="281">
        <v>11.43</v>
      </c>
      <c r="G22" s="281">
        <v>11.34</v>
      </c>
      <c r="H22" s="279">
        <v>931156</v>
      </c>
      <c r="I22" s="282">
        <v>2732</v>
      </c>
    </row>
    <row r="23" spans="1:9" ht="12.3" x14ac:dyDescent="0.4">
      <c r="A23" s="294" t="s">
        <v>3</v>
      </c>
      <c r="B23" s="278">
        <v>79563</v>
      </c>
      <c r="C23" s="279">
        <v>162783</v>
      </c>
      <c r="D23" s="280">
        <v>189.7</v>
      </c>
      <c r="E23" s="280">
        <v>189</v>
      </c>
      <c r="F23" s="281">
        <v>11.29</v>
      </c>
      <c r="G23" s="281">
        <v>10.98</v>
      </c>
      <c r="H23" s="279">
        <v>947540</v>
      </c>
      <c r="I23" s="282">
        <v>2730</v>
      </c>
    </row>
    <row r="24" spans="1:9" ht="12.3" x14ac:dyDescent="0.4">
      <c r="A24" s="294" t="s">
        <v>4</v>
      </c>
      <c r="B24" s="278">
        <v>103030</v>
      </c>
      <c r="C24" s="279">
        <v>212172</v>
      </c>
      <c r="D24" s="280">
        <v>190</v>
      </c>
      <c r="E24" s="280">
        <v>191.2</v>
      </c>
      <c r="F24" s="281">
        <v>11.2</v>
      </c>
      <c r="G24" s="281">
        <v>10.91</v>
      </c>
      <c r="H24" s="279">
        <v>958182</v>
      </c>
      <c r="I24" s="282">
        <v>2949</v>
      </c>
    </row>
    <row r="25" spans="1:9" ht="12.3" x14ac:dyDescent="0.4">
      <c r="A25" s="294" t="s">
        <v>5</v>
      </c>
      <c r="B25" s="278">
        <v>127489</v>
      </c>
      <c r="C25" s="279">
        <v>264036</v>
      </c>
      <c r="D25" s="280">
        <v>190</v>
      </c>
      <c r="E25" s="280">
        <v>189.7</v>
      </c>
      <c r="F25" s="281">
        <v>11.1</v>
      </c>
      <c r="G25" s="281">
        <v>10.71</v>
      </c>
      <c r="H25" s="279">
        <v>969950</v>
      </c>
      <c r="I25" s="282">
        <v>2967</v>
      </c>
    </row>
    <row r="26" spans="1:9" ht="12.3" x14ac:dyDescent="0.4">
      <c r="A26" s="294" t="s">
        <v>6</v>
      </c>
      <c r="B26" s="278">
        <v>151618</v>
      </c>
      <c r="C26" s="279">
        <v>314146</v>
      </c>
      <c r="D26" s="280">
        <v>189.7</v>
      </c>
      <c r="E26" s="280">
        <v>188.1</v>
      </c>
      <c r="F26" s="281">
        <v>11.01</v>
      </c>
      <c r="G26" s="281">
        <v>10.53</v>
      </c>
      <c r="H26" s="279">
        <v>983260</v>
      </c>
      <c r="I26" s="282">
        <v>3154</v>
      </c>
    </row>
    <row r="27" spans="1:9" ht="12.3" x14ac:dyDescent="0.4">
      <c r="A27" s="294" t="s">
        <v>7</v>
      </c>
      <c r="B27" s="278">
        <v>179266</v>
      </c>
      <c r="C27" s="279">
        <v>371846</v>
      </c>
      <c r="D27" s="280">
        <v>189.6</v>
      </c>
      <c r="E27" s="280">
        <v>189.2</v>
      </c>
      <c r="F27" s="281">
        <v>10.91</v>
      </c>
      <c r="G27" s="281">
        <v>10.34</v>
      </c>
      <c r="H27" s="279">
        <v>1001783</v>
      </c>
      <c r="I27" s="282">
        <v>3190</v>
      </c>
    </row>
    <row r="28" spans="1:9" ht="12.3" x14ac:dyDescent="0.4">
      <c r="A28" s="294" t="s">
        <v>8</v>
      </c>
      <c r="B28" s="278">
        <v>209144</v>
      </c>
      <c r="C28" s="279">
        <v>436036</v>
      </c>
      <c r="D28" s="280">
        <v>189.4</v>
      </c>
      <c r="E28" s="280">
        <v>188.1</v>
      </c>
      <c r="F28" s="281">
        <v>10.76</v>
      </c>
      <c r="G28" s="281">
        <v>9.8800000000000008</v>
      </c>
      <c r="H28" s="279">
        <v>1028803</v>
      </c>
      <c r="I28" s="282">
        <v>3317</v>
      </c>
    </row>
    <row r="29" spans="1:9" ht="12.3" x14ac:dyDescent="0.4">
      <c r="A29" s="294" t="s">
        <v>9</v>
      </c>
      <c r="B29" s="278">
        <v>240630</v>
      </c>
      <c r="C29" s="279">
        <v>504563</v>
      </c>
      <c r="D29" s="280">
        <v>189.4</v>
      </c>
      <c r="E29" s="280">
        <v>189.5</v>
      </c>
      <c r="F29" s="281">
        <v>10.63</v>
      </c>
      <c r="G29" s="281">
        <v>9.81</v>
      </c>
      <c r="H29" s="279">
        <v>1055578</v>
      </c>
      <c r="I29" s="282">
        <v>3450</v>
      </c>
    </row>
    <row r="30" spans="1:9" ht="12.3" x14ac:dyDescent="0.4">
      <c r="A30" s="294" t="s">
        <v>10</v>
      </c>
      <c r="B30" s="278">
        <v>273599</v>
      </c>
      <c r="C30" s="279">
        <v>576277</v>
      </c>
      <c r="D30" s="280">
        <v>189.6</v>
      </c>
      <c r="E30" s="280">
        <v>190.9</v>
      </c>
      <c r="F30" s="281">
        <v>10.51</v>
      </c>
      <c r="G30" s="281">
        <v>9.65</v>
      </c>
      <c r="H30" s="279">
        <v>1085547</v>
      </c>
      <c r="I30" s="282">
        <v>3515</v>
      </c>
    </row>
    <row r="31" spans="1:9" ht="12.3" x14ac:dyDescent="0.4">
      <c r="A31" s="295">
        <v>2018</v>
      </c>
      <c r="B31" s="283"/>
      <c r="C31" s="284"/>
      <c r="D31" s="285"/>
      <c r="E31" s="285"/>
      <c r="F31" s="286"/>
      <c r="G31" s="286"/>
      <c r="H31" s="284"/>
      <c r="I31" s="287"/>
    </row>
    <row r="32" spans="1:9" ht="12.3" x14ac:dyDescent="0.4">
      <c r="A32" s="296" t="s">
        <v>11</v>
      </c>
      <c r="B32" s="283">
        <v>312164</v>
      </c>
      <c r="C32" s="284">
        <v>661244</v>
      </c>
      <c r="D32" s="285">
        <v>189.7</v>
      </c>
      <c r="E32" s="285">
        <v>190.3</v>
      </c>
      <c r="F32" s="286">
        <v>10.41</v>
      </c>
      <c r="G32" s="286">
        <v>9.77</v>
      </c>
      <c r="H32" s="284">
        <v>1119333</v>
      </c>
      <c r="I32" s="287">
        <v>3643</v>
      </c>
    </row>
    <row r="33" spans="1:9" ht="12.3" x14ac:dyDescent="0.4">
      <c r="A33" s="294" t="s">
        <v>0</v>
      </c>
      <c r="B33" s="278">
        <v>21035</v>
      </c>
      <c r="C33" s="279">
        <v>47107</v>
      </c>
      <c r="D33" s="280">
        <v>195.3</v>
      </c>
      <c r="E33" s="280">
        <v>195.3</v>
      </c>
      <c r="F33" s="281">
        <v>9.61</v>
      </c>
      <c r="G33" s="281">
        <v>9.61</v>
      </c>
      <c r="H33" s="279">
        <v>1125666</v>
      </c>
      <c r="I33" s="282">
        <v>3780</v>
      </c>
    </row>
    <row r="34" spans="1:9" ht="12.3" x14ac:dyDescent="0.4">
      <c r="A34" s="294" t="s">
        <v>1</v>
      </c>
      <c r="B34" s="278">
        <v>48070</v>
      </c>
      <c r="C34" s="279">
        <v>108339</v>
      </c>
      <c r="D34" s="280">
        <v>194.1</v>
      </c>
      <c r="E34" s="280">
        <v>193.2</v>
      </c>
      <c r="F34" s="281">
        <v>9.59</v>
      </c>
      <c r="G34" s="281">
        <v>9.57</v>
      </c>
      <c r="H34" s="279">
        <v>1128156</v>
      </c>
      <c r="I34" s="282">
        <v>3933</v>
      </c>
    </row>
    <row r="35" spans="1:9" ht="12.3" x14ac:dyDescent="0.4">
      <c r="A35" s="294" t="s">
        <v>2</v>
      </c>
      <c r="B35" s="278">
        <v>78059</v>
      </c>
      <c r="C35" s="279">
        <v>177701</v>
      </c>
      <c r="D35" s="280">
        <v>194.6</v>
      </c>
      <c r="E35" s="280">
        <v>195.3</v>
      </c>
      <c r="F35" s="281">
        <v>9.57</v>
      </c>
      <c r="G35" s="281">
        <v>9.5399999999999991</v>
      </c>
      <c r="H35" s="279">
        <v>1150331</v>
      </c>
      <c r="I35" s="282">
        <v>4000</v>
      </c>
    </row>
    <row r="36" spans="1:9" ht="12.3" x14ac:dyDescent="0.4">
      <c r="A36" s="294" t="s">
        <v>3</v>
      </c>
      <c r="B36" s="278">
        <v>108726</v>
      </c>
      <c r="C36" s="279">
        <v>248527</v>
      </c>
      <c r="D36" s="280">
        <v>194.7</v>
      </c>
      <c r="E36" s="280">
        <v>194.9</v>
      </c>
      <c r="F36" s="281">
        <v>9.5299999999999994</v>
      </c>
      <c r="G36" s="281">
        <v>9.43</v>
      </c>
      <c r="H36" s="279">
        <v>1166878</v>
      </c>
      <c r="I36" s="282">
        <v>4102</v>
      </c>
    </row>
    <row r="37" spans="1:9" ht="12.3" x14ac:dyDescent="0.4">
      <c r="A37" s="294" t="s">
        <v>4</v>
      </c>
      <c r="B37" s="278">
        <v>137937</v>
      </c>
      <c r="C37" s="279">
        <v>315153</v>
      </c>
      <c r="D37" s="280">
        <v>194.6</v>
      </c>
      <c r="E37" s="280">
        <v>194.7</v>
      </c>
      <c r="F37" s="281">
        <v>9.5</v>
      </c>
      <c r="G37" s="281">
        <v>9.39</v>
      </c>
      <c r="H37" s="279">
        <v>1183471</v>
      </c>
      <c r="I37" s="282">
        <v>4249</v>
      </c>
    </row>
    <row r="38" spans="1:9" ht="12.3" x14ac:dyDescent="0.4">
      <c r="A38" s="294" t="s">
        <v>5</v>
      </c>
      <c r="B38" s="278">
        <v>166751</v>
      </c>
      <c r="C38" s="279">
        <v>382738</v>
      </c>
      <c r="D38" s="280">
        <v>194.7</v>
      </c>
      <c r="E38" s="280">
        <v>195</v>
      </c>
      <c r="F38" s="281">
        <v>9.4600000000000009</v>
      </c>
      <c r="G38" s="281">
        <v>9.26</v>
      </c>
      <c r="H38" s="279">
        <v>1202679</v>
      </c>
      <c r="I38" s="282">
        <v>4335</v>
      </c>
    </row>
    <row r="39" spans="1:9" ht="12.3" x14ac:dyDescent="0.4">
      <c r="A39" s="294" t="s">
        <v>6</v>
      </c>
      <c r="B39" s="278">
        <v>197100</v>
      </c>
      <c r="C39" s="279">
        <v>454198</v>
      </c>
      <c r="D39" s="280">
        <v>194.6</v>
      </c>
      <c r="E39" s="280">
        <v>194.6</v>
      </c>
      <c r="F39" s="281">
        <v>9.4</v>
      </c>
      <c r="G39" s="281">
        <v>9.09</v>
      </c>
      <c r="H39" s="279">
        <v>1223454</v>
      </c>
      <c r="I39" s="282">
        <v>4434</v>
      </c>
    </row>
    <row r="40" spans="1:9" ht="12.3" x14ac:dyDescent="0.4">
      <c r="A40" s="294" t="s">
        <v>7</v>
      </c>
      <c r="B40" s="278">
        <v>230610</v>
      </c>
      <c r="C40" s="279">
        <v>534547</v>
      </c>
      <c r="D40" s="280">
        <v>194.7</v>
      </c>
      <c r="E40" s="280">
        <v>195.4</v>
      </c>
      <c r="F40" s="281">
        <v>9.35</v>
      </c>
      <c r="G40" s="281">
        <v>9.0500000000000007</v>
      </c>
      <c r="H40" s="279">
        <v>1252185</v>
      </c>
      <c r="I40" s="282">
        <v>4455</v>
      </c>
    </row>
    <row r="41" spans="1:9" ht="12.3" x14ac:dyDescent="0.4">
      <c r="A41" s="294" t="s">
        <v>8</v>
      </c>
      <c r="B41" s="278">
        <v>263234</v>
      </c>
      <c r="C41" s="279">
        <v>613114</v>
      </c>
      <c r="D41" s="280">
        <v>194.8</v>
      </c>
      <c r="E41" s="280">
        <v>195.3</v>
      </c>
      <c r="F41" s="281">
        <v>9.32</v>
      </c>
      <c r="G41" s="281">
        <v>9.11</v>
      </c>
      <c r="H41" s="279">
        <v>1282397</v>
      </c>
      <c r="I41" s="282">
        <v>4503</v>
      </c>
    </row>
    <row r="42" spans="1:9" ht="12.3" x14ac:dyDescent="0.4">
      <c r="A42" s="294" t="s">
        <v>9</v>
      </c>
      <c r="B42" s="278">
        <v>298128</v>
      </c>
      <c r="C42" s="279">
        <v>698824</v>
      </c>
      <c r="D42" s="280">
        <v>195</v>
      </c>
      <c r="E42" s="280">
        <v>196.4</v>
      </c>
      <c r="F42" s="281">
        <v>9.3000000000000007</v>
      </c>
      <c r="G42" s="281">
        <v>9.16</v>
      </c>
      <c r="H42" s="279">
        <v>1312522</v>
      </c>
      <c r="I42" s="282">
        <v>4715</v>
      </c>
    </row>
    <row r="43" spans="1:9" ht="12.3" x14ac:dyDescent="0.4">
      <c r="A43" s="294" t="s">
        <v>10</v>
      </c>
      <c r="B43" s="278">
        <v>332742</v>
      </c>
      <c r="C43" s="279">
        <v>783774</v>
      </c>
      <c r="D43" s="280">
        <v>195.2</v>
      </c>
      <c r="E43" s="280">
        <v>197.1</v>
      </c>
      <c r="F43" s="281">
        <v>9.2899999999999991</v>
      </c>
      <c r="G43" s="281">
        <v>9.25</v>
      </c>
      <c r="H43" s="279">
        <v>1342714</v>
      </c>
      <c r="I43" s="282">
        <v>4718</v>
      </c>
    </row>
    <row r="44" spans="1:9" ht="12.3" x14ac:dyDescent="0.4">
      <c r="A44" s="295">
        <v>2019</v>
      </c>
      <c r="B44" s="283"/>
      <c r="C44" s="284"/>
      <c r="D44" s="285"/>
      <c r="E44" s="285"/>
      <c r="F44" s="286"/>
      <c r="G44" s="286"/>
      <c r="H44" s="284"/>
      <c r="I44" s="287"/>
    </row>
    <row r="45" spans="1:9" s="69" customFormat="1" ht="12.6" thickBot="1" x14ac:dyDescent="0.45">
      <c r="A45" s="297" t="s">
        <v>11</v>
      </c>
      <c r="B45" s="288">
        <v>368340</v>
      </c>
      <c r="C45" s="289">
        <v>870644</v>
      </c>
      <c r="D45" s="290">
        <v>195.3</v>
      </c>
      <c r="E45" s="290">
        <v>196</v>
      </c>
      <c r="F45" s="291">
        <v>9.3000000000000007</v>
      </c>
      <c r="G45" s="291">
        <v>9.4</v>
      </c>
      <c r="H45" s="289">
        <v>1365156</v>
      </c>
      <c r="I45" s="292">
        <v>4757</v>
      </c>
    </row>
    <row r="46" spans="1:9" x14ac:dyDescent="0.4">
      <c r="D46"/>
      <c r="F46"/>
    </row>
    <row r="47" spans="1:9" ht="14.7" x14ac:dyDescent="0.45">
      <c r="A47" s="495" t="s">
        <v>206</v>
      </c>
      <c r="D47"/>
      <c r="F47"/>
    </row>
    <row r="48" spans="1:9" x14ac:dyDescent="0.4">
      <c r="D48"/>
      <c r="F48"/>
    </row>
  </sheetData>
  <mergeCells count="7">
    <mergeCell ref="A1:K1"/>
    <mergeCell ref="B4:B5"/>
    <mergeCell ref="C4:C5"/>
    <mergeCell ref="A4:A5"/>
    <mergeCell ref="H4:I4"/>
    <mergeCell ref="D4:E4"/>
    <mergeCell ref="F4:G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zoomScale="70" zoomScaleNormal="70" workbookViewId="0">
      <selection sqref="A1:Q1"/>
    </sheetView>
  </sheetViews>
  <sheetFormatPr defaultRowHeight="11.4" x14ac:dyDescent="0.4"/>
  <cols>
    <col min="1" max="1" width="14.703125" customWidth="1"/>
    <col min="2" max="2" width="19" customWidth="1"/>
    <col min="3" max="3" width="21.1171875" customWidth="1"/>
    <col min="4" max="4" width="20.703125" customWidth="1"/>
    <col min="5" max="5" width="20.1171875" customWidth="1"/>
    <col min="6" max="6" width="20.703125" style="69" customWidth="1"/>
    <col min="7" max="7" width="19.5859375" style="69" customWidth="1"/>
  </cols>
  <sheetData>
    <row r="1" spans="1:7" ht="17.7" x14ac:dyDescent="0.6">
      <c r="A1" s="608" t="s">
        <v>208</v>
      </c>
      <c r="B1" s="608"/>
      <c r="C1" s="608"/>
      <c r="D1" s="608"/>
      <c r="E1" s="608"/>
      <c r="F1" s="608"/>
      <c r="G1" s="608"/>
    </row>
    <row r="2" spans="1:7" s="69" customFormat="1" ht="14.5" customHeight="1" x14ac:dyDescent="0.6">
      <c r="A2" s="81"/>
      <c r="B2" s="81"/>
      <c r="C2" s="81"/>
      <c r="D2" s="81"/>
      <c r="E2" s="81"/>
      <c r="F2" s="81"/>
      <c r="G2" s="81"/>
    </row>
    <row r="3" spans="1:7" ht="11.7" thickBot="1" x14ac:dyDescent="0.45"/>
    <row r="4" spans="1:7" ht="69.75" customHeight="1" x14ac:dyDescent="0.4">
      <c r="A4" s="632"/>
      <c r="B4" s="640" t="s">
        <v>201</v>
      </c>
      <c r="C4" s="640" t="s">
        <v>202</v>
      </c>
      <c r="D4" s="636" t="s">
        <v>198</v>
      </c>
      <c r="E4" s="638" t="s">
        <v>199</v>
      </c>
      <c r="F4" s="640" t="s">
        <v>192</v>
      </c>
      <c r="G4" s="638"/>
    </row>
    <row r="5" spans="1:7" ht="65.25" customHeight="1" thickBot="1" x14ac:dyDescent="0.45">
      <c r="A5" s="633"/>
      <c r="B5" s="641"/>
      <c r="C5" s="641"/>
      <c r="D5" s="637"/>
      <c r="E5" s="639"/>
      <c r="F5" s="493" t="s">
        <v>87</v>
      </c>
      <c r="G5" s="494" t="s">
        <v>193</v>
      </c>
    </row>
    <row r="6" spans="1:7" ht="12.3" x14ac:dyDescent="0.4">
      <c r="A6" s="293">
        <v>2016</v>
      </c>
      <c r="B6" s="274"/>
      <c r="C6" s="275"/>
      <c r="D6" s="275"/>
      <c r="E6" s="276"/>
      <c r="F6" s="275"/>
      <c r="G6" s="277"/>
    </row>
    <row r="7" spans="1:7" ht="12.3" x14ac:dyDescent="0.4">
      <c r="A7" s="294" t="s">
        <v>0</v>
      </c>
      <c r="B7" s="278">
        <v>0</v>
      </c>
      <c r="C7" s="279">
        <v>0</v>
      </c>
      <c r="D7" s="280">
        <v>0</v>
      </c>
      <c r="E7" s="281">
        <v>0</v>
      </c>
      <c r="F7" s="279">
        <v>3116</v>
      </c>
      <c r="G7" s="282">
        <v>890</v>
      </c>
    </row>
    <row r="8" spans="1:7" ht="12.3" x14ac:dyDescent="0.4">
      <c r="A8" s="294" t="s">
        <v>1</v>
      </c>
      <c r="B8" s="278">
        <v>0</v>
      </c>
      <c r="C8" s="279">
        <v>0</v>
      </c>
      <c r="D8" s="280">
        <v>0</v>
      </c>
      <c r="E8" s="281">
        <v>0</v>
      </c>
      <c r="F8" s="279">
        <v>2996</v>
      </c>
      <c r="G8" s="282">
        <v>868</v>
      </c>
    </row>
    <row r="9" spans="1:7" ht="12.3" x14ac:dyDescent="0.4">
      <c r="A9" s="294" t="s">
        <v>2</v>
      </c>
      <c r="B9" s="278">
        <v>1</v>
      </c>
      <c r="C9" s="279">
        <v>10</v>
      </c>
      <c r="D9" s="280">
        <v>11</v>
      </c>
      <c r="E9" s="281">
        <v>12</v>
      </c>
      <c r="F9" s="279">
        <v>2646</v>
      </c>
      <c r="G9" s="282">
        <v>780</v>
      </c>
    </row>
    <row r="10" spans="1:7" ht="12.3" x14ac:dyDescent="0.4">
      <c r="A10" s="294" t="s">
        <v>3</v>
      </c>
      <c r="B10" s="278">
        <v>1</v>
      </c>
      <c r="C10" s="279">
        <v>10</v>
      </c>
      <c r="D10" s="280">
        <v>11</v>
      </c>
      <c r="E10" s="281">
        <v>12</v>
      </c>
      <c r="F10" s="279">
        <v>2431</v>
      </c>
      <c r="G10" s="282">
        <v>720</v>
      </c>
    </row>
    <row r="11" spans="1:7" ht="12.3" x14ac:dyDescent="0.4">
      <c r="A11" s="294" t="s">
        <v>4</v>
      </c>
      <c r="B11" s="278">
        <v>1</v>
      </c>
      <c r="C11" s="279">
        <v>10</v>
      </c>
      <c r="D11" s="280">
        <v>11</v>
      </c>
      <c r="E11" s="281">
        <v>12</v>
      </c>
      <c r="F11" s="279">
        <v>2409</v>
      </c>
      <c r="G11" s="282">
        <v>748</v>
      </c>
    </row>
    <row r="12" spans="1:7" ht="12.3" x14ac:dyDescent="0.4">
      <c r="A12" s="294" t="s">
        <v>5</v>
      </c>
      <c r="B12" s="278">
        <v>1</v>
      </c>
      <c r="C12" s="279">
        <v>10</v>
      </c>
      <c r="D12" s="280">
        <v>11</v>
      </c>
      <c r="E12" s="281">
        <v>12</v>
      </c>
      <c r="F12" s="279">
        <v>2255</v>
      </c>
      <c r="G12" s="282">
        <v>712</v>
      </c>
    </row>
    <row r="13" spans="1:7" ht="12.3" x14ac:dyDescent="0.4">
      <c r="A13" s="294" t="s">
        <v>6</v>
      </c>
      <c r="B13" s="278">
        <v>1</v>
      </c>
      <c r="C13" s="279">
        <v>10</v>
      </c>
      <c r="D13" s="280">
        <v>11</v>
      </c>
      <c r="E13" s="281">
        <v>12</v>
      </c>
      <c r="F13" s="279">
        <v>2206</v>
      </c>
      <c r="G13" s="282">
        <v>743</v>
      </c>
    </row>
    <row r="14" spans="1:7" ht="12.3" x14ac:dyDescent="0.4">
      <c r="A14" s="294" t="s">
        <v>7</v>
      </c>
      <c r="B14" s="278">
        <v>1</v>
      </c>
      <c r="C14" s="279">
        <v>10</v>
      </c>
      <c r="D14" s="280">
        <v>11</v>
      </c>
      <c r="E14" s="281">
        <v>12</v>
      </c>
      <c r="F14" s="279">
        <v>2074</v>
      </c>
      <c r="G14" s="282">
        <v>702</v>
      </c>
    </row>
    <row r="15" spans="1:7" ht="12.3" x14ac:dyDescent="0.4">
      <c r="A15" s="294" t="s">
        <v>8</v>
      </c>
      <c r="B15" s="278">
        <v>1</v>
      </c>
      <c r="C15" s="279">
        <v>10</v>
      </c>
      <c r="D15" s="280">
        <v>11</v>
      </c>
      <c r="E15" s="281">
        <v>12</v>
      </c>
      <c r="F15" s="279">
        <v>1980</v>
      </c>
      <c r="G15" s="282">
        <v>673</v>
      </c>
    </row>
    <row r="16" spans="1:7" ht="12.3" x14ac:dyDescent="0.4">
      <c r="A16" s="294" t="s">
        <v>9</v>
      </c>
      <c r="B16" s="278">
        <v>1</v>
      </c>
      <c r="C16" s="279">
        <v>10</v>
      </c>
      <c r="D16" s="280">
        <v>11</v>
      </c>
      <c r="E16" s="281">
        <v>12</v>
      </c>
      <c r="F16" s="279">
        <v>1868</v>
      </c>
      <c r="G16" s="282">
        <v>595</v>
      </c>
    </row>
    <row r="17" spans="1:7" ht="12.3" x14ac:dyDescent="0.4">
      <c r="A17" s="294" t="s">
        <v>10</v>
      </c>
      <c r="B17" s="278">
        <v>1</v>
      </c>
      <c r="C17" s="279">
        <v>10</v>
      </c>
      <c r="D17" s="280">
        <v>11</v>
      </c>
      <c r="E17" s="281">
        <v>12</v>
      </c>
      <c r="F17" s="279">
        <v>1865</v>
      </c>
      <c r="G17" s="282">
        <v>584</v>
      </c>
    </row>
    <row r="18" spans="1:7" ht="12.3" x14ac:dyDescent="0.4">
      <c r="A18" s="295">
        <v>2017</v>
      </c>
      <c r="B18" s="283"/>
      <c r="C18" s="284"/>
      <c r="D18" s="285"/>
      <c r="E18" s="286"/>
      <c r="F18" s="284"/>
      <c r="G18" s="287"/>
    </row>
    <row r="19" spans="1:7" ht="12.3" x14ac:dyDescent="0.4">
      <c r="A19" s="296" t="s">
        <v>11</v>
      </c>
      <c r="B19" s="283">
        <v>1</v>
      </c>
      <c r="C19" s="284">
        <v>9</v>
      </c>
      <c r="D19" s="285">
        <v>11</v>
      </c>
      <c r="E19" s="286">
        <v>12</v>
      </c>
      <c r="F19" s="284">
        <v>1675</v>
      </c>
      <c r="G19" s="287">
        <v>503</v>
      </c>
    </row>
    <row r="20" spans="1:7" ht="12.3" x14ac:dyDescent="0.4">
      <c r="A20" s="294" t="s">
        <v>0</v>
      </c>
      <c r="B20" s="278">
        <v>0</v>
      </c>
      <c r="C20" s="279">
        <v>0</v>
      </c>
      <c r="D20" s="280">
        <v>0</v>
      </c>
      <c r="E20" s="281">
        <v>0</v>
      </c>
      <c r="F20" s="279">
        <v>1641</v>
      </c>
      <c r="G20" s="282">
        <v>504</v>
      </c>
    </row>
    <row r="21" spans="1:7" ht="12.3" x14ac:dyDescent="0.4">
      <c r="A21" s="294" t="s">
        <v>1</v>
      </c>
      <c r="B21" s="278">
        <v>0</v>
      </c>
      <c r="C21" s="279">
        <v>0</v>
      </c>
      <c r="D21" s="280">
        <v>0</v>
      </c>
      <c r="E21" s="281">
        <v>0</v>
      </c>
      <c r="F21" s="279">
        <v>1548</v>
      </c>
      <c r="G21" s="282">
        <v>480</v>
      </c>
    </row>
    <row r="22" spans="1:7" ht="12.3" x14ac:dyDescent="0.4">
      <c r="A22" s="294" t="s">
        <v>2</v>
      </c>
      <c r="B22" s="278">
        <v>0</v>
      </c>
      <c r="C22" s="279">
        <v>0</v>
      </c>
      <c r="D22" s="280">
        <v>0</v>
      </c>
      <c r="E22" s="281">
        <v>0</v>
      </c>
      <c r="F22" s="279">
        <v>1473</v>
      </c>
      <c r="G22" s="282">
        <v>467</v>
      </c>
    </row>
    <row r="23" spans="1:7" ht="12.3" x14ac:dyDescent="0.4">
      <c r="A23" s="294" t="s">
        <v>3</v>
      </c>
      <c r="B23" s="278">
        <v>0</v>
      </c>
      <c r="C23" s="279">
        <v>0</v>
      </c>
      <c r="D23" s="280">
        <v>0</v>
      </c>
      <c r="E23" s="281">
        <v>0</v>
      </c>
      <c r="F23" s="279">
        <v>1465</v>
      </c>
      <c r="G23" s="282">
        <v>477</v>
      </c>
    </row>
    <row r="24" spans="1:7" ht="12.3" x14ac:dyDescent="0.4">
      <c r="A24" s="294" t="s">
        <v>4</v>
      </c>
      <c r="B24" s="278">
        <v>0</v>
      </c>
      <c r="C24" s="279">
        <v>0</v>
      </c>
      <c r="D24" s="280">
        <v>0</v>
      </c>
      <c r="E24" s="281">
        <v>0</v>
      </c>
      <c r="F24" s="279">
        <v>1424</v>
      </c>
      <c r="G24" s="282">
        <v>473</v>
      </c>
    </row>
    <row r="25" spans="1:7" ht="12.3" x14ac:dyDescent="0.4">
      <c r="A25" s="294" t="s">
        <v>5</v>
      </c>
      <c r="B25" s="278">
        <v>0</v>
      </c>
      <c r="C25" s="279">
        <v>0</v>
      </c>
      <c r="D25" s="280">
        <v>0</v>
      </c>
      <c r="E25" s="281">
        <v>0</v>
      </c>
      <c r="F25" s="279">
        <v>1450</v>
      </c>
      <c r="G25" s="282">
        <v>503</v>
      </c>
    </row>
    <row r="26" spans="1:7" ht="12.3" x14ac:dyDescent="0.4">
      <c r="A26" s="294" t="s">
        <v>6</v>
      </c>
      <c r="B26" s="278">
        <v>0</v>
      </c>
      <c r="C26" s="279">
        <v>0</v>
      </c>
      <c r="D26" s="280">
        <v>0</v>
      </c>
      <c r="E26" s="281">
        <v>0</v>
      </c>
      <c r="F26" s="279">
        <v>1434</v>
      </c>
      <c r="G26" s="282">
        <v>508</v>
      </c>
    </row>
    <row r="27" spans="1:7" ht="12.3" x14ac:dyDescent="0.4">
      <c r="A27" s="294" t="s">
        <v>7</v>
      </c>
      <c r="B27" s="278">
        <v>0</v>
      </c>
      <c r="C27" s="279">
        <v>0</v>
      </c>
      <c r="D27" s="280">
        <v>0</v>
      </c>
      <c r="E27" s="281">
        <v>0</v>
      </c>
      <c r="F27" s="279">
        <v>1361</v>
      </c>
      <c r="G27" s="282">
        <v>505</v>
      </c>
    </row>
    <row r="28" spans="1:7" ht="12.3" x14ac:dyDescent="0.4">
      <c r="A28" s="294" t="s">
        <v>8</v>
      </c>
      <c r="B28" s="278">
        <v>0</v>
      </c>
      <c r="C28" s="279">
        <v>0</v>
      </c>
      <c r="D28" s="280">
        <v>0</v>
      </c>
      <c r="E28" s="281">
        <v>0</v>
      </c>
      <c r="F28" s="279">
        <v>1311</v>
      </c>
      <c r="G28" s="282">
        <v>501</v>
      </c>
    </row>
    <row r="29" spans="1:7" ht="12.3" x14ac:dyDescent="0.4">
      <c r="A29" s="294" t="s">
        <v>9</v>
      </c>
      <c r="B29" s="278">
        <v>0</v>
      </c>
      <c r="C29" s="279">
        <v>0</v>
      </c>
      <c r="D29" s="280">
        <v>0</v>
      </c>
      <c r="E29" s="281">
        <v>0</v>
      </c>
      <c r="F29" s="279">
        <v>1261</v>
      </c>
      <c r="G29" s="282">
        <v>504</v>
      </c>
    </row>
    <row r="30" spans="1:7" ht="12.3" x14ac:dyDescent="0.4">
      <c r="A30" s="294" t="s">
        <v>10</v>
      </c>
      <c r="B30" s="278">
        <v>0</v>
      </c>
      <c r="C30" s="279">
        <v>0</v>
      </c>
      <c r="D30" s="280">
        <v>0</v>
      </c>
      <c r="E30" s="281">
        <v>0</v>
      </c>
      <c r="F30" s="279">
        <v>1253</v>
      </c>
      <c r="G30" s="282">
        <v>504</v>
      </c>
    </row>
    <row r="31" spans="1:7" ht="12.3" x14ac:dyDescent="0.4">
      <c r="A31" s="295">
        <v>2018</v>
      </c>
      <c r="B31" s="283"/>
      <c r="C31" s="284"/>
      <c r="D31" s="285"/>
      <c r="E31" s="286"/>
      <c r="F31" s="284"/>
      <c r="G31" s="287"/>
    </row>
    <row r="32" spans="1:7" ht="12.3" x14ac:dyDescent="0.4">
      <c r="A32" s="296" t="s">
        <v>11</v>
      </c>
      <c r="B32" s="283">
        <v>0</v>
      </c>
      <c r="C32" s="284">
        <v>0</v>
      </c>
      <c r="D32" s="285">
        <v>0</v>
      </c>
      <c r="E32" s="286">
        <v>0</v>
      </c>
      <c r="F32" s="284">
        <v>1185</v>
      </c>
      <c r="G32" s="287">
        <v>483</v>
      </c>
    </row>
    <row r="33" spans="1:7" ht="12.3" x14ac:dyDescent="0.4">
      <c r="A33" s="294" t="s">
        <v>0</v>
      </c>
      <c r="B33" s="278">
        <v>0</v>
      </c>
      <c r="C33" s="279">
        <v>0</v>
      </c>
      <c r="D33" s="280">
        <v>0</v>
      </c>
      <c r="E33" s="281">
        <v>0</v>
      </c>
      <c r="F33" s="279">
        <v>1136</v>
      </c>
      <c r="G33" s="282">
        <v>475</v>
      </c>
    </row>
    <row r="34" spans="1:7" ht="12.3" x14ac:dyDescent="0.4">
      <c r="A34" s="294" t="s">
        <v>1</v>
      </c>
      <c r="B34" s="278">
        <v>0</v>
      </c>
      <c r="C34" s="279">
        <v>0</v>
      </c>
      <c r="D34" s="280">
        <v>0</v>
      </c>
      <c r="E34" s="281">
        <v>0</v>
      </c>
      <c r="F34" s="279">
        <v>1017</v>
      </c>
      <c r="G34" s="282">
        <v>404</v>
      </c>
    </row>
    <row r="35" spans="1:7" ht="12.3" x14ac:dyDescent="0.4">
      <c r="A35" s="294" t="s">
        <v>2</v>
      </c>
      <c r="B35" s="278">
        <v>0</v>
      </c>
      <c r="C35" s="279">
        <v>0</v>
      </c>
      <c r="D35" s="280">
        <v>0</v>
      </c>
      <c r="E35" s="281">
        <v>0</v>
      </c>
      <c r="F35" s="279">
        <v>1016</v>
      </c>
      <c r="G35" s="282">
        <v>413</v>
      </c>
    </row>
    <row r="36" spans="1:7" ht="12.3" x14ac:dyDescent="0.4">
      <c r="A36" s="294" t="s">
        <v>3</v>
      </c>
      <c r="B36" s="278">
        <v>0</v>
      </c>
      <c r="C36" s="279">
        <v>0</v>
      </c>
      <c r="D36" s="280">
        <v>0</v>
      </c>
      <c r="E36" s="281">
        <v>0</v>
      </c>
      <c r="F36" s="279">
        <v>1081</v>
      </c>
      <c r="G36" s="282">
        <v>447</v>
      </c>
    </row>
    <row r="37" spans="1:7" ht="12.3" x14ac:dyDescent="0.4">
      <c r="A37" s="294" t="s">
        <v>4</v>
      </c>
      <c r="B37" s="278">
        <v>0</v>
      </c>
      <c r="C37" s="279">
        <v>0</v>
      </c>
      <c r="D37" s="280">
        <v>0</v>
      </c>
      <c r="E37" s="281">
        <v>0</v>
      </c>
      <c r="F37" s="279">
        <v>1077</v>
      </c>
      <c r="G37" s="282">
        <v>449</v>
      </c>
    </row>
    <row r="38" spans="1:7" ht="12.3" x14ac:dyDescent="0.4">
      <c r="A38" s="294" t="s">
        <v>5</v>
      </c>
      <c r="B38" s="278">
        <v>0</v>
      </c>
      <c r="C38" s="279">
        <v>0</v>
      </c>
      <c r="D38" s="280">
        <v>0</v>
      </c>
      <c r="E38" s="281">
        <v>0</v>
      </c>
      <c r="F38" s="279">
        <v>994</v>
      </c>
      <c r="G38" s="282">
        <v>390</v>
      </c>
    </row>
    <row r="39" spans="1:7" ht="12.3" x14ac:dyDescent="0.4">
      <c r="A39" s="294" t="s">
        <v>6</v>
      </c>
      <c r="B39" s="278">
        <v>0</v>
      </c>
      <c r="C39" s="279">
        <v>0</v>
      </c>
      <c r="D39" s="280">
        <v>0</v>
      </c>
      <c r="E39" s="281">
        <v>0</v>
      </c>
      <c r="F39" s="279">
        <v>985</v>
      </c>
      <c r="G39" s="282">
        <v>388</v>
      </c>
    </row>
    <row r="40" spans="1:7" ht="12.3" x14ac:dyDescent="0.4">
      <c r="A40" s="294" t="s">
        <v>7</v>
      </c>
      <c r="B40" s="278">
        <v>0</v>
      </c>
      <c r="C40" s="279">
        <v>0</v>
      </c>
      <c r="D40" s="280">
        <v>0</v>
      </c>
      <c r="E40" s="281">
        <v>0</v>
      </c>
      <c r="F40" s="279">
        <v>632</v>
      </c>
      <c r="G40" s="282">
        <v>362</v>
      </c>
    </row>
    <row r="41" spans="1:7" ht="12.3" x14ac:dyDescent="0.4">
      <c r="A41" s="294" t="s">
        <v>8</v>
      </c>
      <c r="B41" s="278">
        <v>0</v>
      </c>
      <c r="C41" s="279">
        <v>0</v>
      </c>
      <c r="D41" s="280">
        <v>0</v>
      </c>
      <c r="E41" s="281">
        <v>0</v>
      </c>
      <c r="F41" s="279">
        <v>600</v>
      </c>
      <c r="G41" s="282">
        <v>348</v>
      </c>
    </row>
    <row r="42" spans="1:7" ht="12.3" x14ac:dyDescent="0.4">
      <c r="A42" s="294" t="s">
        <v>9</v>
      </c>
      <c r="B42" s="278">
        <v>0</v>
      </c>
      <c r="C42" s="279">
        <v>0</v>
      </c>
      <c r="D42" s="280">
        <v>0</v>
      </c>
      <c r="E42" s="281">
        <v>0</v>
      </c>
      <c r="F42" s="279">
        <v>596</v>
      </c>
      <c r="G42" s="282">
        <v>345</v>
      </c>
    </row>
    <row r="43" spans="1:7" ht="12.3" x14ac:dyDescent="0.4">
      <c r="A43" s="294" t="s">
        <v>10</v>
      </c>
      <c r="B43" s="278">
        <v>0</v>
      </c>
      <c r="C43" s="279">
        <v>0</v>
      </c>
      <c r="D43" s="280">
        <v>0</v>
      </c>
      <c r="E43" s="281">
        <v>0</v>
      </c>
      <c r="F43" s="279">
        <v>587</v>
      </c>
      <c r="G43" s="282">
        <v>347</v>
      </c>
    </row>
    <row r="44" spans="1:7" ht="12.3" x14ac:dyDescent="0.4">
      <c r="A44" s="295">
        <v>2019</v>
      </c>
      <c r="B44" s="283"/>
      <c r="C44" s="284"/>
      <c r="D44" s="285"/>
      <c r="E44" s="286"/>
      <c r="F44" s="284"/>
      <c r="G44" s="287"/>
    </row>
    <row r="45" spans="1:7" s="69" customFormat="1" ht="12.6" thickBot="1" x14ac:dyDescent="0.45">
      <c r="A45" s="297" t="s">
        <v>11</v>
      </c>
      <c r="B45" s="288">
        <v>0</v>
      </c>
      <c r="C45" s="289">
        <v>0</v>
      </c>
      <c r="D45" s="290">
        <v>0</v>
      </c>
      <c r="E45" s="291">
        <v>0</v>
      </c>
      <c r="F45" s="289">
        <v>649</v>
      </c>
      <c r="G45" s="292">
        <v>404</v>
      </c>
    </row>
    <row r="47" spans="1:7" ht="13.8" x14ac:dyDescent="0.4">
      <c r="A47" s="496" t="s">
        <v>209</v>
      </c>
    </row>
  </sheetData>
  <mergeCells count="7">
    <mergeCell ref="A4:A5"/>
    <mergeCell ref="A1:G1"/>
    <mergeCell ref="B4:B5"/>
    <mergeCell ref="C4:C5"/>
    <mergeCell ref="D4:D5"/>
    <mergeCell ref="E4:E5"/>
    <mergeCell ref="F4:G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zoomScale="70" zoomScaleNormal="70" workbookViewId="0">
      <selection sqref="A1:Q1"/>
    </sheetView>
  </sheetViews>
  <sheetFormatPr defaultRowHeight="11.4" x14ac:dyDescent="0.4"/>
  <cols>
    <col min="1" max="1" width="14.703125" customWidth="1"/>
    <col min="2" max="2" width="18.5859375" customWidth="1"/>
    <col min="3" max="12" width="15.703125" customWidth="1"/>
  </cols>
  <sheetData>
    <row r="1" spans="1:12" ht="17.7" x14ac:dyDescent="0.6">
      <c r="A1" s="608" t="s">
        <v>210</v>
      </c>
      <c r="B1" s="608"/>
      <c r="C1" s="608"/>
      <c r="D1" s="608"/>
      <c r="E1" s="608"/>
      <c r="F1" s="608"/>
      <c r="G1" s="608"/>
      <c r="H1" s="608"/>
      <c r="I1" s="608"/>
      <c r="J1" s="608"/>
      <c r="K1" s="608"/>
      <c r="L1" s="608"/>
    </row>
    <row r="3" spans="1:12" ht="11.7" thickBot="1" x14ac:dyDescent="0.45"/>
    <row r="4" spans="1:12" ht="15.6" customHeight="1" thickBot="1" x14ac:dyDescent="0.45">
      <c r="A4" s="612"/>
      <c r="B4" s="654" t="s">
        <v>211</v>
      </c>
      <c r="C4" s="650" t="s">
        <v>183</v>
      </c>
      <c r="D4" s="651"/>
      <c r="E4" s="651"/>
      <c r="F4" s="651"/>
      <c r="G4" s="651"/>
      <c r="H4" s="651"/>
      <c r="I4" s="651"/>
      <c r="J4" s="651"/>
      <c r="K4" s="651"/>
      <c r="L4" s="652"/>
    </row>
    <row r="5" spans="1:12" ht="54" customHeight="1" x14ac:dyDescent="0.4">
      <c r="A5" s="653"/>
      <c r="B5" s="655"/>
      <c r="C5" s="648" t="s">
        <v>212</v>
      </c>
      <c r="D5" s="649"/>
      <c r="E5" s="657" t="s">
        <v>213</v>
      </c>
      <c r="F5" s="658"/>
      <c r="G5" s="648" t="s">
        <v>214</v>
      </c>
      <c r="H5" s="649"/>
      <c r="I5" s="647" t="s">
        <v>215</v>
      </c>
      <c r="J5" s="647"/>
      <c r="K5" s="648" t="s">
        <v>216</v>
      </c>
      <c r="L5" s="649"/>
    </row>
    <row r="6" spans="1:12" ht="75" customHeight="1" thickBot="1" x14ac:dyDescent="0.45">
      <c r="A6" s="613"/>
      <c r="B6" s="656"/>
      <c r="C6" s="497" t="s">
        <v>217</v>
      </c>
      <c r="D6" s="498" t="s">
        <v>218</v>
      </c>
      <c r="E6" s="497" t="s">
        <v>217</v>
      </c>
      <c r="F6" s="498" t="s">
        <v>218</v>
      </c>
      <c r="G6" s="497" t="s">
        <v>217</v>
      </c>
      <c r="H6" s="498" t="s">
        <v>218</v>
      </c>
      <c r="I6" s="497" t="s">
        <v>217</v>
      </c>
      <c r="J6" s="498" t="s">
        <v>218</v>
      </c>
      <c r="K6" s="497" t="s">
        <v>217</v>
      </c>
      <c r="L6" s="498" t="s">
        <v>218</v>
      </c>
    </row>
    <row r="7" spans="1:12" ht="12.3" x14ac:dyDescent="0.4">
      <c r="A7" s="271" t="s">
        <v>219</v>
      </c>
      <c r="B7" s="305"/>
      <c r="C7" s="306"/>
      <c r="D7" s="307"/>
      <c r="E7" s="306"/>
      <c r="F7" s="307"/>
      <c r="G7" s="306"/>
      <c r="H7" s="307"/>
      <c r="I7" s="306"/>
      <c r="J7" s="307"/>
      <c r="K7" s="306"/>
      <c r="L7" s="308"/>
    </row>
    <row r="8" spans="1:12" ht="12.3" x14ac:dyDescent="0.4">
      <c r="A8" s="272" t="s">
        <v>0</v>
      </c>
      <c r="B8" s="187">
        <v>2682513</v>
      </c>
      <c r="C8" s="189">
        <v>2559117</v>
      </c>
      <c r="D8" s="309">
        <v>95.4</v>
      </c>
      <c r="E8" s="189">
        <v>51773</v>
      </c>
      <c r="F8" s="309">
        <v>1.93</v>
      </c>
      <c r="G8" s="189">
        <v>15827</v>
      </c>
      <c r="H8" s="309">
        <v>0.59</v>
      </c>
      <c r="I8" s="189">
        <v>7779</v>
      </c>
      <c r="J8" s="309">
        <v>0.28999999999999998</v>
      </c>
      <c r="K8" s="189">
        <v>48017</v>
      </c>
      <c r="L8" s="273">
        <v>1.79</v>
      </c>
    </row>
    <row r="9" spans="1:12" ht="12.3" x14ac:dyDescent="0.4">
      <c r="A9" s="272" t="s">
        <v>1</v>
      </c>
      <c r="B9" s="187">
        <v>2746088</v>
      </c>
      <c r="C9" s="189">
        <v>2614001</v>
      </c>
      <c r="D9" s="309">
        <v>95.19</v>
      </c>
      <c r="E9" s="189">
        <v>60963</v>
      </c>
      <c r="F9" s="309">
        <v>2.2200000000000002</v>
      </c>
      <c r="G9" s="189">
        <v>14554</v>
      </c>
      <c r="H9" s="309">
        <v>0.53</v>
      </c>
      <c r="I9" s="189">
        <v>7964</v>
      </c>
      <c r="J9" s="309">
        <v>0.28999999999999998</v>
      </c>
      <c r="K9" s="189">
        <v>48606</v>
      </c>
      <c r="L9" s="273">
        <v>1.77</v>
      </c>
    </row>
    <row r="10" spans="1:12" ht="12.3" x14ac:dyDescent="0.4">
      <c r="A10" s="272" t="s">
        <v>2</v>
      </c>
      <c r="B10" s="187">
        <v>2809819</v>
      </c>
      <c r="C10" s="189">
        <v>2676353</v>
      </c>
      <c r="D10" s="309">
        <v>95.25</v>
      </c>
      <c r="E10" s="189">
        <v>54510</v>
      </c>
      <c r="F10" s="309">
        <v>1.94</v>
      </c>
      <c r="G10" s="189">
        <v>17702</v>
      </c>
      <c r="H10" s="309">
        <v>0.63</v>
      </c>
      <c r="I10" s="189">
        <v>8429</v>
      </c>
      <c r="J10" s="309">
        <v>0.3</v>
      </c>
      <c r="K10" s="189">
        <v>52825</v>
      </c>
      <c r="L10" s="273">
        <v>1.88</v>
      </c>
    </row>
    <row r="11" spans="1:12" ht="12.3" x14ac:dyDescent="0.4">
      <c r="A11" s="272" t="s">
        <v>3</v>
      </c>
      <c r="B11" s="187">
        <v>2905295</v>
      </c>
      <c r="C11" s="189">
        <v>2768456</v>
      </c>
      <c r="D11" s="309">
        <v>95.29</v>
      </c>
      <c r="E11" s="189">
        <v>59849</v>
      </c>
      <c r="F11" s="309">
        <v>2.06</v>
      </c>
      <c r="G11" s="189">
        <v>16270</v>
      </c>
      <c r="H11" s="309">
        <v>0.56000000000000005</v>
      </c>
      <c r="I11" s="189">
        <v>8425</v>
      </c>
      <c r="J11" s="309">
        <v>0.28999999999999998</v>
      </c>
      <c r="K11" s="189">
        <v>52295</v>
      </c>
      <c r="L11" s="273">
        <v>1.8</v>
      </c>
    </row>
    <row r="12" spans="1:12" ht="12.3" x14ac:dyDescent="0.4">
      <c r="A12" s="272" t="s">
        <v>4</v>
      </c>
      <c r="B12" s="187">
        <v>2976065</v>
      </c>
      <c r="C12" s="189">
        <v>2845416</v>
      </c>
      <c r="D12" s="309">
        <v>95.61</v>
      </c>
      <c r="E12" s="189">
        <v>49105</v>
      </c>
      <c r="F12" s="309">
        <v>1.65</v>
      </c>
      <c r="G12" s="189">
        <v>18452</v>
      </c>
      <c r="H12" s="309">
        <v>0.62</v>
      </c>
      <c r="I12" s="189">
        <v>10416</v>
      </c>
      <c r="J12" s="309">
        <v>0.35</v>
      </c>
      <c r="K12" s="189">
        <v>52676</v>
      </c>
      <c r="L12" s="273">
        <v>1.77</v>
      </c>
    </row>
    <row r="13" spans="1:12" ht="12.3" x14ac:dyDescent="0.4">
      <c r="A13" s="272" t="s">
        <v>5</v>
      </c>
      <c r="B13" s="187">
        <v>3036731</v>
      </c>
      <c r="C13" s="189">
        <v>2894006</v>
      </c>
      <c r="D13" s="309">
        <v>95.3</v>
      </c>
      <c r="E13" s="189">
        <v>63771</v>
      </c>
      <c r="F13" s="309">
        <v>2.1</v>
      </c>
      <c r="G13" s="189">
        <v>16398</v>
      </c>
      <c r="H13" s="309">
        <v>0.54</v>
      </c>
      <c r="I13" s="189">
        <v>10021</v>
      </c>
      <c r="J13" s="309">
        <v>0.33</v>
      </c>
      <c r="K13" s="189">
        <v>52535</v>
      </c>
      <c r="L13" s="273">
        <v>1.73</v>
      </c>
    </row>
    <row r="14" spans="1:12" ht="12.3" x14ac:dyDescent="0.4">
      <c r="A14" s="272" t="s">
        <v>6</v>
      </c>
      <c r="B14" s="187">
        <v>3132713</v>
      </c>
      <c r="C14" s="189">
        <v>2990801</v>
      </c>
      <c r="D14" s="309">
        <v>95.47</v>
      </c>
      <c r="E14" s="189">
        <v>60148</v>
      </c>
      <c r="F14" s="309">
        <v>1.92</v>
      </c>
      <c r="G14" s="189">
        <v>17543</v>
      </c>
      <c r="H14" s="309">
        <v>0.56000000000000005</v>
      </c>
      <c r="I14" s="189">
        <v>10338</v>
      </c>
      <c r="J14" s="309">
        <v>0.33</v>
      </c>
      <c r="K14" s="189">
        <v>53883</v>
      </c>
      <c r="L14" s="273">
        <v>1.72</v>
      </c>
    </row>
    <row r="15" spans="1:12" ht="12.3" x14ac:dyDescent="0.4">
      <c r="A15" s="272" t="s">
        <v>7</v>
      </c>
      <c r="B15" s="187">
        <v>3200790</v>
      </c>
      <c r="C15" s="189">
        <v>3059635</v>
      </c>
      <c r="D15" s="309">
        <v>95.59</v>
      </c>
      <c r="E15" s="189">
        <v>57614</v>
      </c>
      <c r="F15" s="309">
        <v>1.8</v>
      </c>
      <c r="G15" s="189">
        <v>18885</v>
      </c>
      <c r="H15" s="309">
        <v>0.59</v>
      </c>
      <c r="I15" s="189">
        <v>10563</v>
      </c>
      <c r="J15" s="309">
        <v>0.33</v>
      </c>
      <c r="K15" s="189">
        <v>54093</v>
      </c>
      <c r="L15" s="273">
        <v>1.69</v>
      </c>
    </row>
    <row r="16" spans="1:12" ht="12.3" x14ac:dyDescent="0.4">
      <c r="A16" s="272" t="s">
        <v>8</v>
      </c>
      <c r="B16" s="187">
        <v>3278091</v>
      </c>
      <c r="C16" s="189">
        <v>3120087</v>
      </c>
      <c r="D16" s="309">
        <v>95.18</v>
      </c>
      <c r="E16" s="189">
        <v>75396</v>
      </c>
      <c r="F16" s="309">
        <v>2.2999999999999998</v>
      </c>
      <c r="G16" s="189">
        <v>17046</v>
      </c>
      <c r="H16" s="309">
        <v>0.52</v>
      </c>
      <c r="I16" s="189">
        <v>11146</v>
      </c>
      <c r="J16" s="309">
        <v>0.34</v>
      </c>
      <c r="K16" s="189">
        <v>54416</v>
      </c>
      <c r="L16" s="273">
        <v>1.66</v>
      </c>
    </row>
    <row r="17" spans="1:12" ht="12.3" x14ac:dyDescent="0.4">
      <c r="A17" s="272" t="s">
        <v>9</v>
      </c>
      <c r="B17" s="187">
        <v>3356655</v>
      </c>
      <c r="C17" s="189">
        <v>3197886</v>
      </c>
      <c r="D17" s="309">
        <v>95.27</v>
      </c>
      <c r="E17" s="189">
        <v>70825</v>
      </c>
      <c r="F17" s="309">
        <v>2.11</v>
      </c>
      <c r="G17" s="189">
        <v>19804</v>
      </c>
      <c r="H17" s="309">
        <v>0.59</v>
      </c>
      <c r="I17" s="189">
        <v>11748</v>
      </c>
      <c r="J17" s="309">
        <v>0.35</v>
      </c>
      <c r="K17" s="189">
        <v>56392</v>
      </c>
      <c r="L17" s="273">
        <v>1.68</v>
      </c>
    </row>
    <row r="18" spans="1:12" ht="12.3" x14ac:dyDescent="0.4">
      <c r="A18" s="272" t="s">
        <v>10</v>
      </c>
      <c r="B18" s="187">
        <v>3449437</v>
      </c>
      <c r="C18" s="189">
        <v>3298352</v>
      </c>
      <c r="D18" s="309">
        <v>95.62</v>
      </c>
      <c r="E18" s="189">
        <v>56916</v>
      </c>
      <c r="F18" s="309">
        <v>1.65</v>
      </c>
      <c r="G18" s="189">
        <v>22076</v>
      </c>
      <c r="H18" s="309">
        <v>0.64</v>
      </c>
      <c r="I18" s="189">
        <v>12073</v>
      </c>
      <c r="J18" s="309">
        <v>0.35</v>
      </c>
      <c r="K18" s="189">
        <v>60020</v>
      </c>
      <c r="L18" s="273">
        <v>1.74</v>
      </c>
    </row>
    <row r="19" spans="1:12" ht="12.3" x14ac:dyDescent="0.4">
      <c r="A19" s="310" t="s">
        <v>220</v>
      </c>
      <c r="B19" s="311"/>
      <c r="C19" s="188"/>
      <c r="D19" s="312"/>
      <c r="E19" s="188"/>
      <c r="F19" s="312"/>
      <c r="G19" s="188"/>
      <c r="H19" s="312"/>
      <c r="I19" s="188"/>
      <c r="J19" s="312"/>
      <c r="K19" s="188"/>
      <c r="L19" s="313"/>
    </row>
    <row r="20" spans="1:12" ht="12.3" x14ac:dyDescent="0.4">
      <c r="A20" s="310" t="s">
        <v>11</v>
      </c>
      <c r="B20" s="311">
        <v>3528379</v>
      </c>
      <c r="C20" s="188">
        <v>3369955</v>
      </c>
      <c r="D20" s="312">
        <v>95.51</v>
      </c>
      <c r="E20" s="188">
        <v>61747</v>
      </c>
      <c r="F20" s="312">
        <v>1.75</v>
      </c>
      <c r="G20" s="188">
        <v>21523</v>
      </c>
      <c r="H20" s="312">
        <v>0.61</v>
      </c>
      <c r="I20" s="188">
        <v>13055</v>
      </c>
      <c r="J20" s="312">
        <v>0.37</v>
      </c>
      <c r="K20" s="188">
        <v>62099</v>
      </c>
      <c r="L20" s="313">
        <v>1.76</v>
      </c>
    </row>
    <row r="21" spans="1:12" ht="12.3" x14ac:dyDescent="0.4">
      <c r="A21" s="272" t="s">
        <v>0</v>
      </c>
      <c r="B21" s="187">
        <v>3559331</v>
      </c>
      <c r="C21" s="189">
        <v>3360721</v>
      </c>
      <c r="D21" s="309">
        <v>94.42</v>
      </c>
      <c r="E21" s="189">
        <v>80085</v>
      </c>
      <c r="F21" s="309">
        <v>2.25</v>
      </c>
      <c r="G21" s="189">
        <v>35237</v>
      </c>
      <c r="H21" s="309">
        <v>0.99</v>
      </c>
      <c r="I21" s="189">
        <v>15661</v>
      </c>
      <c r="J21" s="309">
        <v>0.44</v>
      </c>
      <c r="K21" s="189">
        <v>67627</v>
      </c>
      <c r="L21" s="273">
        <v>1.9</v>
      </c>
    </row>
    <row r="22" spans="1:12" ht="12.3" x14ac:dyDescent="0.4">
      <c r="A22" s="272" t="s">
        <v>1</v>
      </c>
      <c r="B22" s="187">
        <v>3565091</v>
      </c>
      <c r="C22" s="189">
        <v>3380420</v>
      </c>
      <c r="D22" s="309">
        <v>94.82</v>
      </c>
      <c r="E22" s="189">
        <v>64172</v>
      </c>
      <c r="F22" s="309">
        <v>1.8</v>
      </c>
      <c r="G22" s="189">
        <v>38146</v>
      </c>
      <c r="H22" s="309">
        <v>1.07</v>
      </c>
      <c r="I22" s="189">
        <v>16399</v>
      </c>
      <c r="J22" s="309">
        <v>0.46</v>
      </c>
      <c r="K22" s="189">
        <v>65954</v>
      </c>
      <c r="L22" s="273">
        <v>1.85</v>
      </c>
    </row>
    <row r="23" spans="1:12" ht="12.3" x14ac:dyDescent="0.4">
      <c r="A23" s="272" t="s">
        <v>2</v>
      </c>
      <c r="B23" s="187">
        <v>3559674</v>
      </c>
      <c r="C23" s="189">
        <v>3359620</v>
      </c>
      <c r="D23" s="309">
        <v>94.38</v>
      </c>
      <c r="E23" s="189">
        <v>79381</v>
      </c>
      <c r="F23" s="309">
        <v>2.23</v>
      </c>
      <c r="G23" s="189">
        <v>32393</v>
      </c>
      <c r="H23" s="309">
        <v>0.91</v>
      </c>
      <c r="I23" s="189">
        <v>23138</v>
      </c>
      <c r="J23" s="309">
        <v>0.65</v>
      </c>
      <c r="K23" s="189">
        <v>65142</v>
      </c>
      <c r="L23" s="273">
        <v>1.83</v>
      </c>
    </row>
    <row r="24" spans="1:12" ht="12.3" x14ac:dyDescent="0.4">
      <c r="A24" s="272" t="s">
        <v>3</v>
      </c>
      <c r="B24" s="187">
        <v>3563414</v>
      </c>
      <c r="C24" s="189">
        <v>3365288</v>
      </c>
      <c r="D24" s="309">
        <v>94.44</v>
      </c>
      <c r="E24" s="189">
        <v>80533</v>
      </c>
      <c r="F24" s="309">
        <v>2.2599999999999998</v>
      </c>
      <c r="G24" s="189">
        <v>31002</v>
      </c>
      <c r="H24" s="309">
        <v>0.87</v>
      </c>
      <c r="I24" s="189">
        <v>22450</v>
      </c>
      <c r="J24" s="309">
        <v>0.63</v>
      </c>
      <c r="K24" s="189">
        <v>64141</v>
      </c>
      <c r="L24" s="273">
        <v>1.8</v>
      </c>
    </row>
    <row r="25" spans="1:12" ht="12.3" x14ac:dyDescent="0.4">
      <c r="A25" s="272" t="s">
        <v>4</v>
      </c>
      <c r="B25" s="187">
        <v>3586975</v>
      </c>
      <c r="C25" s="189">
        <v>3400452</v>
      </c>
      <c r="D25" s="309">
        <v>94.8</v>
      </c>
      <c r="E25" s="189">
        <v>58468</v>
      </c>
      <c r="F25" s="309">
        <v>1.63</v>
      </c>
      <c r="G25" s="189">
        <v>31924</v>
      </c>
      <c r="H25" s="309">
        <v>0.89</v>
      </c>
      <c r="I25" s="189">
        <v>26185</v>
      </c>
      <c r="J25" s="309">
        <v>0.73</v>
      </c>
      <c r="K25" s="189">
        <v>69946</v>
      </c>
      <c r="L25" s="273">
        <v>1.95</v>
      </c>
    </row>
    <row r="26" spans="1:12" ht="12.3" x14ac:dyDescent="0.4">
      <c r="A26" s="272" t="s">
        <v>5</v>
      </c>
      <c r="B26" s="187">
        <v>3609044</v>
      </c>
      <c r="C26" s="189">
        <v>3393223</v>
      </c>
      <c r="D26" s="309">
        <v>94.02</v>
      </c>
      <c r="E26" s="189">
        <v>90948</v>
      </c>
      <c r="F26" s="309">
        <v>2.52</v>
      </c>
      <c r="G26" s="189">
        <v>26707</v>
      </c>
      <c r="H26" s="309">
        <v>0.74</v>
      </c>
      <c r="I26" s="189">
        <v>23098</v>
      </c>
      <c r="J26" s="309">
        <v>0.64</v>
      </c>
      <c r="K26" s="189">
        <v>75068</v>
      </c>
      <c r="L26" s="273">
        <v>2.08</v>
      </c>
    </row>
    <row r="27" spans="1:12" ht="12.3" x14ac:dyDescent="0.4">
      <c r="A27" s="272" t="s">
        <v>6</v>
      </c>
      <c r="B27" s="187">
        <v>3646443</v>
      </c>
      <c r="C27" s="189">
        <v>3428751</v>
      </c>
      <c r="D27" s="309">
        <v>94.03</v>
      </c>
      <c r="E27" s="189">
        <v>80951</v>
      </c>
      <c r="F27" s="309">
        <v>2.2200000000000002</v>
      </c>
      <c r="G27" s="189">
        <v>35735</v>
      </c>
      <c r="H27" s="309">
        <v>0.98</v>
      </c>
      <c r="I27" s="189">
        <v>21149</v>
      </c>
      <c r="J27" s="309">
        <v>0.57999999999999996</v>
      </c>
      <c r="K27" s="189">
        <v>79857</v>
      </c>
      <c r="L27" s="273">
        <v>2.19</v>
      </c>
    </row>
    <row r="28" spans="1:12" ht="12.3" x14ac:dyDescent="0.4">
      <c r="A28" s="272" t="s">
        <v>7</v>
      </c>
      <c r="B28" s="187">
        <v>3701921</v>
      </c>
      <c r="C28" s="189">
        <v>3469811</v>
      </c>
      <c r="D28" s="309">
        <v>93.73</v>
      </c>
      <c r="E28" s="189">
        <v>90697</v>
      </c>
      <c r="F28" s="309">
        <v>2.4500000000000002</v>
      </c>
      <c r="G28" s="189">
        <v>33687</v>
      </c>
      <c r="H28" s="309">
        <v>0.91</v>
      </c>
      <c r="I28" s="189">
        <v>19620</v>
      </c>
      <c r="J28" s="309">
        <v>0.53</v>
      </c>
      <c r="K28" s="189">
        <v>88106</v>
      </c>
      <c r="L28" s="273">
        <v>2.38</v>
      </c>
    </row>
    <row r="29" spans="1:12" ht="12.3" x14ac:dyDescent="0.4">
      <c r="A29" s="272" t="s">
        <v>8</v>
      </c>
      <c r="B29" s="187">
        <v>3744534</v>
      </c>
      <c r="C29" s="189">
        <v>3504885</v>
      </c>
      <c r="D29" s="309">
        <v>93.6</v>
      </c>
      <c r="E29" s="189">
        <v>97732</v>
      </c>
      <c r="F29" s="309">
        <v>2.61</v>
      </c>
      <c r="G29" s="189">
        <v>32577</v>
      </c>
      <c r="H29" s="309">
        <v>0.87</v>
      </c>
      <c r="I29" s="189">
        <v>20220</v>
      </c>
      <c r="J29" s="309">
        <v>0.54</v>
      </c>
      <c r="K29" s="189">
        <v>89120</v>
      </c>
      <c r="L29" s="273">
        <v>2.38</v>
      </c>
    </row>
    <row r="30" spans="1:12" ht="12.3" x14ac:dyDescent="0.4">
      <c r="A30" s="272" t="s">
        <v>9</v>
      </c>
      <c r="B30" s="187">
        <v>3788339</v>
      </c>
      <c r="C30" s="189">
        <v>3583011</v>
      </c>
      <c r="D30" s="309">
        <v>94.58</v>
      </c>
      <c r="E30" s="189">
        <v>63644</v>
      </c>
      <c r="F30" s="309">
        <v>1.68</v>
      </c>
      <c r="G30" s="189">
        <v>30686</v>
      </c>
      <c r="H30" s="309">
        <v>0.81</v>
      </c>
      <c r="I30" s="189">
        <v>23109</v>
      </c>
      <c r="J30" s="309">
        <v>0.61</v>
      </c>
      <c r="K30" s="189">
        <v>87889</v>
      </c>
      <c r="L30" s="273">
        <v>2.3199999999999998</v>
      </c>
    </row>
    <row r="31" spans="1:12" ht="12.3" x14ac:dyDescent="0.4">
      <c r="A31" s="272" t="s">
        <v>10</v>
      </c>
      <c r="B31" s="187">
        <v>3838700</v>
      </c>
      <c r="C31" s="189">
        <v>3602619</v>
      </c>
      <c r="D31" s="309">
        <v>93.85</v>
      </c>
      <c r="E31" s="189">
        <v>92513</v>
      </c>
      <c r="F31" s="309">
        <v>2.41</v>
      </c>
      <c r="G31" s="189">
        <v>26487</v>
      </c>
      <c r="H31" s="309">
        <v>0.69</v>
      </c>
      <c r="I31" s="189">
        <v>24952</v>
      </c>
      <c r="J31" s="309">
        <v>0.65</v>
      </c>
      <c r="K31" s="189">
        <v>92129</v>
      </c>
      <c r="L31" s="273">
        <v>2.4</v>
      </c>
    </row>
    <row r="32" spans="1:12" ht="12.3" x14ac:dyDescent="0.4">
      <c r="A32" s="310" t="s">
        <v>221</v>
      </c>
      <c r="B32" s="311"/>
      <c r="C32" s="188"/>
      <c r="D32" s="312"/>
      <c r="E32" s="188"/>
      <c r="F32" s="312"/>
      <c r="G32" s="188"/>
      <c r="H32" s="312"/>
      <c r="I32" s="188"/>
      <c r="J32" s="312"/>
      <c r="K32" s="188"/>
      <c r="L32" s="313"/>
    </row>
    <row r="33" spans="1:12" ht="12.3" x14ac:dyDescent="0.4">
      <c r="A33" s="310" t="s">
        <v>11</v>
      </c>
      <c r="B33" s="311">
        <v>3982237</v>
      </c>
      <c r="C33" s="188">
        <v>3769586</v>
      </c>
      <c r="D33" s="312">
        <v>94.66</v>
      </c>
      <c r="E33" s="188">
        <v>64910</v>
      </c>
      <c r="F33" s="312">
        <v>1.63</v>
      </c>
      <c r="G33" s="188">
        <v>27079</v>
      </c>
      <c r="H33" s="312">
        <v>0.68</v>
      </c>
      <c r="I33" s="188">
        <v>22301</v>
      </c>
      <c r="J33" s="312">
        <v>0.56000000000000005</v>
      </c>
      <c r="K33" s="188">
        <v>98361</v>
      </c>
      <c r="L33" s="313">
        <v>2.4700000000000002</v>
      </c>
    </row>
    <row r="34" spans="1:12" ht="12.3" x14ac:dyDescent="0.4">
      <c r="A34" s="272" t="s">
        <v>0</v>
      </c>
      <c r="B34" s="187">
        <v>4001706</v>
      </c>
      <c r="C34" s="189">
        <v>3766405</v>
      </c>
      <c r="D34" s="309">
        <v>94.12</v>
      </c>
      <c r="E34" s="189">
        <v>76433</v>
      </c>
      <c r="F34" s="309">
        <v>1.91</v>
      </c>
      <c r="G34" s="189">
        <v>33214</v>
      </c>
      <c r="H34" s="309">
        <v>0.83</v>
      </c>
      <c r="I34" s="189">
        <v>20809</v>
      </c>
      <c r="J34" s="309">
        <v>0.52</v>
      </c>
      <c r="K34" s="189">
        <v>104845</v>
      </c>
      <c r="L34" s="273">
        <v>2.62</v>
      </c>
    </row>
    <row r="35" spans="1:12" ht="12.3" x14ac:dyDescent="0.4">
      <c r="A35" s="272" t="s">
        <v>1</v>
      </c>
      <c r="B35" s="187">
        <v>4069419</v>
      </c>
      <c r="C35" s="189">
        <v>3773980</v>
      </c>
      <c r="D35" s="309">
        <v>92.74</v>
      </c>
      <c r="E35" s="189">
        <v>129814</v>
      </c>
      <c r="F35" s="309">
        <v>3.19</v>
      </c>
      <c r="G35" s="189">
        <v>34997</v>
      </c>
      <c r="H35" s="309">
        <v>0.86</v>
      </c>
      <c r="I35" s="189">
        <v>21975</v>
      </c>
      <c r="J35" s="309">
        <v>0.54</v>
      </c>
      <c r="K35" s="189">
        <v>108653</v>
      </c>
      <c r="L35" s="273">
        <v>2.67</v>
      </c>
    </row>
    <row r="36" spans="1:12" ht="12.3" x14ac:dyDescent="0.4">
      <c r="A36" s="272" t="s">
        <v>2</v>
      </c>
      <c r="B36" s="187">
        <v>4096266</v>
      </c>
      <c r="C36" s="189">
        <v>3832056</v>
      </c>
      <c r="D36" s="309">
        <v>93.55</v>
      </c>
      <c r="E36" s="189">
        <v>97082</v>
      </c>
      <c r="F36" s="309">
        <v>2.37</v>
      </c>
      <c r="G36" s="189">
        <v>37686</v>
      </c>
      <c r="H36" s="309">
        <v>0.92</v>
      </c>
      <c r="I36" s="189">
        <v>21301</v>
      </c>
      <c r="J36" s="309">
        <v>0.52</v>
      </c>
      <c r="K36" s="189">
        <v>108141</v>
      </c>
      <c r="L36" s="273">
        <v>2.64</v>
      </c>
    </row>
    <row r="37" spans="1:12" ht="12.3" x14ac:dyDescent="0.4">
      <c r="A37" s="272" t="s">
        <v>3</v>
      </c>
      <c r="B37" s="187">
        <v>4125961</v>
      </c>
      <c r="C37" s="189">
        <v>3906047</v>
      </c>
      <c r="D37" s="309">
        <v>94.67</v>
      </c>
      <c r="E37" s="189">
        <v>61889</v>
      </c>
      <c r="F37" s="309">
        <v>1.5</v>
      </c>
      <c r="G37" s="189">
        <v>31770</v>
      </c>
      <c r="H37" s="309">
        <v>0.77</v>
      </c>
      <c r="I37" s="189">
        <v>20630</v>
      </c>
      <c r="J37" s="309">
        <v>0.5</v>
      </c>
      <c r="K37" s="189">
        <v>105625</v>
      </c>
      <c r="L37" s="273">
        <v>2.56</v>
      </c>
    </row>
    <row r="38" spans="1:12" ht="12.3" x14ac:dyDescent="0.4">
      <c r="A38" s="272" t="s">
        <v>4</v>
      </c>
      <c r="B38" s="187">
        <v>4158280</v>
      </c>
      <c r="C38" s="189">
        <v>3904624</v>
      </c>
      <c r="D38" s="309">
        <v>93.9</v>
      </c>
      <c r="E38" s="189">
        <v>94809</v>
      </c>
      <c r="F38" s="309">
        <v>2.2799999999999998</v>
      </c>
      <c r="G38" s="189">
        <v>27445</v>
      </c>
      <c r="H38" s="309">
        <v>0.66</v>
      </c>
      <c r="I38" s="189">
        <v>22871</v>
      </c>
      <c r="J38" s="309">
        <v>0.55000000000000004</v>
      </c>
      <c r="K38" s="189">
        <v>108531</v>
      </c>
      <c r="L38" s="273">
        <v>2.61</v>
      </c>
    </row>
    <row r="39" spans="1:12" ht="12.3" x14ac:dyDescent="0.4">
      <c r="A39" s="272" t="s">
        <v>5</v>
      </c>
      <c r="B39" s="187">
        <v>4186302</v>
      </c>
      <c r="C39" s="189">
        <v>3925077</v>
      </c>
      <c r="D39" s="309">
        <v>93.76</v>
      </c>
      <c r="E39" s="189">
        <v>105076</v>
      </c>
      <c r="F39" s="309">
        <v>2.5099999999999998</v>
      </c>
      <c r="G39" s="189">
        <v>28467</v>
      </c>
      <c r="H39" s="309">
        <v>0.68</v>
      </c>
      <c r="I39" s="189">
        <v>20513</v>
      </c>
      <c r="J39" s="309">
        <v>0.49</v>
      </c>
      <c r="K39" s="189">
        <v>107169</v>
      </c>
      <c r="L39" s="273">
        <v>2.56</v>
      </c>
    </row>
    <row r="40" spans="1:12" ht="12.3" x14ac:dyDescent="0.4">
      <c r="A40" s="272" t="s">
        <v>6</v>
      </c>
      <c r="B40" s="187">
        <v>4228960</v>
      </c>
      <c r="C40" s="189">
        <v>3994252</v>
      </c>
      <c r="D40" s="309">
        <v>94.45</v>
      </c>
      <c r="E40" s="189">
        <v>74430</v>
      </c>
      <c r="F40" s="309">
        <v>1.76</v>
      </c>
      <c r="G40" s="189">
        <v>30449</v>
      </c>
      <c r="H40" s="309">
        <v>0.72</v>
      </c>
      <c r="I40" s="189">
        <v>18607</v>
      </c>
      <c r="J40" s="309">
        <v>0.44</v>
      </c>
      <c r="K40" s="189">
        <v>111222</v>
      </c>
      <c r="L40" s="273">
        <v>2.63</v>
      </c>
    </row>
    <row r="41" spans="1:12" ht="12.3" x14ac:dyDescent="0.4">
      <c r="A41" s="272" t="s">
        <v>7</v>
      </c>
      <c r="B41" s="187">
        <v>4274710</v>
      </c>
      <c r="C41" s="189">
        <v>4015662</v>
      </c>
      <c r="D41" s="309">
        <v>93.94</v>
      </c>
      <c r="E41" s="189">
        <v>101311</v>
      </c>
      <c r="F41" s="309">
        <v>2.37</v>
      </c>
      <c r="G41" s="189">
        <v>28641</v>
      </c>
      <c r="H41" s="309">
        <v>0.67</v>
      </c>
      <c r="I41" s="189">
        <v>17526</v>
      </c>
      <c r="J41" s="309">
        <v>0.41</v>
      </c>
      <c r="K41" s="189">
        <v>111570</v>
      </c>
      <c r="L41" s="273">
        <v>2.61</v>
      </c>
    </row>
    <row r="42" spans="1:12" ht="12.3" x14ac:dyDescent="0.4">
      <c r="A42" s="272" t="s">
        <v>8</v>
      </c>
      <c r="B42" s="187">
        <v>4318404</v>
      </c>
      <c r="C42" s="189">
        <v>4054117</v>
      </c>
      <c r="D42" s="309">
        <v>93.88</v>
      </c>
      <c r="E42" s="189">
        <v>109256</v>
      </c>
      <c r="F42" s="309">
        <v>2.5299999999999998</v>
      </c>
      <c r="G42" s="189">
        <v>28070</v>
      </c>
      <c r="H42" s="309">
        <v>0.65</v>
      </c>
      <c r="I42" s="189">
        <v>16842</v>
      </c>
      <c r="J42" s="309">
        <v>0.39</v>
      </c>
      <c r="K42" s="189">
        <v>110119</v>
      </c>
      <c r="L42" s="273">
        <v>2.5499999999999998</v>
      </c>
    </row>
    <row r="43" spans="1:12" ht="12.3" x14ac:dyDescent="0.4">
      <c r="A43" s="272" t="s">
        <v>9</v>
      </c>
      <c r="B43" s="187">
        <v>4366033</v>
      </c>
      <c r="C43" s="189">
        <v>4109310</v>
      </c>
      <c r="D43" s="309">
        <v>94.12</v>
      </c>
      <c r="E43" s="189">
        <v>102602</v>
      </c>
      <c r="F43" s="309">
        <v>2.35</v>
      </c>
      <c r="G43" s="189">
        <v>28379</v>
      </c>
      <c r="H43" s="309">
        <v>0.65</v>
      </c>
      <c r="I43" s="189">
        <v>16591</v>
      </c>
      <c r="J43" s="309">
        <v>0.38</v>
      </c>
      <c r="K43" s="189">
        <v>109151</v>
      </c>
      <c r="L43" s="273">
        <v>2.5</v>
      </c>
    </row>
    <row r="44" spans="1:12" ht="12.3" x14ac:dyDescent="0.4">
      <c r="A44" s="272" t="s">
        <v>10</v>
      </c>
      <c r="B44" s="187">
        <v>4425350</v>
      </c>
      <c r="C44" s="189">
        <v>4161599</v>
      </c>
      <c r="D44" s="309">
        <v>94.04</v>
      </c>
      <c r="E44" s="189">
        <v>111519</v>
      </c>
      <c r="F44" s="309">
        <v>2.52</v>
      </c>
      <c r="G44" s="189">
        <v>26552</v>
      </c>
      <c r="H44" s="309">
        <v>0.6</v>
      </c>
      <c r="I44" s="189">
        <v>15489</v>
      </c>
      <c r="J44" s="309">
        <v>0.35</v>
      </c>
      <c r="K44" s="189">
        <v>110191</v>
      </c>
      <c r="L44" s="273">
        <v>2.4900000000000002</v>
      </c>
    </row>
    <row r="45" spans="1:12" ht="12.3" x14ac:dyDescent="0.4">
      <c r="A45" s="310" t="s">
        <v>222</v>
      </c>
      <c r="B45" s="311"/>
      <c r="C45" s="188"/>
      <c r="D45" s="312"/>
      <c r="E45" s="188"/>
      <c r="F45" s="312"/>
      <c r="G45" s="188"/>
      <c r="H45" s="312"/>
      <c r="I45" s="188"/>
      <c r="J45" s="312"/>
      <c r="K45" s="188"/>
      <c r="L45" s="313"/>
    </row>
    <row r="46" spans="1:12" ht="12.3" x14ac:dyDescent="0.4">
      <c r="A46" s="310" t="s">
        <v>11</v>
      </c>
      <c r="B46" s="311">
        <v>4493470</v>
      </c>
      <c r="C46" s="188">
        <v>4293960</v>
      </c>
      <c r="D46" s="312">
        <v>95.56</v>
      </c>
      <c r="E46" s="188">
        <v>56618</v>
      </c>
      <c r="F46" s="312">
        <v>1.26</v>
      </c>
      <c r="G46" s="188">
        <v>23815</v>
      </c>
      <c r="H46" s="312">
        <v>0.53</v>
      </c>
      <c r="I46" s="188">
        <v>13930</v>
      </c>
      <c r="J46" s="312">
        <v>0.31</v>
      </c>
      <c r="K46" s="188">
        <v>105147</v>
      </c>
      <c r="L46" s="313">
        <v>2.34</v>
      </c>
    </row>
    <row r="47" spans="1:12" ht="12.3" x14ac:dyDescent="0.4">
      <c r="A47" s="272" t="s">
        <v>0</v>
      </c>
      <c r="B47" s="187">
        <v>4476105</v>
      </c>
      <c r="C47" s="189">
        <v>4225443</v>
      </c>
      <c r="D47" s="309">
        <v>94.4</v>
      </c>
      <c r="E47" s="189">
        <v>106979</v>
      </c>
      <c r="F47" s="309">
        <v>2.39</v>
      </c>
      <c r="G47" s="189">
        <v>23723</v>
      </c>
      <c r="H47" s="309">
        <v>0.53</v>
      </c>
      <c r="I47" s="189">
        <v>15219</v>
      </c>
      <c r="J47" s="309">
        <v>0.34</v>
      </c>
      <c r="K47" s="189">
        <v>104741</v>
      </c>
      <c r="L47" s="273">
        <v>2.34</v>
      </c>
    </row>
    <row r="48" spans="1:12" ht="12.3" x14ac:dyDescent="0.4">
      <c r="A48" s="272" t="s">
        <v>1</v>
      </c>
      <c r="B48" s="187">
        <v>4495875</v>
      </c>
      <c r="C48" s="189">
        <v>4252648</v>
      </c>
      <c r="D48" s="309">
        <v>94.59</v>
      </c>
      <c r="E48" s="189">
        <v>100258</v>
      </c>
      <c r="F48" s="309">
        <v>2.23</v>
      </c>
      <c r="G48" s="189">
        <v>24278</v>
      </c>
      <c r="H48" s="309">
        <v>0.54</v>
      </c>
      <c r="I48" s="189">
        <v>16185</v>
      </c>
      <c r="J48" s="309">
        <v>0.36</v>
      </c>
      <c r="K48" s="189">
        <v>102506</v>
      </c>
      <c r="L48" s="273">
        <v>2.2799999999999998</v>
      </c>
    </row>
    <row r="49" spans="1:12" ht="12.3" x14ac:dyDescent="0.4">
      <c r="A49" s="272" t="s">
        <v>2</v>
      </c>
      <c r="B49" s="187">
        <v>4544946</v>
      </c>
      <c r="C49" s="189">
        <v>4309972</v>
      </c>
      <c r="D49" s="309">
        <v>94.83</v>
      </c>
      <c r="E49" s="189">
        <v>91353</v>
      </c>
      <c r="F49" s="309">
        <v>2.0099999999999998</v>
      </c>
      <c r="G49" s="189">
        <v>29088</v>
      </c>
      <c r="H49" s="309">
        <v>0.64</v>
      </c>
      <c r="I49" s="189">
        <v>14544</v>
      </c>
      <c r="J49" s="309">
        <v>0.32</v>
      </c>
      <c r="K49" s="189">
        <v>99989</v>
      </c>
      <c r="L49" s="273">
        <v>2.2000000000000002</v>
      </c>
    </row>
    <row r="50" spans="1:12" ht="12.3" x14ac:dyDescent="0.4">
      <c r="A50" s="272" t="s">
        <v>3</v>
      </c>
      <c r="B50" s="187">
        <v>4608036</v>
      </c>
      <c r="C50" s="189">
        <v>4393762</v>
      </c>
      <c r="D50" s="309">
        <v>95.35</v>
      </c>
      <c r="E50" s="189">
        <v>72346</v>
      </c>
      <c r="F50" s="309">
        <v>1.57</v>
      </c>
      <c r="G50" s="189">
        <v>25805</v>
      </c>
      <c r="H50" s="309">
        <v>0.56000000000000005</v>
      </c>
      <c r="I50" s="189">
        <v>14285</v>
      </c>
      <c r="J50" s="309">
        <v>0.31</v>
      </c>
      <c r="K50" s="189">
        <v>101838</v>
      </c>
      <c r="L50" s="273">
        <v>2.21</v>
      </c>
    </row>
    <row r="51" spans="1:12" ht="12.3" x14ac:dyDescent="0.4">
      <c r="A51" s="272" t="s">
        <v>4</v>
      </c>
      <c r="B51" s="187">
        <v>4608593</v>
      </c>
      <c r="C51" s="189">
        <v>4363416</v>
      </c>
      <c r="D51" s="309">
        <v>94.68</v>
      </c>
      <c r="E51" s="189">
        <v>103232</v>
      </c>
      <c r="F51" s="309">
        <v>2.2400000000000002</v>
      </c>
      <c r="G51" s="189">
        <v>22121</v>
      </c>
      <c r="H51" s="309">
        <v>0.48</v>
      </c>
      <c r="I51" s="189">
        <v>17052</v>
      </c>
      <c r="J51" s="309">
        <v>0.37</v>
      </c>
      <c r="K51" s="189">
        <v>102772</v>
      </c>
      <c r="L51" s="273">
        <v>2.23</v>
      </c>
    </row>
    <row r="52" spans="1:12" ht="12.3" x14ac:dyDescent="0.4">
      <c r="A52" s="272" t="s">
        <v>5</v>
      </c>
      <c r="B52" s="187">
        <v>4670906</v>
      </c>
      <c r="C52" s="189">
        <v>4421479</v>
      </c>
      <c r="D52" s="309">
        <v>94.66</v>
      </c>
      <c r="E52" s="189">
        <v>107431</v>
      </c>
      <c r="F52" s="309">
        <v>2.2999999999999998</v>
      </c>
      <c r="G52" s="189">
        <v>23355</v>
      </c>
      <c r="H52" s="309">
        <v>0.5</v>
      </c>
      <c r="I52" s="189">
        <v>16348</v>
      </c>
      <c r="J52" s="309">
        <v>0.35</v>
      </c>
      <c r="K52" s="189">
        <v>102293</v>
      </c>
      <c r="L52" s="273">
        <v>2.19</v>
      </c>
    </row>
    <row r="53" spans="1:12" ht="12.3" x14ac:dyDescent="0.4">
      <c r="A53" s="272" t="s">
        <v>6</v>
      </c>
      <c r="B53" s="187">
        <v>4732225</v>
      </c>
      <c r="C53" s="189">
        <v>4487568</v>
      </c>
      <c r="D53" s="309">
        <v>94.83</v>
      </c>
      <c r="E53" s="189">
        <v>100796</v>
      </c>
      <c r="F53" s="309">
        <v>2.13</v>
      </c>
      <c r="G53" s="189">
        <v>24608</v>
      </c>
      <c r="H53" s="309">
        <v>0.52</v>
      </c>
      <c r="I53" s="189">
        <v>16090</v>
      </c>
      <c r="J53" s="309">
        <v>0.34</v>
      </c>
      <c r="K53" s="189">
        <v>103163</v>
      </c>
      <c r="L53" s="273">
        <v>2.1800000000000002</v>
      </c>
    </row>
    <row r="54" spans="1:12" ht="12.3" x14ac:dyDescent="0.4">
      <c r="A54" s="272" t="s">
        <v>7</v>
      </c>
      <c r="B54" s="187">
        <v>4809841</v>
      </c>
      <c r="C54" s="189">
        <v>4567905</v>
      </c>
      <c r="D54" s="309">
        <v>94.97</v>
      </c>
      <c r="E54" s="189">
        <v>101007</v>
      </c>
      <c r="F54" s="309">
        <v>2.1</v>
      </c>
      <c r="G54" s="189">
        <v>23568</v>
      </c>
      <c r="H54" s="309">
        <v>0.49</v>
      </c>
      <c r="I54" s="189">
        <v>14430</v>
      </c>
      <c r="J54" s="309">
        <v>0.3</v>
      </c>
      <c r="K54" s="189">
        <v>102931</v>
      </c>
      <c r="L54" s="273">
        <v>2.14</v>
      </c>
    </row>
    <row r="55" spans="1:12" ht="12.3" x14ac:dyDescent="0.4">
      <c r="A55" s="272" t="s">
        <v>8</v>
      </c>
      <c r="B55" s="187">
        <v>4898832</v>
      </c>
      <c r="C55" s="189">
        <v>4684263</v>
      </c>
      <c r="D55" s="309">
        <v>95.62</v>
      </c>
      <c r="E55" s="189">
        <v>74952</v>
      </c>
      <c r="F55" s="309">
        <v>1.53</v>
      </c>
      <c r="G55" s="189">
        <v>22535</v>
      </c>
      <c r="H55" s="309">
        <v>0.46</v>
      </c>
      <c r="I55" s="189">
        <v>14207</v>
      </c>
      <c r="J55" s="309">
        <v>0.28999999999999998</v>
      </c>
      <c r="K55" s="189">
        <v>102875</v>
      </c>
      <c r="L55" s="273">
        <v>2.1</v>
      </c>
    </row>
    <row r="56" spans="1:12" ht="12.3" x14ac:dyDescent="0.4">
      <c r="A56" s="272" t="s">
        <v>9</v>
      </c>
      <c r="B56" s="187">
        <v>4948063</v>
      </c>
      <c r="C56" s="189">
        <v>4701154</v>
      </c>
      <c r="D56" s="309">
        <v>95.01</v>
      </c>
      <c r="E56" s="189">
        <v>109847</v>
      </c>
      <c r="F56" s="309">
        <v>2.2200000000000002</v>
      </c>
      <c r="G56" s="189">
        <v>21277</v>
      </c>
      <c r="H56" s="309">
        <v>0.43</v>
      </c>
      <c r="I56" s="189">
        <v>13855</v>
      </c>
      <c r="J56" s="309">
        <v>0.28000000000000003</v>
      </c>
      <c r="K56" s="189">
        <v>101930</v>
      </c>
      <c r="L56" s="273">
        <v>2.06</v>
      </c>
    </row>
    <row r="57" spans="1:12" ht="12.3" x14ac:dyDescent="0.4">
      <c r="A57" s="272" t="s">
        <v>10</v>
      </c>
      <c r="B57" s="187">
        <v>5061605</v>
      </c>
      <c r="C57" s="189">
        <v>4807007</v>
      </c>
      <c r="D57" s="309">
        <v>94.97</v>
      </c>
      <c r="E57" s="189">
        <v>114898</v>
      </c>
      <c r="F57" s="309">
        <v>2.27</v>
      </c>
      <c r="G57" s="189">
        <v>23283</v>
      </c>
      <c r="H57" s="309">
        <v>0.46</v>
      </c>
      <c r="I57" s="189">
        <v>13666</v>
      </c>
      <c r="J57" s="309">
        <v>0.27</v>
      </c>
      <c r="K57" s="189">
        <v>102751</v>
      </c>
      <c r="L57" s="273">
        <v>2.0299999999999998</v>
      </c>
    </row>
    <row r="58" spans="1:12" ht="12.3" x14ac:dyDescent="0.4">
      <c r="A58" s="310" t="s">
        <v>223</v>
      </c>
      <c r="B58" s="311"/>
      <c r="C58" s="188"/>
      <c r="D58" s="312"/>
      <c r="E58" s="188"/>
      <c r="F58" s="312"/>
      <c r="G58" s="188"/>
      <c r="H58" s="312"/>
      <c r="I58" s="188"/>
      <c r="J58" s="312"/>
      <c r="K58" s="188"/>
      <c r="L58" s="313"/>
    </row>
    <row r="59" spans="1:12" ht="12.3" x14ac:dyDescent="0.4">
      <c r="A59" s="310" t="s">
        <v>11</v>
      </c>
      <c r="B59" s="311">
        <v>5187464</v>
      </c>
      <c r="C59" s="188">
        <v>4998121</v>
      </c>
      <c r="D59" s="312">
        <v>96.35</v>
      </c>
      <c r="E59" s="188">
        <v>54468</v>
      </c>
      <c r="F59" s="312">
        <v>1.05</v>
      </c>
      <c r="G59" s="188">
        <v>21269</v>
      </c>
      <c r="H59" s="312">
        <v>0.41</v>
      </c>
      <c r="I59" s="188">
        <v>12969</v>
      </c>
      <c r="J59" s="312">
        <v>0.25</v>
      </c>
      <c r="K59" s="188">
        <v>100637</v>
      </c>
      <c r="L59" s="313">
        <v>1.94</v>
      </c>
    </row>
    <row r="60" spans="1:12" ht="12.3" x14ac:dyDescent="0.4">
      <c r="A60" s="272" t="s">
        <v>0</v>
      </c>
      <c r="B60" s="187">
        <v>5225298</v>
      </c>
      <c r="C60" s="189">
        <v>4980231</v>
      </c>
      <c r="D60" s="309">
        <v>95.31</v>
      </c>
      <c r="E60" s="189">
        <v>108164</v>
      </c>
      <c r="F60" s="309">
        <v>2.0699999999999998</v>
      </c>
      <c r="G60" s="189">
        <v>22469</v>
      </c>
      <c r="H60" s="309">
        <v>0.43</v>
      </c>
      <c r="I60" s="189">
        <v>14108</v>
      </c>
      <c r="J60" s="309">
        <v>0.27</v>
      </c>
      <c r="K60" s="189">
        <v>100326</v>
      </c>
      <c r="L60" s="273">
        <v>1.92</v>
      </c>
    </row>
    <row r="61" spans="1:12" s="69" customFormat="1" ht="12.3" x14ac:dyDescent="0.4">
      <c r="A61" s="272" t="s">
        <v>1</v>
      </c>
      <c r="B61" s="187">
        <v>5310999</v>
      </c>
      <c r="C61" s="189">
        <v>5055540</v>
      </c>
      <c r="D61" s="309">
        <v>95.19</v>
      </c>
      <c r="E61" s="189">
        <v>118435</v>
      </c>
      <c r="F61" s="309">
        <v>2.23</v>
      </c>
      <c r="G61" s="189">
        <v>22837</v>
      </c>
      <c r="H61" s="309">
        <v>0.43</v>
      </c>
      <c r="I61" s="189">
        <v>14340</v>
      </c>
      <c r="J61" s="309">
        <v>0.27</v>
      </c>
      <c r="K61" s="189">
        <v>99847</v>
      </c>
      <c r="L61" s="273">
        <v>1.88</v>
      </c>
    </row>
    <row r="62" spans="1:12" s="69" customFormat="1" ht="12.3" x14ac:dyDescent="0.4">
      <c r="A62" s="272" t="s">
        <v>2</v>
      </c>
      <c r="B62" s="187">
        <v>5419937</v>
      </c>
      <c r="C62" s="189">
        <v>5206933</v>
      </c>
      <c r="D62" s="309">
        <v>96.07</v>
      </c>
      <c r="E62" s="189">
        <v>72085</v>
      </c>
      <c r="F62" s="309">
        <v>1.33</v>
      </c>
      <c r="G62" s="189">
        <v>26558</v>
      </c>
      <c r="H62" s="309">
        <v>0.49</v>
      </c>
      <c r="I62" s="189">
        <v>14634</v>
      </c>
      <c r="J62" s="309">
        <v>0.27</v>
      </c>
      <c r="K62" s="189">
        <v>99727</v>
      </c>
      <c r="L62" s="273">
        <v>1.84</v>
      </c>
    </row>
    <row r="63" spans="1:12" s="69" customFormat="1" ht="12.3" x14ac:dyDescent="0.4">
      <c r="A63" s="272" t="s">
        <v>3</v>
      </c>
      <c r="B63" s="187">
        <v>5541006</v>
      </c>
      <c r="C63" s="189">
        <v>5344854</v>
      </c>
      <c r="D63" s="309">
        <v>96.46</v>
      </c>
      <c r="E63" s="189">
        <v>56518</v>
      </c>
      <c r="F63" s="309">
        <v>1.02</v>
      </c>
      <c r="G63" s="189">
        <v>22718</v>
      </c>
      <c r="H63" s="309">
        <v>0.41</v>
      </c>
      <c r="I63" s="189">
        <v>14961</v>
      </c>
      <c r="J63" s="309">
        <v>0.27</v>
      </c>
      <c r="K63" s="189">
        <v>101955</v>
      </c>
      <c r="L63" s="273">
        <v>1.84</v>
      </c>
    </row>
    <row r="64" spans="1:12" s="69" customFormat="1" ht="12.3" x14ac:dyDescent="0.4">
      <c r="A64" s="272" t="s">
        <v>4</v>
      </c>
      <c r="B64" s="187">
        <v>5641458</v>
      </c>
      <c r="C64" s="189">
        <v>5397183</v>
      </c>
      <c r="D64" s="309">
        <v>95.67</v>
      </c>
      <c r="E64" s="189">
        <v>106624</v>
      </c>
      <c r="F64" s="309">
        <v>1.89</v>
      </c>
      <c r="G64" s="189">
        <v>20309</v>
      </c>
      <c r="H64" s="309">
        <v>0.36</v>
      </c>
      <c r="I64" s="189">
        <v>15796</v>
      </c>
      <c r="J64" s="309">
        <v>0.28000000000000003</v>
      </c>
      <c r="K64" s="189">
        <v>101546</v>
      </c>
      <c r="L64" s="273">
        <v>1.8</v>
      </c>
    </row>
    <row r="65" spans="1:12" s="69" customFormat="1" ht="12.3" x14ac:dyDescent="0.4">
      <c r="A65" s="272" t="s">
        <v>5</v>
      </c>
      <c r="B65" s="187">
        <v>5757662</v>
      </c>
      <c r="C65" s="189">
        <v>5541750</v>
      </c>
      <c r="D65" s="309">
        <v>96.25</v>
      </c>
      <c r="E65" s="189">
        <v>75425</v>
      </c>
      <c r="F65" s="309">
        <v>1.31</v>
      </c>
      <c r="G65" s="189">
        <v>24182</v>
      </c>
      <c r="H65" s="309">
        <v>0.42</v>
      </c>
      <c r="I65" s="189">
        <v>14394</v>
      </c>
      <c r="J65" s="309">
        <v>0.25</v>
      </c>
      <c r="K65" s="189">
        <v>101911</v>
      </c>
      <c r="L65" s="273">
        <v>1.77</v>
      </c>
    </row>
    <row r="66" spans="1:12" s="69" customFormat="1" ht="12.3" x14ac:dyDescent="0.4">
      <c r="A66" s="272" t="s">
        <v>6</v>
      </c>
      <c r="B66" s="187">
        <v>5864992</v>
      </c>
      <c r="C66" s="189">
        <v>5615144</v>
      </c>
      <c r="D66" s="309">
        <v>95.74</v>
      </c>
      <c r="E66" s="189">
        <v>112021</v>
      </c>
      <c r="F66" s="309">
        <v>1.91</v>
      </c>
      <c r="G66" s="189">
        <v>23460</v>
      </c>
      <c r="H66" s="309">
        <v>0.4</v>
      </c>
      <c r="I66" s="189">
        <v>12316</v>
      </c>
      <c r="J66" s="309">
        <v>0.21</v>
      </c>
      <c r="K66" s="189">
        <v>102051</v>
      </c>
      <c r="L66" s="273">
        <v>1.74</v>
      </c>
    </row>
    <row r="67" spans="1:12" s="69" customFormat="1" ht="12.3" x14ac:dyDescent="0.4">
      <c r="A67" s="272" t="s">
        <v>7</v>
      </c>
      <c r="B67" s="187">
        <v>5993254</v>
      </c>
      <c r="C67" s="189">
        <v>5746931</v>
      </c>
      <c r="D67" s="309">
        <v>95.89</v>
      </c>
      <c r="E67" s="189">
        <v>104283</v>
      </c>
      <c r="F67" s="309">
        <v>1.74</v>
      </c>
      <c r="G67" s="189">
        <v>25771</v>
      </c>
      <c r="H67" s="309">
        <v>0.43</v>
      </c>
      <c r="I67" s="189">
        <v>13185</v>
      </c>
      <c r="J67" s="309">
        <v>0.22</v>
      </c>
      <c r="K67" s="189">
        <v>103084</v>
      </c>
      <c r="L67" s="273">
        <v>1.72</v>
      </c>
    </row>
    <row r="68" spans="1:12" s="69" customFormat="1" ht="12.3" x14ac:dyDescent="0.4">
      <c r="A68" s="272" t="s">
        <v>8</v>
      </c>
      <c r="B68" s="187">
        <v>6120408</v>
      </c>
      <c r="C68" s="189">
        <v>5907417</v>
      </c>
      <c r="D68" s="309">
        <v>96.52</v>
      </c>
      <c r="E68" s="189">
        <v>73445</v>
      </c>
      <c r="F68" s="309">
        <v>1.2</v>
      </c>
      <c r="G68" s="189">
        <v>23870</v>
      </c>
      <c r="H68" s="309">
        <v>0.39</v>
      </c>
      <c r="I68" s="189">
        <v>14077</v>
      </c>
      <c r="J68" s="309">
        <v>0.23</v>
      </c>
      <c r="K68" s="189">
        <v>101599</v>
      </c>
      <c r="L68" s="273">
        <v>1.66</v>
      </c>
    </row>
    <row r="69" spans="1:12" s="69" customFormat="1" ht="12.3" x14ac:dyDescent="0.4">
      <c r="A69" s="272" t="s">
        <v>9</v>
      </c>
      <c r="B69" s="187">
        <v>6203452</v>
      </c>
      <c r="C69" s="189">
        <v>5960277</v>
      </c>
      <c r="D69" s="309">
        <v>96.08</v>
      </c>
      <c r="E69" s="189">
        <v>106079</v>
      </c>
      <c r="F69" s="309">
        <v>1.71</v>
      </c>
      <c r="G69" s="189">
        <v>22332</v>
      </c>
      <c r="H69" s="309">
        <v>0.36</v>
      </c>
      <c r="I69" s="189">
        <v>13648</v>
      </c>
      <c r="J69" s="309">
        <v>0.22</v>
      </c>
      <c r="K69" s="189">
        <v>101116</v>
      </c>
      <c r="L69" s="273">
        <v>1.63</v>
      </c>
    </row>
    <row r="70" spans="1:12" s="69" customFormat="1" ht="12.3" x14ac:dyDescent="0.4">
      <c r="A70" s="272" t="s">
        <v>10</v>
      </c>
      <c r="B70" s="187">
        <v>6356865</v>
      </c>
      <c r="C70" s="189">
        <v>6096869</v>
      </c>
      <c r="D70" s="309">
        <v>95.91</v>
      </c>
      <c r="E70" s="189">
        <v>121416</v>
      </c>
      <c r="F70" s="309">
        <v>1.91</v>
      </c>
      <c r="G70" s="189">
        <v>22249</v>
      </c>
      <c r="H70" s="309">
        <v>0.35</v>
      </c>
      <c r="I70" s="189">
        <v>14621</v>
      </c>
      <c r="J70" s="309">
        <v>0.23</v>
      </c>
      <c r="K70" s="189">
        <v>101710</v>
      </c>
      <c r="L70" s="273">
        <v>1.6</v>
      </c>
    </row>
    <row r="71" spans="1:12" s="69" customFormat="1" ht="12.3" x14ac:dyDescent="0.4">
      <c r="A71" s="310" t="s">
        <v>224</v>
      </c>
      <c r="B71" s="311"/>
      <c r="C71" s="188"/>
      <c r="D71" s="312"/>
      <c r="E71" s="188"/>
      <c r="F71" s="312"/>
      <c r="G71" s="188"/>
      <c r="H71" s="312"/>
      <c r="I71" s="188"/>
      <c r="J71" s="312"/>
      <c r="K71" s="188"/>
      <c r="L71" s="313"/>
    </row>
    <row r="72" spans="1:12" s="69" customFormat="1" ht="12.6" thickBot="1" x14ac:dyDescent="0.45">
      <c r="A72" s="314" t="s">
        <v>11</v>
      </c>
      <c r="B72" s="315">
        <v>6410409</v>
      </c>
      <c r="C72" s="198">
        <v>6221944</v>
      </c>
      <c r="D72" s="316">
        <v>97.06</v>
      </c>
      <c r="E72" s="198">
        <v>52565</v>
      </c>
      <c r="F72" s="316">
        <v>0.82</v>
      </c>
      <c r="G72" s="198">
        <v>21795</v>
      </c>
      <c r="H72" s="316">
        <v>0.34</v>
      </c>
      <c r="I72" s="198">
        <v>13462</v>
      </c>
      <c r="J72" s="316">
        <v>0.21</v>
      </c>
      <c r="K72" s="198">
        <v>100643</v>
      </c>
      <c r="L72" s="317">
        <v>1.57</v>
      </c>
    </row>
    <row r="74" spans="1:12" ht="33" customHeight="1" x14ac:dyDescent="0.5">
      <c r="A74" s="646" t="s">
        <v>225</v>
      </c>
      <c r="B74" s="646"/>
      <c r="C74" s="646"/>
      <c r="D74" s="646"/>
      <c r="E74" s="646"/>
      <c r="F74" s="646"/>
      <c r="G74" s="646"/>
      <c r="H74" s="646"/>
      <c r="I74" s="646"/>
      <c r="J74" s="646"/>
      <c r="K74" s="646"/>
      <c r="L74" s="646"/>
    </row>
    <row r="75" spans="1:12" ht="12.6" x14ac:dyDescent="0.45">
      <c r="A75" s="83" t="s">
        <v>226</v>
      </c>
    </row>
  </sheetData>
  <mergeCells count="10">
    <mergeCell ref="A1:L1"/>
    <mergeCell ref="A74:L74"/>
    <mergeCell ref="I5:J5"/>
    <mergeCell ref="K5:L5"/>
    <mergeCell ref="C4:L4"/>
    <mergeCell ref="A4:A6"/>
    <mergeCell ref="B4:B6"/>
    <mergeCell ref="C5:D5"/>
    <mergeCell ref="E5:F5"/>
    <mergeCell ref="G5:H5"/>
  </mergeCells>
  <pageMargins left="0.7" right="0.7" top="0.75" bottom="0.75" header="0.3" footer="0.3"/>
  <ignoredErrors>
    <ignoredError sqref="A7:A19 A32:A58 A71"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zoomScale="80" zoomScaleNormal="80" workbookViewId="0">
      <selection sqref="A1:Q1"/>
    </sheetView>
  </sheetViews>
  <sheetFormatPr defaultRowHeight="11.4" x14ac:dyDescent="0.4"/>
  <cols>
    <col min="1" max="1" width="24.703125" customWidth="1"/>
    <col min="2" max="5" width="15.29296875" customWidth="1"/>
    <col min="6" max="6" width="19.5859375" customWidth="1"/>
    <col min="7" max="10" width="15.29296875" customWidth="1"/>
    <col min="11" max="11" width="14" customWidth="1"/>
    <col min="12" max="12" width="19.5859375" customWidth="1"/>
    <col min="13" max="13" width="12.703125" customWidth="1"/>
    <col min="14" max="14" width="15.29296875" customWidth="1"/>
  </cols>
  <sheetData>
    <row r="1" spans="1:14" ht="21.75" customHeight="1" x14ac:dyDescent="0.6">
      <c r="A1" s="608" t="s">
        <v>227</v>
      </c>
      <c r="B1" s="608"/>
      <c r="C1" s="608"/>
      <c r="D1" s="608"/>
      <c r="E1" s="608"/>
      <c r="F1" s="608"/>
      <c r="G1" s="608"/>
      <c r="H1" s="608"/>
      <c r="I1" s="608"/>
      <c r="J1" s="608"/>
      <c r="K1" s="608"/>
      <c r="L1" s="608"/>
      <c r="M1" s="5"/>
      <c r="N1" s="5"/>
    </row>
    <row r="2" spans="1:14" ht="18.75" customHeight="1" thickBot="1" x14ac:dyDescent="0.45">
      <c r="N2" s="318" t="s">
        <v>231</v>
      </c>
    </row>
    <row r="3" spans="1:14" ht="21.75" customHeight="1" thickBot="1" x14ac:dyDescent="0.45">
      <c r="A3" s="610"/>
      <c r="B3" s="665" t="s">
        <v>232</v>
      </c>
      <c r="C3" s="666"/>
      <c r="D3" s="666"/>
      <c r="E3" s="666"/>
      <c r="F3" s="666"/>
      <c r="G3" s="666"/>
      <c r="H3" s="666"/>
      <c r="I3" s="666"/>
      <c r="J3" s="666"/>
      <c r="K3" s="666"/>
      <c r="L3" s="666"/>
      <c r="M3" s="667"/>
      <c r="N3" s="659" t="s">
        <v>230</v>
      </c>
    </row>
    <row r="4" spans="1:14" ht="22.5" customHeight="1" thickBot="1" x14ac:dyDescent="0.45">
      <c r="A4" s="668"/>
      <c r="B4" s="662" t="s">
        <v>228</v>
      </c>
      <c r="C4" s="663"/>
      <c r="D4" s="663"/>
      <c r="E4" s="663"/>
      <c r="F4" s="663"/>
      <c r="G4" s="664"/>
      <c r="H4" s="665" t="s">
        <v>229</v>
      </c>
      <c r="I4" s="666"/>
      <c r="J4" s="666"/>
      <c r="K4" s="666"/>
      <c r="L4" s="666"/>
      <c r="M4" s="667"/>
      <c r="N4" s="660"/>
    </row>
    <row r="5" spans="1:14" ht="86.25" customHeight="1" thickBot="1" x14ac:dyDescent="0.45">
      <c r="A5" s="669"/>
      <c r="B5" s="448" t="s">
        <v>233</v>
      </c>
      <c r="C5" s="455" t="s">
        <v>234</v>
      </c>
      <c r="D5" s="448" t="s">
        <v>235</v>
      </c>
      <c r="E5" s="456" t="s">
        <v>236</v>
      </c>
      <c r="F5" s="448" t="s">
        <v>238</v>
      </c>
      <c r="G5" s="472" t="s">
        <v>237</v>
      </c>
      <c r="H5" s="472" t="s">
        <v>233</v>
      </c>
      <c r="I5" s="455" t="s">
        <v>234</v>
      </c>
      <c r="J5" s="472" t="s">
        <v>235</v>
      </c>
      <c r="K5" s="456" t="s">
        <v>236</v>
      </c>
      <c r="L5" s="472" t="s">
        <v>238</v>
      </c>
      <c r="M5" s="472" t="s">
        <v>237</v>
      </c>
      <c r="N5" s="661"/>
    </row>
    <row r="6" spans="1:14" ht="12.3" x14ac:dyDescent="0.4">
      <c r="A6" s="103" t="s">
        <v>368</v>
      </c>
      <c r="B6" s="459">
        <v>143572</v>
      </c>
      <c r="C6" s="460">
        <v>98</v>
      </c>
      <c r="D6" s="460">
        <v>1528</v>
      </c>
      <c r="E6" s="460">
        <v>470</v>
      </c>
      <c r="F6" s="460" t="s">
        <v>35</v>
      </c>
      <c r="G6" s="461">
        <v>38911</v>
      </c>
      <c r="H6" s="462">
        <v>11073</v>
      </c>
      <c r="I6" s="460">
        <v>396</v>
      </c>
      <c r="J6" s="460">
        <v>457</v>
      </c>
      <c r="K6" s="460">
        <v>52</v>
      </c>
      <c r="L6" s="460" t="s">
        <v>35</v>
      </c>
      <c r="M6" s="463">
        <v>491</v>
      </c>
      <c r="N6" s="319">
        <v>5317</v>
      </c>
    </row>
    <row r="7" spans="1:14" ht="12.3" x14ac:dyDescent="0.4">
      <c r="A7" s="103" t="s">
        <v>369</v>
      </c>
      <c r="B7" s="450">
        <v>331381</v>
      </c>
      <c r="C7" s="449">
        <v>269</v>
      </c>
      <c r="D7" s="449">
        <v>3290</v>
      </c>
      <c r="E7" s="449">
        <v>1125</v>
      </c>
      <c r="F7" s="449" t="s">
        <v>35</v>
      </c>
      <c r="G7" s="457">
        <v>166726</v>
      </c>
      <c r="H7" s="453">
        <v>22391</v>
      </c>
      <c r="I7" s="449">
        <v>2950</v>
      </c>
      <c r="J7" s="449">
        <v>1032</v>
      </c>
      <c r="K7" s="449">
        <v>198</v>
      </c>
      <c r="L7" s="449" t="s">
        <v>35</v>
      </c>
      <c r="M7" s="464">
        <v>1240</v>
      </c>
      <c r="N7" s="319">
        <v>12061</v>
      </c>
    </row>
    <row r="8" spans="1:14" ht="12.3" x14ac:dyDescent="0.4">
      <c r="A8" s="103" t="s">
        <v>370</v>
      </c>
      <c r="B8" s="450">
        <v>155119</v>
      </c>
      <c r="C8" s="449">
        <v>35</v>
      </c>
      <c r="D8" s="449">
        <v>1384</v>
      </c>
      <c r="E8" s="449">
        <v>322</v>
      </c>
      <c r="F8" s="449" t="s">
        <v>35</v>
      </c>
      <c r="G8" s="457">
        <v>48205</v>
      </c>
      <c r="H8" s="453">
        <v>6955</v>
      </c>
      <c r="I8" s="449">
        <v>8199</v>
      </c>
      <c r="J8" s="449">
        <v>269</v>
      </c>
      <c r="K8" s="449">
        <v>73</v>
      </c>
      <c r="L8" s="449" t="s">
        <v>35</v>
      </c>
      <c r="M8" s="464">
        <v>269</v>
      </c>
      <c r="N8" s="319">
        <v>3538</v>
      </c>
    </row>
    <row r="9" spans="1:14" ht="12.3" x14ac:dyDescent="0.4">
      <c r="A9" s="103" t="s">
        <v>372</v>
      </c>
      <c r="B9" s="450">
        <v>362547</v>
      </c>
      <c r="C9" s="449">
        <v>121</v>
      </c>
      <c r="D9" s="449">
        <v>3003</v>
      </c>
      <c r="E9" s="449">
        <v>760</v>
      </c>
      <c r="F9" s="449" t="s">
        <v>35</v>
      </c>
      <c r="G9" s="457">
        <v>78119</v>
      </c>
      <c r="H9" s="453">
        <v>15186</v>
      </c>
      <c r="I9" s="449">
        <v>14510</v>
      </c>
      <c r="J9" s="449">
        <v>1150</v>
      </c>
      <c r="K9" s="449">
        <v>710</v>
      </c>
      <c r="L9" s="449" t="s">
        <v>35</v>
      </c>
      <c r="M9" s="464">
        <v>1023</v>
      </c>
      <c r="N9" s="319">
        <v>8011</v>
      </c>
    </row>
    <row r="10" spans="1:14" ht="12.3" x14ac:dyDescent="0.4">
      <c r="A10" s="103" t="s">
        <v>371</v>
      </c>
      <c r="B10" s="450">
        <v>218719</v>
      </c>
      <c r="C10" s="449">
        <v>74</v>
      </c>
      <c r="D10" s="449">
        <v>1538</v>
      </c>
      <c r="E10" s="449">
        <v>455</v>
      </c>
      <c r="F10" s="449" t="s">
        <v>35</v>
      </c>
      <c r="G10" s="457">
        <v>62045</v>
      </c>
      <c r="H10" s="453">
        <v>5023</v>
      </c>
      <c r="I10" s="449">
        <v>9820</v>
      </c>
      <c r="J10" s="449">
        <v>330</v>
      </c>
      <c r="K10" s="449">
        <v>613</v>
      </c>
      <c r="L10" s="449" t="s">
        <v>35</v>
      </c>
      <c r="M10" s="464">
        <v>617</v>
      </c>
      <c r="N10" s="319">
        <v>6207</v>
      </c>
    </row>
    <row r="11" spans="1:14" ht="12.3" x14ac:dyDescent="0.4">
      <c r="A11" s="103" t="s">
        <v>375</v>
      </c>
      <c r="B11" s="450">
        <v>453097</v>
      </c>
      <c r="C11" s="449">
        <v>203</v>
      </c>
      <c r="D11" s="449">
        <v>3243</v>
      </c>
      <c r="E11" s="449">
        <v>1001</v>
      </c>
      <c r="F11" s="449" t="s">
        <v>35</v>
      </c>
      <c r="G11" s="457">
        <v>126701</v>
      </c>
      <c r="H11" s="453">
        <v>8870</v>
      </c>
      <c r="I11" s="449">
        <v>15172</v>
      </c>
      <c r="J11" s="449">
        <v>691</v>
      </c>
      <c r="K11" s="449">
        <v>1413</v>
      </c>
      <c r="L11" s="449" t="s">
        <v>35</v>
      </c>
      <c r="M11" s="464">
        <v>1050</v>
      </c>
      <c r="N11" s="319">
        <v>11877</v>
      </c>
    </row>
    <row r="12" spans="1:14" ht="12.3" x14ac:dyDescent="0.4">
      <c r="A12" s="103" t="s">
        <v>373</v>
      </c>
      <c r="B12" s="450">
        <v>283797</v>
      </c>
      <c r="C12" s="449">
        <v>505</v>
      </c>
      <c r="D12" s="449">
        <v>1237</v>
      </c>
      <c r="E12" s="449">
        <v>176</v>
      </c>
      <c r="F12" s="449" t="s">
        <v>35</v>
      </c>
      <c r="G12" s="457">
        <v>56354</v>
      </c>
      <c r="H12" s="453">
        <v>2971</v>
      </c>
      <c r="I12" s="449">
        <v>1603</v>
      </c>
      <c r="J12" s="449">
        <v>99</v>
      </c>
      <c r="K12" s="449">
        <v>507</v>
      </c>
      <c r="L12" s="449" t="s">
        <v>35</v>
      </c>
      <c r="M12" s="464">
        <v>97</v>
      </c>
      <c r="N12" s="319">
        <v>5980</v>
      </c>
    </row>
    <row r="13" spans="1:14" ht="12.3" x14ac:dyDescent="0.4">
      <c r="A13" s="103" t="s">
        <v>374</v>
      </c>
      <c r="B13" s="450">
        <v>670452</v>
      </c>
      <c r="C13" s="449">
        <v>3722</v>
      </c>
      <c r="D13" s="449">
        <v>2725</v>
      </c>
      <c r="E13" s="449">
        <v>474</v>
      </c>
      <c r="F13" s="449" t="s">
        <v>35</v>
      </c>
      <c r="G13" s="457">
        <v>159879</v>
      </c>
      <c r="H13" s="453">
        <v>4442</v>
      </c>
      <c r="I13" s="449">
        <v>3688</v>
      </c>
      <c r="J13" s="449">
        <v>145</v>
      </c>
      <c r="K13" s="449">
        <v>1088</v>
      </c>
      <c r="L13" s="449" t="s">
        <v>35</v>
      </c>
      <c r="M13" s="464">
        <v>237</v>
      </c>
      <c r="N13" s="319">
        <v>14464</v>
      </c>
    </row>
    <row r="14" spans="1:14" ht="12.3" x14ac:dyDescent="0.4">
      <c r="A14" s="103" t="s">
        <v>239</v>
      </c>
      <c r="B14" s="450">
        <v>215402</v>
      </c>
      <c r="C14" s="449">
        <v>9253</v>
      </c>
      <c r="D14" s="449">
        <v>795</v>
      </c>
      <c r="E14" s="449">
        <v>110</v>
      </c>
      <c r="F14" s="449">
        <v>25529</v>
      </c>
      <c r="G14" s="457">
        <v>3480</v>
      </c>
      <c r="H14" s="453">
        <v>1046</v>
      </c>
      <c r="I14" s="449">
        <v>994</v>
      </c>
      <c r="J14" s="449">
        <v>16</v>
      </c>
      <c r="K14" s="449">
        <v>40</v>
      </c>
      <c r="L14" s="449">
        <v>27</v>
      </c>
      <c r="M14" s="464">
        <v>12</v>
      </c>
      <c r="N14" s="319">
        <v>5795</v>
      </c>
    </row>
    <row r="15" spans="1:14" ht="12.3" x14ac:dyDescent="0.4">
      <c r="A15" s="103" t="s">
        <v>240</v>
      </c>
      <c r="B15" s="450">
        <v>243810</v>
      </c>
      <c r="C15" s="449">
        <v>9104</v>
      </c>
      <c r="D15" s="449">
        <v>1278</v>
      </c>
      <c r="E15" s="449">
        <v>124</v>
      </c>
      <c r="F15" s="449">
        <v>27640</v>
      </c>
      <c r="G15" s="457">
        <v>3067</v>
      </c>
      <c r="H15" s="453">
        <v>842</v>
      </c>
      <c r="I15" s="449">
        <v>808</v>
      </c>
      <c r="J15" s="449">
        <v>6</v>
      </c>
      <c r="K15" s="449">
        <v>23</v>
      </c>
      <c r="L15" s="449">
        <v>40</v>
      </c>
      <c r="M15" s="464">
        <v>38</v>
      </c>
      <c r="N15" s="319">
        <v>6304</v>
      </c>
    </row>
    <row r="16" spans="1:14" s="69" customFormat="1" ht="12.3" x14ac:dyDescent="0.4">
      <c r="A16" s="103" t="s">
        <v>241</v>
      </c>
      <c r="B16" s="450">
        <v>243941</v>
      </c>
      <c r="C16" s="449">
        <v>7903</v>
      </c>
      <c r="D16" s="449">
        <v>1228</v>
      </c>
      <c r="E16" s="449">
        <v>185</v>
      </c>
      <c r="F16" s="449">
        <v>29501</v>
      </c>
      <c r="G16" s="457">
        <v>3647</v>
      </c>
      <c r="H16" s="453">
        <v>1382</v>
      </c>
      <c r="I16" s="449">
        <v>742</v>
      </c>
      <c r="J16" s="449">
        <v>65</v>
      </c>
      <c r="K16" s="449">
        <v>39</v>
      </c>
      <c r="L16" s="449">
        <v>62</v>
      </c>
      <c r="M16" s="464">
        <v>28</v>
      </c>
      <c r="N16" s="319">
        <v>5775</v>
      </c>
    </row>
    <row r="17" spans="1:14" s="69" customFormat="1" ht="12.6" thickBot="1" x14ac:dyDescent="0.45">
      <c r="A17" s="465" t="s">
        <v>242</v>
      </c>
      <c r="B17" s="451">
        <v>284036</v>
      </c>
      <c r="C17" s="452">
        <v>6211</v>
      </c>
      <c r="D17" s="452">
        <v>1611</v>
      </c>
      <c r="E17" s="452">
        <v>136</v>
      </c>
      <c r="F17" s="452">
        <v>33305</v>
      </c>
      <c r="G17" s="458">
        <v>4198</v>
      </c>
      <c r="H17" s="454">
        <v>1072</v>
      </c>
      <c r="I17" s="452">
        <v>899</v>
      </c>
      <c r="J17" s="452">
        <v>42</v>
      </c>
      <c r="K17" s="452">
        <v>35</v>
      </c>
      <c r="L17" s="452">
        <v>49</v>
      </c>
      <c r="M17" s="466">
        <v>29</v>
      </c>
      <c r="N17" s="320">
        <v>6919</v>
      </c>
    </row>
    <row r="19" spans="1:14" x14ac:dyDescent="0.4">
      <c r="A19" s="69"/>
    </row>
  </sheetData>
  <mergeCells count="6">
    <mergeCell ref="A1:L1"/>
    <mergeCell ref="N3:N5"/>
    <mergeCell ref="B4:G4"/>
    <mergeCell ref="H4:M4"/>
    <mergeCell ref="A3:A5"/>
    <mergeCell ref="B3:M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85" zoomScaleNormal="85" workbookViewId="0">
      <selection sqref="A1:Q1"/>
    </sheetView>
  </sheetViews>
  <sheetFormatPr defaultRowHeight="11.4" x14ac:dyDescent="0.4"/>
  <cols>
    <col min="1" max="1" width="23.5859375" customWidth="1"/>
    <col min="2" max="11" width="15.29296875" customWidth="1"/>
    <col min="12" max="12" width="18.1171875" customWidth="1"/>
  </cols>
  <sheetData>
    <row r="1" spans="1:12" ht="17.7" x14ac:dyDescent="0.6">
      <c r="A1" s="608" t="s">
        <v>250</v>
      </c>
      <c r="B1" s="608"/>
      <c r="C1" s="608"/>
      <c r="D1" s="608"/>
      <c r="E1" s="608"/>
      <c r="F1" s="608"/>
      <c r="G1" s="608"/>
      <c r="H1" s="608"/>
      <c r="I1" s="608"/>
      <c r="J1" s="608"/>
      <c r="K1" s="608"/>
      <c r="L1" s="608"/>
    </row>
    <row r="3" spans="1:12" ht="12.6" thickBot="1" x14ac:dyDescent="0.45">
      <c r="L3" s="318" t="s">
        <v>231</v>
      </c>
    </row>
    <row r="4" spans="1:12" ht="87" customHeight="1" x14ac:dyDescent="0.4">
      <c r="A4" s="632"/>
      <c r="B4" s="679" t="s">
        <v>243</v>
      </c>
      <c r="C4" s="680"/>
      <c r="D4" s="680"/>
      <c r="E4" s="676"/>
      <c r="F4" s="675" t="s">
        <v>246</v>
      </c>
      <c r="G4" s="676"/>
      <c r="H4" s="684" t="s">
        <v>247</v>
      </c>
      <c r="I4" s="684"/>
      <c r="J4" s="689" t="s">
        <v>248</v>
      </c>
      <c r="K4" s="681"/>
      <c r="L4" s="681" t="s">
        <v>249</v>
      </c>
    </row>
    <row r="5" spans="1:12" ht="45.75" customHeight="1" x14ac:dyDescent="0.4">
      <c r="A5" s="670"/>
      <c r="B5" s="677" t="s">
        <v>244</v>
      </c>
      <c r="C5" s="678"/>
      <c r="D5" s="678" t="s">
        <v>245</v>
      </c>
      <c r="E5" s="673"/>
      <c r="F5" s="671" t="s">
        <v>85</v>
      </c>
      <c r="G5" s="673" t="s">
        <v>86</v>
      </c>
      <c r="H5" s="685" t="s">
        <v>85</v>
      </c>
      <c r="I5" s="687" t="s">
        <v>86</v>
      </c>
      <c r="J5" s="690" t="s">
        <v>85</v>
      </c>
      <c r="K5" s="692" t="s">
        <v>86</v>
      </c>
      <c r="L5" s="682"/>
    </row>
    <row r="6" spans="1:12" ht="43.5" customHeight="1" thickBot="1" x14ac:dyDescent="0.45">
      <c r="A6" s="633"/>
      <c r="B6" s="500" t="s">
        <v>85</v>
      </c>
      <c r="C6" s="501" t="s">
        <v>86</v>
      </c>
      <c r="D6" s="501" t="s">
        <v>85</v>
      </c>
      <c r="E6" s="502" t="s">
        <v>86</v>
      </c>
      <c r="F6" s="672"/>
      <c r="G6" s="674"/>
      <c r="H6" s="686"/>
      <c r="I6" s="688"/>
      <c r="J6" s="691"/>
      <c r="K6" s="693"/>
      <c r="L6" s="683"/>
    </row>
    <row r="7" spans="1:12" ht="12.3" x14ac:dyDescent="0.4">
      <c r="A7" s="499" t="s">
        <v>368</v>
      </c>
      <c r="B7" s="321">
        <v>34170</v>
      </c>
      <c r="C7" s="322">
        <v>516</v>
      </c>
      <c r="D7" s="322">
        <v>18095</v>
      </c>
      <c r="E7" s="322">
        <v>0</v>
      </c>
      <c r="F7" s="322">
        <v>18530</v>
      </c>
      <c r="G7" s="322">
        <v>0</v>
      </c>
      <c r="H7" s="322">
        <v>11332</v>
      </c>
      <c r="I7" s="322">
        <v>0</v>
      </c>
      <c r="J7" s="322">
        <v>11000</v>
      </c>
      <c r="K7" s="322">
        <v>0</v>
      </c>
      <c r="L7" s="323">
        <v>980</v>
      </c>
    </row>
    <row r="8" spans="1:12" ht="12.3" x14ac:dyDescent="0.4">
      <c r="A8" s="467" t="s">
        <v>369</v>
      </c>
      <c r="B8" s="321">
        <v>124962</v>
      </c>
      <c r="C8" s="322">
        <v>2379</v>
      </c>
      <c r="D8" s="322">
        <v>100894</v>
      </c>
      <c r="E8" s="322">
        <v>0</v>
      </c>
      <c r="F8" s="322">
        <v>111406</v>
      </c>
      <c r="G8" s="322">
        <v>0</v>
      </c>
      <c r="H8" s="322">
        <v>42312</v>
      </c>
      <c r="I8" s="322">
        <v>0</v>
      </c>
      <c r="J8" s="322">
        <v>35700</v>
      </c>
      <c r="K8" s="322">
        <v>0</v>
      </c>
      <c r="L8" s="323">
        <v>5833</v>
      </c>
    </row>
    <row r="9" spans="1:12" ht="12.3" x14ac:dyDescent="0.4">
      <c r="A9" s="467" t="s">
        <v>370</v>
      </c>
      <c r="B9" s="321">
        <v>14707</v>
      </c>
      <c r="C9" s="322">
        <v>293</v>
      </c>
      <c r="D9" s="322">
        <v>13505</v>
      </c>
      <c r="E9" s="322">
        <v>0</v>
      </c>
      <c r="F9" s="322">
        <v>14394</v>
      </c>
      <c r="G9" s="322">
        <v>0</v>
      </c>
      <c r="H9" s="322">
        <v>8434</v>
      </c>
      <c r="I9" s="322">
        <v>0</v>
      </c>
      <c r="J9" s="322">
        <v>7500</v>
      </c>
      <c r="K9" s="322">
        <v>0</v>
      </c>
      <c r="L9" s="323">
        <v>1967</v>
      </c>
    </row>
    <row r="10" spans="1:12" ht="12.3" x14ac:dyDescent="0.4">
      <c r="A10" s="467" t="s">
        <v>372</v>
      </c>
      <c r="B10" s="321">
        <v>34557</v>
      </c>
      <c r="C10" s="322">
        <v>4209</v>
      </c>
      <c r="D10" s="322">
        <v>41557</v>
      </c>
      <c r="E10" s="322">
        <v>0</v>
      </c>
      <c r="F10" s="322">
        <v>26859</v>
      </c>
      <c r="G10" s="322">
        <v>0</v>
      </c>
      <c r="H10" s="322">
        <v>12148</v>
      </c>
      <c r="I10" s="322">
        <v>208</v>
      </c>
      <c r="J10" s="322">
        <v>11500</v>
      </c>
      <c r="K10" s="322">
        <v>0</v>
      </c>
      <c r="L10" s="323">
        <v>8613</v>
      </c>
    </row>
    <row r="11" spans="1:12" ht="12.3" x14ac:dyDescent="0.4">
      <c r="A11" s="467" t="s">
        <v>371</v>
      </c>
      <c r="B11" s="321">
        <v>32797</v>
      </c>
      <c r="C11" s="322">
        <v>775</v>
      </c>
      <c r="D11" s="322">
        <v>16837</v>
      </c>
      <c r="E11" s="322">
        <v>0</v>
      </c>
      <c r="F11" s="322">
        <v>32389</v>
      </c>
      <c r="G11" s="322">
        <v>0</v>
      </c>
      <c r="H11" s="322">
        <v>26649</v>
      </c>
      <c r="I11" s="322">
        <v>0</v>
      </c>
      <c r="J11" s="322">
        <v>20000</v>
      </c>
      <c r="K11" s="322">
        <v>0</v>
      </c>
      <c r="L11" s="323">
        <v>11718</v>
      </c>
    </row>
    <row r="12" spans="1:12" ht="12.3" x14ac:dyDescent="0.4">
      <c r="A12" s="467" t="s">
        <v>375</v>
      </c>
      <c r="B12" s="321">
        <v>47119</v>
      </c>
      <c r="C12" s="322">
        <v>1117</v>
      </c>
      <c r="D12" s="322">
        <v>32860</v>
      </c>
      <c r="E12" s="322">
        <v>0</v>
      </c>
      <c r="F12" s="322">
        <v>46493</v>
      </c>
      <c r="G12" s="322">
        <v>0</v>
      </c>
      <c r="H12" s="322">
        <v>33362</v>
      </c>
      <c r="I12" s="322">
        <v>0</v>
      </c>
      <c r="J12" s="322">
        <v>27000</v>
      </c>
      <c r="K12" s="322">
        <v>0</v>
      </c>
      <c r="L12" s="323">
        <v>18933</v>
      </c>
    </row>
    <row r="13" spans="1:12" ht="12.3" x14ac:dyDescent="0.4">
      <c r="A13" s="467" t="s">
        <v>373</v>
      </c>
      <c r="B13" s="321">
        <v>19991</v>
      </c>
      <c r="C13" s="322">
        <v>4331</v>
      </c>
      <c r="D13" s="322">
        <v>58780</v>
      </c>
      <c r="E13" s="322">
        <v>0</v>
      </c>
      <c r="F13" s="322">
        <v>59745</v>
      </c>
      <c r="G13" s="322">
        <v>0</v>
      </c>
      <c r="H13" s="322">
        <v>0</v>
      </c>
      <c r="I13" s="322">
        <v>0</v>
      </c>
      <c r="J13" s="322">
        <v>0</v>
      </c>
      <c r="K13" s="322">
        <v>0</v>
      </c>
      <c r="L13" s="323">
        <v>4928</v>
      </c>
    </row>
    <row r="14" spans="1:12" ht="12.3" x14ac:dyDescent="0.4">
      <c r="A14" s="467" t="s">
        <v>374</v>
      </c>
      <c r="B14" s="321">
        <v>31719</v>
      </c>
      <c r="C14" s="322">
        <v>5364</v>
      </c>
      <c r="D14" s="322">
        <v>116869</v>
      </c>
      <c r="E14" s="322">
        <v>0</v>
      </c>
      <c r="F14" s="322">
        <v>117502</v>
      </c>
      <c r="G14" s="322">
        <v>0</v>
      </c>
      <c r="H14" s="322">
        <v>7202</v>
      </c>
      <c r="I14" s="322">
        <v>0</v>
      </c>
      <c r="J14" s="322">
        <v>7000</v>
      </c>
      <c r="K14" s="322">
        <v>0</v>
      </c>
      <c r="L14" s="323">
        <v>7519</v>
      </c>
    </row>
    <row r="15" spans="1:12" ht="12.3" x14ac:dyDescent="0.4">
      <c r="A15" s="467" t="s">
        <v>239</v>
      </c>
      <c r="B15" s="321">
        <v>7630</v>
      </c>
      <c r="C15" s="322">
        <v>134</v>
      </c>
      <c r="D15" s="322">
        <v>0</v>
      </c>
      <c r="E15" s="322">
        <v>0</v>
      </c>
      <c r="F15" s="322">
        <v>0</v>
      </c>
      <c r="G15" s="322">
        <v>0</v>
      </c>
      <c r="H15" s="322">
        <v>0</v>
      </c>
      <c r="I15" s="322">
        <v>0</v>
      </c>
      <c r="J15" s="322">
        <v>0</v>
      </c>
      <c r="K15" s="322">
        <v>0</v>
      </c>
      <c r="L15" s="323">
        <v>383</v>
      </c>
    </row>
    <row r="16" spans="1:12" ht="12.3" x14ac:dyDescent="0.4">
      <c r="A16" s="467" t="s">
        <v>240</v>
      </c>
      <c r="B16" s="321">
        <v>11477</v>
      </c>
      <c r="C16" s="322">
        <v>184</v>
      </c>
      <c r="D16" s="322">
        <v>2587</v>
      </c>
      <c r="E16" s="322">
        <v>0</v>
      </c>
      <c r="F16" s="322">
        <v>2354</v>
      </c>
      <c r="G16" s="322">
        <v>0</v>
      </c>
      <c r="H16" s="322">
        <v>0</v>
      </c>
      <c r="I16" s="322">
        <v>0</v>
      </c>
      <c r="J16" s="322">
        <v>0</v>
      </c>
      <c r="K16" s="322">
        <v>0</v>
      </c>
      <c r="L16" s="323">
        <v>136</v>
      </c>
    </row>
    <row r="17" spans="1:12" s="69" customFormat="1" ht="12.3" x14ac:dyDescent="0.4">
      <c r="A17" s="467" t="s">
        <v>241</v>
      </c>
      <c r="B17" s="321">
        <v>15356</v>
      </c>
      <c r="C17" s="322">
        <v>51</v>
      </c>
      <c r="D17" s="322">
        <v>0</v>
      </c>
      <c r="E17" s="322">
        <v>0</v>
      </c>
      <c r="F17" s="322">
        <v>0</v>
      </c>
      <c r="G17" s="322">
        <v>0</v>
      </c>
      <c r="H17" s="322">
        <v>0</v>
      </c>
      <c r="I17" s="322">
        <v>0</v>
      </c>
      <c r="J17" s="322">
        <v>0</v>
      </c>
      <c r="K17" s="322">
        <v>0</v>
      </c>
      <c r="L17" s="323">
        <v>1125</v>
      </c>
    </row>
    <row r="18" spans="1:12" s="69" customFormat="1" ht="12.6" thickBot="1" x14ac:dyDescent="0.45">
      <c r="A18" s="468" t="s">
        <v>242</v>
      </c>
      <c r="B18" s="324">
        <v>221960</v>
      </c>
      <c r="C18" s="325">
        <v>206</v>
      </c>
      <c r="D18" s="325">
        <v>127534</v>
      </c>
      <c r="E18" s="325">
        <v>0</v>
      </c>
      <c r="F18" s="325">
        <v>127899</v>
      </c>
      <c r="G18" s="325">
        <v>0</v>
      </c>
      <c r="H18" s="325">
        <v>0</v>
      </c>
      <c r="I18" s="325">
        <v>0</v>
      </c>
      <c r="J18" s="325">
        <v>0</v>
      </c>
      <c r="K18" s="325">
        <v>0</v>
      </c>
      <c r="L18" s="326">
        <v>2667</v>
      </c>
    </row>
  </sheetData>
  <mergeCells count="15">
    <mergeCell ref="A1:L1"/>
    <mergeCell ref="A4:A6"/>
    <mergeCell ref="F5:F6"/>
    <mergeCell ref="G5:G6"/>
    <mergeCell ref="F4:G4"/>
    <mergeCell ref="B5:C5"/>
    <mergeCell ref="D5:E5"/>
    <mergeCell ref="B4:E4"/>
    <mergeCell ref="L4:L6"/>
    <mergeCell ref="H4:I4"/>
    <mergeCell ref="H5:H6"/>
    <mergeCell ref="I5:I6"/>
    <mergeCell ref="J4:K4"/>
    <mergeCell ref="J5:J6"/>
    <mergeCell ref="K5:K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zoomScale="70" zoomScaleNormal="70" workbookViewId="0">
      <selection sqref="A1:Q1"/>
    </sheetView>
  </sheetViews>
  <sheetFormatPr defaultRowHeight="11.4" x14ac:dyDescent="0.4"/>
  <cols>
    <col min="1" max="1" width="33.1171875" customWidth="1"/>
    <col min="2" max="2" width="15.87890625" customWidth="1"/>
    <col min="3" max="4" width="13.87890625" customWidth="1"/>
    <col min="5" max="5" width="15.87890625" style="69" customWidth="1"/>
    <col min="6" max="7" width="13.87890625" style="69" customWidth="1"/>
    <col min="8" max="8" width="14.703125" style="69" customWidth="1"/>
    <col min="9" max="10" width="13.87890625" style="69" customWidth="1"/>
    <col min="11" max="11" width="14.87890625" customWidth="1"/>
    <col min="12" max="13" width="13.87890625" customWidth="1"/>
    <col min="14" max="14" width="15.87890625" style="69" customWidth="1"/>
    <col min="15" max="16" width="13.87890625" style="69" customWidth="1"/>
    <col min="17" max="17" width="15.29296875" customWidth="1"/>
    <col min="18" max="19" width="16.703125" customWidth="1"/>
    <col min="20" max="20" width="16.87890625" customWidth="1"/>
    <col min="21" max="22" width="16.703125" customWidth="1"/>
    <col min="23" max="25" width="16.703125" style="69" customWidth="1"/>
    <col min="26" max="37" width="16.703125" customWidth="1"/>
  </cols>
  <sheetData>
    <row r="1" spans="1:37" ht="17.7" x14ac:dyDescent="0.6">
      <c r="A1" s="608" t="s">
        <v>251</v>
      </c>
      <c r="B1" s="608"/>
      <c r="C1" s="608"/>
      <c r="D1" s="608"/>
      <c r="E1" s="608"/>
      <c r="F1" s="608"/>
      <c r="G1" s="608"/>
      <c r="H1" s="608"/>
      <c r="I1" s="608"/>
      <c r="J1" s="608"/>
      <c r="K1" s="608"/>
      <c r="L1" s="608"/>
      <c r="M1" s="608"/>
      <c r="N1" s="608"/>
      <c r="O1" s="608"/>
      <c r="P1" s="608"/>
    </row>
    <row r="3" spans="1:37" ht="11.7" thickBot="1" x14ac:dyDescent="0.45"/>
    <row r="4" spans="1:37" ht="19.5" customHeight="1" x14ac:dyDescent="0.4">
      <c r="A4" s="704" t="s">
        <v>263</v>
      </c>
      <c r="B4" s="694" t="s">
        <v>368</v>
      </c>
      <c r="C4" s="695"/>
      <c r="D4" s="696"/>
      <c r="E4" s="694" t="s">
        <v>376</v>
      </c>
      <c r="F4" s="695"/>
      <c r="G4" s="696"/>
      <c r="H4" s="694" t="s">
        <v>377</v>
      </c>
      <c r="I4" s="695"/>
      <c r="J4" s="696"/>
      <c r="K4" s="701" t="s">
        <v>378</v>
      </c>
      <c r="L4" s="702"/>
      <c r="M4" s="703"/>
      <c r="N4" s="701" t="s">
        <v>379</v>
      </c>
      <c r="O4" s="702"/>
      <c r="P4" s="703"/>
      <c r="Q4" s="701" t="s">
        <v>380</v>
      </c>
      <c r="R4" s="702"/>
      <c r="S4" s="703"/>
      <c r="T4" s="701" t="s">
        <v>381</v>
      </c>
      <c r="U4" s="702"/>
      <c r="V4" s="703"/>
      <c r="W4" s="701" t="s">
        <v>382</v>
      </c>
      <c r="X4" s="702"/>
      <c r="Y4" s="703"/>
      <c r="Z4" s="701" t="s">
        <v>239</v>
      </c>
      <c r="AA4" s="702"/>
      <c r="AB4" s="703"/>
      <c r="AC4" s="701" t="s">
        <v>262</v>
      </c>
      <c r="AD4" s="702"/>
      <c r="AE4" s="703"/>
      <c r="AF4" s="701" t="s">
        <v>261</v>
      </c>
      <c r="AG4" s="702"/>
      <c r="AH4" s="703"/>
      <c r="AI4" s="701" t="s">
        <v>260</v>
      </c>
      <c r="AJ4" s="702"/>
      <c r="AK4" s="703"/>
    </row>
    <row r="5" spans="1:37" ht="38.25" customHeight="1" x14ac:dyDescent="0.4">
      <c r="A5" s="705"/>
      <c r="B5" s="697" t="s">
        <v>258</v>
      </c>
      <c r="C5" s="699" t="s">
        <v>259</v>
      </c>
      <c r="D5" s="700"/>
      <c r="E5" s="697" t="s">
        <v>258</v>
      </c>
      <c r="F5" s="699" t="s">
        <v>259</v>
      </c>
      <c r="G5" s="700"/>
      <c r="H5" s="697" t="s">
        <v>258</v>
      </c>
      <c r="I5" s="699" t="s">
        <v>259</v>
      </c>
      <c r="J5" s="700"/>
      <c r="K5" s="697" t="s">
        <v>258</v>
      </c>
      <c r="L5" s="699" t="s">
        <v>259</v>
      </c>
      <c r="M5" s="700"/>
      <c r="N5" s="697" t="s">
        <v>258</v>
      </c>
      <c r="O5" s="699" t="s">
        <v>259</v>
      </c>
      <c r="P5" s="700"/>
      <c r="Q5" s="697" t="s">
        <v>258</v>
      </c>
      <c r="R5" s="699" t="s">
        <v>259</v>
      </c>
      <c r="S5" s="700"/>
      <c r="T5" s="697" t="s">
        <v>258</v>
      </c>
      <c r="U5" s="699" t="s">
        <v>259</v>
      </c>
      <c r="V5" s="700"/>
      <c r="W5" s="697" t="s">
        <v>258</v>
      </c>
      <c r="X5" s="699" t="s">
        <v>259</v>
      </c>
      <c r="Y5" s="700"/>
      <c r="Z5" s="697" t="s">
        <v>258</v>
      </c>
      <c r="AA5" s="699" t="s">
        <v>259</v>
      </c>
      <c r="AB5" s="700"/>
      <c r="AC5" s="697" t="s">
        <v>258</v>
      </c>
      <c r="AD5" s="699" t="s">
        <v>259</v>
      </c>
      <c r="AE5" s="700"/>
      <c r="AF5" s="697" t="s">
        <v>258</v>
      </c>
      <c r="AG5" s="699" t="s">
        <v>259</v>
      </c>
      <c r="AH5" s="700"/>
      <c r="AI5" s="697" t="s">
        <v>258</v>
      </c>
      <c r="AJ5" s="699" t="s">
        <v>259</v>
      </c>
      <c r="AK5" s="700"/>
    </row>
    <row r="6" spans="1:37" ht="27.9" thickBot="1" x14ac:dyDescent="0.45">
      <c r="A6" s="705"/>
      <c r="B6" s="698"/>
      <c r="C6" s="507" t="s">
        <v>85</v>
      </c>
      <c r="D6" s="508" t="s">
        <v>86</v>
      </c>
      <c r="E6" s="698"/>
      <c r="F6" s="507" t="s">
        <v>85</v>
      </c>
      <c r="G6" s="508" t="s">
        <v>86</v>
      </c>
      <c r="H6" s="698"/>
      <c r="I6" s="507" t="s">
        <v>85</v>
      </c>
      <c r="J6" s="508" t="s">
        <v>86</v>
      </c>
      <c r="K6" s="698"/>
      <c r="L6" s="507" t="s">
        <v>85</v>
      </c>
      <c r="M6" s="508" t="s">
        <v>86</v>
      </c>
      <c r="N6" s="698"/>
      <c r="O6" s="507" t="s">
        <v>85</v>
      </c>
      <c r="P6" s="508" t="s">
        <v>86</v>
      </c>
      <c r="Q6" s="698"/>
      <c r="R6" s="507" t="s">
        <v>85</v>
      </c>
      <c r="S6" s="508" t="s">
        <v>86</v>
      </c>
      <c r="T6" s="698"/>
      <c r="U6" s="507" t="s">
        <v>85</v>
      </c>
      <c r="V6" s="508" t="s">
        <v>86</v>
      </c>
      <c r="W6" s="698"/>
      <c r="X6" s="507" t="s">
        <v>85</v>
      </c>
      <c r="Y6" s="508" t="s">
        <v>86</v>
      </c>
      <c r="Z6" s="698"/>
      <c r="AA6" s="507" t="s">
        <v>85</v>
      </c>
      <c r="AB6" s="508" t="s">
        <v>86</v>
      </c>
      <c r="AC6" s="698"/>
      <c r="AD6" s="507" t="s">
        <v>85</v>
      </c>
      <c r="AE6" s="508" t="s">
        <v>86</v>
      </c>
      <c r="AF6" s="698"/>
      <c r="AG6" s="507" t="s">
        <v>85</v>
      </c>
      <c r="AH6" s="508" t="s">
        <v>86</v>
      </c>
      <c r="AI6" s="698"/>
      <c r="AJ6" s="507" t="s">
        <v>85</v>
      </c>
      <c r="AK6" s="508" t="s">
        <v>86</v>
      </c>
    </row>
    <row r="7" spans="1:37" ht="41.4" x14ac:dyDescent="0.4">
      <c r="A7" s="504" t="s">
        <v>252</v>
      </c>
      <c r="B7" s="331">
        <v>115</v>
      </c>
      <c r="C7" s="327">
        <v>52263.957999999999</v>
      </c>
      <c r="D7" s="327">
        <v>515.84299999999996</v>
      </c>
      <c r="E7" s="327">
        <v>166</v>
      </c>
      <c r="F7" s="327">
        <v>225852.94200000001</v>
      </c>
      <c r="G7" s="327">
        <v>2378.8719999999998</v>
      </c>
      <c r="H7" s="327">
        <v>82</v>
      </c>
      <c r="I7" s="327">
        <v>28212.300999999999</v>
      </c>
      <c r="J7" s="327">
        <v>293.3</v>
      </c>
      <c r="K7" s="327">
        <v>134</v>
      </c>
      <c r="L7" s="327">
        <v>76113.911999999997</v>
      </c>
      <c r="M7" s="327">
        <v>4208.942</v>
      </c>
      <c r="N7" s="327">
        <v>99</v>
      </c>
      <c r="O7" s="327">
        <v>49634.192000000003</v>
      </c>
      <c r="P7" s="327">
        <v>774.61400000000003</v>
      </c>
      <c r="Q7" s="327">
        <v>130</v>
      </c>
      <c r="R7" s="327">
        <v>79978.240999999995</v>
      </c>
      <c r="S7" s="327">
        <v>1117.0409999999999</v>
      </c>
      <c r="T7" s="327">
        <v>48</v>
      </c>
      <c r="U7" s="327">
        <v>78771.013000000006</v>
      </c>
      <c r="V7" s="327">
        <v>4331.2939999999999</v>
      </c>
      <c r="W7" s="327">
        <v>66</v>
      </c>
      <c r="X7" s="327">
        <v>148588.23000000001</v>
      </c>
      <c r="Y7" s="327">
        <v>5363.607</v>
      </c>
      <c r="Z7" s="327">
        <v>46</v>
      </c>
      <c r="AA7" s="327">
        <v>7630</v>
      </c>
      <c r="AB7" s="327">
        <v>134</v>
      </c>
      <c r="AC7" s="327">
        <v>37</v>
      </c>
      <c r="AD7" s="327">
        <v>11477</v>
      </c>
      <c r="AE7" s="327">
        <v>184</v>
      </c>
      <c r="AF7" s="327">
        <v>40</v>
      </c>
      <c r="AG7" s="327">
        <v>15356</v>
      </c>
      <c r="AH7" s="327">
        <v>51</v>
      </c>
      <c r="AI7" s="327">
        <v>60</v>
      </c>
      <c r="AJ7" s="327">
        <v>221960</v>
      </c>
      <c r="AK7" s="328">
        <v>206</v>
      </c>
    </row>
    <row r="8" spans="1:37" ht="13.8" x14ac:dyDescent="0.4">
      <c r="A8" s="505" t="s">
        <v>253</v>
      </c>
      <c r="B8" s="278">
        <v>31</v>
      </c>
      <c r="C8" s="279">
        <v>8720.6219999999994</v>
      </c>
      <c r="D8" s="279">
        <v>63.758000000000003</v>
      </c>
      <c r="E8" s="279">
        <v>44</v>
      </c>
      <c r="F8" s="279">
        <v>17364.005000000001</v>
      </c>
      <c r="G8" s="279">
        <v>285.72800000000001</v>
      </c>
      <c r="H8" s="279">
        <v>21</v>
      </c>
      <c r="I8" s="279">
        <v>3510.8870000000002</v>
      </c>
      <c r="J8" s="279">
        <v>108.82899999999999</v>
      </c>
      <c r="K8" s="279">
        <v>35</v>
      </c>
      <c r="L8" s="279">
        <v>10802.549000000001</v>
      </c>
      <c r="M8" s="279">
        <v>2870.1849999999999</v>
      </c>
      <c r="N8" s="279">
        <v>29</v>
      </c>
      <c r="O8" s="279">
        <v>14381.624</v>
      </c>
      <c r="P8" s="279">
        <v>124.73</v>
      </c>
      <c r="Q8" s="279">
        <v>38</v>
      </c>
      <c r="R8" s="279">
        <v>22252.89</v>
      </c>
      <c r="S8" s="279">
        <v>124.73</v>
      </c>
      <c r="T8" s="279">
        <v>13</v>
      </c>
      <c r="U8" s="279">
        <v>16987.191999999999</v>
      </c>
      <c r="V8" s="279">
        <v>4331.2939999999999</v>
      </c>
      <c r="W8" s="279">
        <v>18</v>
      </c>
      <c r="X8" s="279">
        <v>21829.050999999999</v>
      </c>
      <c r="Y8" s="279">
        <v>5009.0780000000004</v>
      </c>
      <c r="Z8" s="279">
        <v>8</v>
      </c>
      <c r="AA8" s="279">
        <v>5575</v>
      </c>
      <c r="AB8" s="279">
        <v>1</v>
      </c>
      <c r="AC8" s="279">
        <v>9</v>
      </c>
      <c r="AD8" s="279">
        <v>6351</v>
      </c>
      <c r="AE8" s="279">
        <v>0</v>
      </c>
      <c r="AF8" s="279">
        <v>9</v>
      </c>
      <c r="AG8" s="279">
        <v>5178</v>
      </c>
      <c r="AH8" s="279">
        <v>0</v>
      </c>
      <c r="AI8" s="279">
        <v>11</v>
      </c>
      <c r="AJ8" s="279">
        <v>14044</v>
      </c>
      <c r="AK8" s="282">
        <v>0</v>
      </c>
    </row>
    <row r="9" spans="1:37" ht="27.6" x14ac:dyDescent="0.4">
      <c r="A9" s="505" t="s">
        <v>254</v>
      </c>
      <c r="B9" s="278">
        <v>76</v>
      </c>
      <c r="C9" s="279">
        <v>41624.508999999998</v>
      </c>
      <c r="D9" s="279">
        <v>358.005</v>
      </c>
      <c r="E9" s="279">
        <v>114</v>
      </c>
      <c r="F9" s="279">
        <v>205489.769</v>
      </c>
      <c r="G9" s="279">
        <v>1998.386</v>
      </c>
      <c r="H9" s="279">
        <v>57</v>
      </c>
      <c r="I9" s="279">
        <v>24544.645</v>
      </c>
      <c r="J9" s="279">
        <v>184.471</v>
      </c>
      <c r="K9" s="279">
        <v>93</v>
      </c>
      <c r="L9" s="279">
        <v>64493.461000000003</v>
      </c>
      <c r="M9" s="279">
        <v>1322.2280000000001</v>
      </c>
      <c r="N9" s="279">
        <v>61</v>
      </c>
      <c r="O9" s="279">
        <v>34867.896000000001</v>
      </c>
      <c r="P9" s="279">
        <v>502.59500000000003</v>
      </c>
      <c r="Q9" s="279">
        <v>80</v>
      </c>
      <c r="R9" s="279">
        <v>56992.837</v>
      </c>
      <c r="S9" s="279">
        <v>732.79700000000003</v>
      </c>
      <c r="T9" s="279">
        <v>33</v>
      </c>
      <c r="U9" s="279">
        <v>61646.457000000002</v>
      </c>
      <c r="V9" s="279">
        <v>0</v>
      </c>
      <c r="W9" s="279">
        <v>46</v>
      </c>
      <c r="X9" s="279">
        <v>126536.732</v>
      </c>
      <c r="Y9" s="279">
        <v>354.529</v>
      </c>
      <c r="Z9" s="279">
        <v>25</v>
      </c>
      <c r="AA9" s="279">
        <v>1892</v>
      </c>
      <c r="AB9" s="279">
        <v>133</v>
      </c>
      <c r="AC9" s="279">
        <v>14</v>
      </c>
      <c r="AD9" s="279">
        <v>5077</v>
      </c>
      <c r="AE9" s="279">
        <v>0</v>
      </c>
      <c r="AF9" s="279">
        <v>15</v>
      </c>
      <c r="AG9" s="279">
        <v>10090</v>
      </c>
      <c r="AH9" s="279">
        <v>0</v>
      </c>
      <c r="AI9" s="279">
        <v>26</v>
      </c>
      <c r="AJ9" s="279">
        <v>207780</v>
      </c>
      <c r="AK9" s="282">
        <v>146</v>
      </c>
    </row>
    <row r="10" spans="1:37" ht="13.8" x14ac:dyDescent="0.4">
      <c r="A10" s="505" t="s">
        <v>255</v>
      </c>
      <c r="B10" s="278">
        <v>1</v>
      </c>
      <c r="C10" s="279">
        <v>1281.194</v>
      </c>
      <c r="D10" s="279">
        <v>94.08</v>
      </c>
      <c r="E10" s="279">
        <v>1</v>
      </c>
      <c r="F10" s="279">
        <v>1328.2460000000001</v>
      </c>
      <c r="G10" s="279">
        <v>94.757999999999996</v>
      </c>
      <c r="H10" s="279">
        <v>1</v>
      </c>
      <c r="I10" s="279">
        <v>9.9600000000000009</v>
      </c>
      <c r="J10" s="279">
        <v>0</v>
      </c>
      <c r="K10" s="279">
        <v>1</v>
      </c>
      <c r="L10" s="279">
        <v>9.9600000000000009</v>
      </c>
      <c r="M10" s="279">
        <v>0</v>
      </c>
      <c r="N10" s="279">
        <v>1</v>
      </c>
      <c r="O10" s="279">
        <v>0</v>
      </c>
      <c r="P10" s="279">
        <v>4.7789999999999999</v>
      </c>
      <c r="Q10" s="279">
        <v>2</v>
      </c>
      <c r="R10" s="279">
        <v>42.817999999999998</v>
      </c>
      <c r="S10" s="279">
        <v>4.7789999999999999</v>
      </c>
      <c r="T10" s="279">
        <v>0</v>
      </c>
      <c r="U10" s="279">
        <v>0</v>
      </c>
      <c r="V10" s="279">
        <v>0</v>
      </c>
      <c r="W10" s="279">
        <v>0</v>
      </c>
      <c r="X10" s="279">
        <v>0</v>
      </c>
      <c r="Y10" s="279">
        <v>0</v>
      </c>
      <c r="Z10" s="279">
        <v>1</v>
      </c>
      <c r="AA10" s="279">
        <v>8</v>
      </c>
      <c r="AB10" s="279">
        <v>0</v>
      </c>
      <c r="AC10" s="279">
        <v>0</v>
      </c>
      <c r="AD10" s="279">
        <v>0</v>
      </c>
      <c r="AE10" s="279">
        <v>0</v>
      </c>
      <c r="AF10" s="279">
        <v>0</v>
      </c>
      <c r="AG10" s="279">
        <v>0</v>
      </c>
      <c r="AH10" s="279">
        <v>0</v>
      </c>
      <c r="AI10" s="279">
        <v>0</v>
      </c>
      <c r="AJ10" s="279">
        <v>0</v>
      </c>
      <c r="AK10" s="282">
        <v>0</v>
      </c>
    </row>
    <row r="11" spans="1:37" ht="13.8" x14ac:dyDescent="0.4">
      <c r="A11" s="505" t="s">
        <v>256</v>
      </c>
      <c r="B11" s="278">
        <v>6</v>
      </c>
      <c r="C11" s="279">
        <v>635.654</v>
      </c>
      <c r="D11" s="279">
        <v>0</v>
      </c>
      <c r="E11" s="279">
        <v>6</v>
      </c>
      <c r="F11" s="279">
        <v>1668.943</v>
      </c>
      <c r="G11" s="279">
        <v>0</v>
      </c>
      <c r="H11" s="279">
        <v>3</v>
      </c>
      <c r="I11" s="279">
        <v>146.809</v>
      </c>
      <c r="J11" s="279">
        <v>0</v>
      </c>
      <c r="K11" s="279">
        <v>4</v>
      </c>
      <c r="L11" s="279">
        <v>807.94200000000001</v>
      </c>
      <c r="M11" s="279">
        <v>0</v>
      </c>
      <c r="N11" s="279">
        <v>7</v>
      </c>
      <c r="O11" s="279">
        <v>366.77699999999999</v>
      </c>
      <c r="P11" s="279">
        <v>0</v>
      </c>
      <c r="Q11" s="279">
        <v>8</v>
      </c>
      <c r="R11" s="279">
        <v>669.56100000000004</v>
      </c>
      <c r="S11" s="279">
        <v>0</v>
      </c>
      <c r="T11" s="279">
        <v>2</v>
      </c>
      <c r="U11" s="279">
        <v>137.364</v>
      </c>
      <c r="V11" s="279">
        <v>0</v>
      </c>
      <c r="W11" s="279">
        <v>2</v>
      </c>
      <c r="X11" s="279">
        <v>222.447</v>
      </c>
      <c r="Y11" s="279">
        <v>0</v>
      </c>
      <c r="Z11" s="279">
        <v>2</v>
      </c>
      <c r="AA11" s="279">
        <v>49</v>
      </c>
      <c r="AB11" s="279">
        <v>0</v>
      </c>
      <c r="AC11" s="279">
        <v>2</v>
      </c>
      <c r="AD11" s="279">
        <v>15</v>
      </c>
      <c r="AE11" s="279">
        <v>0</v>
      </c>
      <c r="AF11" s="279">
        <v>1</v>
      </c>
      <c r="AG11" s="279">
        <v>42</v>
      </c>
      <c r="AH11" s="279">
        <v>0</v>
      </c>
      <c r="AI11" s="279">
        <v>2</v>
      </c>
      <c r="AJ11" s="279">
        <v>39</v>
      </c>
      <c r="AK11" s="282">
        <v>0</v>
      </c>
    </row>
    <row r="12" spans="1:37" ht="27.6" x14ac:dyDescent="0.4">
      <c r="A12" s="506" t="s">
        <v>257</v>
      </c>
      <c r="B12" s="278">
        <v>1</v>
      </c>
      <c r="C12" s="279">
        <v>1.9790000000000001</v>
      </c>
      <c r="D12" s="279">
        <v>0</v>
      </c>
      <c r="E12" s="279">
        <v>1</v>
      </c>
      <c r="F12" s="279">
        <v>1.9790000000000001</v>
      </c>
      <c r="G12" s="279">
        <v>0</v>
      </c>
      <c r="H12" s="279">
        <v>0</v>
      </c>
      <c r="I12" s="279">
        <v>0</v>
      </c>
      <c r="J12" s="279">
        <v>0</v>
      </c>
      <c r="K12" s="279">
        <v>1</v>
      </c>
      <c r="L12" s="279">
        <v>0</v>
      </c>
      <c r="M12" s="279">
        <v>16.529</v>
      </c>
      <c r="N12" s="279">
        <v>1</v>
      </c>
      <c r="O12" s="279">
        <v>17.895</v>
      </c>
      <c r="P12" s="279">
        <v>142.51</v>
      </c>
      <c r="Q12" s="279">
        <v>2</v>
      </c>
      <c r="R12" s="279">
        <v>20.135000000000002</v>
      </c>
      <c r="S12" s="279">
        <v>254.73500000000001</v>
      </c>
      <c r="T12" s="279">
        <v>0</v>
      </c>
      <c r="U12" s="279">
        <v>0</v>
      </c>
      <c r="V12" s="279">
        <v>0</v>
      </c>
      <c r="W12" s="279">
        <v>0</v>
      </c>
      <c r="X12" s="279">
        <v>0</v>
      </c>
      <c r="Y12" s="279">
        <v>0</v>
      </c>
      <c r="Z12" s="279">
        <v>0</v>
      </c>
      <c r="AA12" s="279">
        <v>0</v>
      </c>
      <c r="AB12" s="279">
        <v>0</v>
      </c>
      <c r="AC12" s="279">
        <v>0</v>
      </c>
      <c r="AD12" s="279">
        <v>0</v>
      </c>
      <c r="AE12" s="279">
        <v>0</v>
      </c>
      <c r="AF12" s="279">
        <v>0</v>
      </c>
      <c r="AG12" s="279">
        <v>0</v>
      </c>
      <c r="AH12" s="279">
        <v>0</v>
      </c>
      <c r="AI12" s="279">
        <v>0</v>
      </c>
      <c r="AJ12" s="279">
        <v>0</v>
      </c>
      <c r="AK12" s="282">
        <v>0</v>
      </c>
    </row>
    <row r="13" spans="1:37" ht="12.3" x14ac:dyDescent="0.4">
      <c r="A13" s="333" t="s">
        <v>383</v>
      </c>
      <c r="B13" s="278" t="s">
        <v>32</v>
      </c>
      <c r="C13" s="279" t="s">
        <v>32</v>
      </c>
      <c r="D13" s="279" t="s">
        <v>32</v>
      </c>
      <c r="E13" s="279" t="s">
        <v>32</v>
      </c>
      <c r="F13" s="279" t="s">
        <v>32</v>
      </c>
      <c r="G13" s="279" t="s">
        <v>32</v>
      </c>
      <c r="H13" s="279" t="s">
        <v>32</v>
      </c>
      <c r="I13" s="279" t="s">
        <v>32</v>
      </c>
      <c r="J13" s="279" t="s">
        <v>32</v>
      </c>
      <c r="K13" s="279" t="s">
        <v>32</v>
      </c>
      <c r="L13" s="279" t="s">
        <v>32</v>
      </c>
      <c r="M13" s="279" t="s">
        <v>32</v>
      </c>
      <c r="N13" s="279" t="s">
        <v>32</v>
      </c>
      <c r="O13" s="279" t="s">
        <v>32</v>
      </c>
      <c r="P13" s="279" t="s">
        <v>32</v>
      </c>
      <c r="Q13" s="279" t="s">
        <v>32</v>
      </c>
      <c r="R13" s="279" t="s">
        <v>32</v>
      </c>
      <c r="S13" s="279" t="s">
        <v>32</v>
      </c>
      <c r="T13" s="279" t="s">
        <v>32</v>
      </c>
      <c r="U13" s="279" t="s">
        <v>32</v>
      </c>
      <c r="V13" s="279" t="s">
        <v>32</v>
      </c>
      <c r="W13" s="279" t="s">
        <v>32</v>
      </c>
      <c r="X13" s="279" t="s">
        <v>32</v>
      </c>
      <c r="Y13" s="279"/>
      <c r="Z13" s="279">
        <v>10</v>
      </c>
      <c r="AA13" s="279">
        <v>106</v>
      </c>
      <c r="AB13" s="279">
        <v>0</v>
      </c>
      <c r="AC13" s="279">
        <v>12</v>
      </c>
      <c r="AD13" s="279">
        <v>34</v>
      </c>
      <c r="AE13" s="279">
        <v>184</v>
      </c>
      <c r="AF13" s="279">
        <v>15</v>
      </c>
      <c r="AG13" s="279">
        <v>45</v>
      </c>
      <c r="AH13" s="279">
        <v>51</v>
      </c>
      <c r="AI13" s="279">
        <v>21</v>
      </c>
      <c r="AJ13" s="279">
        <v>96</v>
      </c>
      <c r="AK13" s="282">
        <v>59</v>
      </c>
    </row>
    <row r="14" spans="1:37" ht="12.3" x14ac:dyDescent="0.4">
      <c r="A14" s="333" t="s">
        <v>384</v>
      </c>
      <c r="B14" s="278" t="s">
        <v>32</v>
      </c>
      <c r="C14" s="279" t="s">
        <v>32</v>
      </c>
      <c r="D14" s="279" t="s">
        <v>32</v>
      </c>
      <c r="E14" s="279" t="s">
        <v>32</v>
      </c>
      <c r="F14" s="279" t="s">
        <v>32</v>
      </c>
      <c r="G14" s="279" t="s">
        <v>32</v>
      </c>
      <c r="H14" s="279" t="s">
        <v>32</v>
      </c>
      <c r="I14" s="279" t="s">
        <v>32</v>
      </c>
      <c r="J14" s="279" t="s">
        <v>32</v>
      </c>
      <c r="K14" s="279" t="s">
        <v>32</v>
      </c>
      <c r="L14" s="279" t="s">
        <v>32</v>
      </c>
      <c r="M14" s="279" t="s">
        <v>32</v>
      </c>
      <c r="N14" s="279" t="s">
        <v>32</v>
      </c>
      <c r="O14" s="279" t="s">
        <v>32</v>
      </c>
      <c r="P14" s="279" t="s">
        <v>32</v>
      </c>
      <c r="Q14" s="279" t="s">
        <v>32</v>
      </c>
      <c r="R14" s="279" t="s">
        <v>32</v>
      </c>
      <c r="S14" s="279" t="s">
        <v>32</v>
      </c>
      <c r="T14" s="279" t="s">
        <v>32</v>
      </c>
      <c r="U14" s="279" t="s">
        <v>32</v>
      </c>
      <c r="V14" s="279" t="s">
        <v>32</v>
      </c>
      <c r="W14" s="279" t="s">
        <v>32</v>
      </c>
      <c r="X14" s="279" t="s">
        <v>32</v>
      </c>
      <c r="Y14" s="279" t="s">
        <v>32</v>
      </c>
      <c r="Z14" s="279">
        <v>0</v>
      </c>
      <c r="AA14" s="279" t="s">
        <v>32</v>
      </c>
      <c r="AB14" s="279" t="s">
        <v>32</v>
      </c>
      <c r="AC14" s="279">
        <v>0</v>
      </c>
      <c r="AD14" s="279" t="s">
        <v>32</v>
      </c>
      <c r="AE14" s="279" t="s">
        <v>32</v>
      </c>
      <c r="AF14" s="279">
        <v>0</v>
      </c>
      <c r="AG14" s="279" t="s">
        <v>32</v>
      </c>
      <c r="AH14" s="279" t="s">
        <v>32</v>
      </c>
      <c r="AI14" s="279">
        <v>0</v>
      </c>
      <c r="AJ14" s="279" t="s">
        <v>32</v>
      </c>
      <c r="AK14" s="282" t="s">
        <v>32</v>
      </c>
    </row>
    <row r="15" spans="1:37" ht="37.200000000000003" thickBot="1" x14ac:dyDescent="0.45">
      <c r="A15" s="334" t="s">
        <v>385</v>
      </c>
      <c r="B15" s="332">
        <v>2</v>
      </c>
      <c r="C15" s="329">
        <v>11331.843999999999</v>
      </c>
      <c r="D15" s="329">
        <v>0</v>
      </c>
      <c r="E15" s="329">
        <v>3</v>
      </c>
      <c r="F15" s="329">
        <v>42311.59</v>
      </c>
      <c r="G15" s="329">
        <v>0</v>
      </c>
      <c r="H15" s="329">
        <v>2</v>
      </c>
      <c r="I15" s="329">
        <v>8433.6929999999993</v>
      </c>
      <c r="J15" s="329">
        <v>0</v>
      </c>
      <c r="K15" s="329">
        <v>3</v>
      </c>
      <c r="L15" s="329">
        <v>12148.365</v>
      </c>
      <c r="M15" s="329">
        <v>207.65700000000001</v>
      </c>
      <c r="N15" s="329">
        <v>2</v>
      </c>
      <c r="O15" s="329">
        <v>26648.524000000001</v>
      </c>
      <c r="P15" s="329">
        <v>0</v>
      </c>
      <c r="Q15" s="329">
        <v>2</v>
      </c>
      <c r="R15" s="329">
        <v>33362.093999999997</v>
      </c>
      <c r="S15" s="329">
        <v>0</v>
      </c>
      <c r="T15" s="329">
        <v>0</v>
      </c>
      <c r="U15" s="329">
        <v>0</v>
      </c>
      <c r="V15" s="329">
        <v>0</v>
      </c>
      <c r="W15" s="329">
        <v>1</v>
      </c>
      <c r="X15" s="329">
        <v>7201.8329999999996</v>
      </c>
      <c r="Y15" s="329">
        <v>0</v>
      </c>
      <c r="Z15" s="329">
        <v>0</v>
      </c>
      <c r="AA15" s="329">
        <v>0</v>
      </c>
      <c r="AB15" s="329">
        <v>0</v>
      </c>
      <c r="AC15" s="329">
        <v>0</v>
      </c>
      <c r="AD15" s="329">
        <v>0</v>
      </c>
      <c r="AE15" s="329">
        <v>0</v>
      </c>
      <c r="AF15" s="329">
        <v>0</v>
      </c>
      <c r="AG15" s="329">
        <v>0</v>
      </c>
      <c r="AH15" s="329">
        <v>0</v>
      </c>
      <c r="AI15" s="329">
        <v>0</v>
      </c>
      <c r="AJ15" s="329">
        <v>0</v>
      </c>
      <c r="AK15" s="330">
        <v>0</v>
      </c>
    </row>
  </sheetData>
  <mergeCells count="38">
    <mergeCell ref="N5:N6"/>
    <mergeCell ref="O5:P5"/>
    <mergeCell ref="H4:J4"/>
    <mergeCell ref="Z4:AB4"/>
    <mergeCell ref="AC4:AE4"/>
    <mergeCell ref="Q4:S4"/>
    <mergeCell ref="N4:P4"/>
    <mergeCell ref="AC5:AC6"/>
    <mergeCell ref="AD5:AE5"/>
    <mergeCell ref="K5:K6"/>
    <mergeCell ref="L5:M5"/>
    <mergeCell ref="A1:P1"/>
    <mergeCell ref="W4:Y4"/>
    <mergeCell ref="T4:V4"/>
    <mergeCell ref="Z5:Z6"/>
    <mergeCell ref="AA5:AB5"/>
    <mergeCell ref="Q5:Q6"/>
    <mergeCell ref="R5:S5"/>
    <mergeCell ref="W5:W6"/>
    <mergeCell ref="X5:Y5"/>
    <mergeCell ref="T5:T6"/>
    <mergeCell ref="U5:V5"/>
    <mergeCell ref="A4:A6"/>
    <mergeCell ref="B4:D4"/>
    <mergeCell ref="B5:B6"/>
    <mergeCell ref="C5:D5"/>
    <mergeCell ref="K4:M4"/>
    <mergeCell ref="AF5:AF6"/>
    <mergeCell ref="AG5:AH5"/>
    <mergeCell ref="AI5:AI6"/>
    <mergeCell ref="AJ5:AK5"/>
    <mergeCell ref="AF4:AH4"/>
    <mergeCell ref="AI4:AK4"/>
    <mergeCell ref="E4:G4"/>
    <mergeCell ref="E5:E6"/>
    <mergeCell ref="F5:G5"/>
    <mergeCell ref="H5:H6"/>
    <mergeCell ref="I5:J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zoomScale="80" zoomScaleNormal="80" workbookViewId="0">
      <selection sqref="A1:Q1"/>
    </sheetView>
  </sheetViews>
  <sheetFormatPr defaultColWidth="9.1171875" defaultRowHeight="12.3" x14ac:dyDescent="0.4"/>
  <cols>
    <col min="1" max="1" width="30" style="94" customWidth="1"/>
    <col min="2" max="3" width="14.703125" style="94" customWidth="1"/>
    <col min="4" max="4" width="14.703125" style="95" customWidth="1"/>
    <col min="5" max="6" width="16.29296875" style="95" customWidth="1"/>
    <col min="7" max="16384" width="9.1171875" style="94"/>
  </cols>
  <sheetData>
    <row r="1" spans="1:6" ht="20.100000000000001" x14ac:dyDescent="0.7">
      <c r="A1" s="609" t="s">
        <v>264</v>
      </c>
      <c r="B1" s="609"/>
      <c r="C1" s="609"/>
      <c r="D1" s="609"/>
      <c r="E1" s="609"/>
    </row>
    <row r="2" spans="1:6" x14ac:dyDescent="0.4">
      <c r="A2" s="335"/>
      <c r="B2" s="74"/>
      <c r="C2" s="74"/>
      <c r="D2" s="74"/>
      <c r="E2" s="74"/>
    </row>
    <row r="3" spans="1:6" ht="37.5" customHeight="1" x14ac:dyDescent="0.7">
      <c r="A3" s="609" t="s">
        <v>265</v>
      </c>
      <c r="B3" s="609"/>
      <c r="C3" s="609"/>
      <c r="D3" s="609"/>
      <c r="E3" s="609"/>
      <c r="F3" s="609"/>
    </row>
    <row r="5" spans="1:6" ht="12.6" thickBot="1" x14ac:dyDescent="0.45">
      <c r="F5" s="86" t="s">
        <v>266</v>
      </c>
    </row>
    <row r="6" spans="1:6" s="434" customFormat="1" ht="14.1" thickBot="1" x14ac:dyDescent="0.5">
      <c r="A6" s="433"/>
      <c r="B6" s="512">
        <v>2014</v>
      </c>
      <c r="C6" s="512" t="s">
        <v>220</v>
      </c>
      <c r="D6" s="512" t="s">
        <v>267</v>
      </c>
      <c r="E6" s="512" t="s">
        <v>222</v>
      </c>
      <c r="F6" s="547" t="s">
        <v>223</v>
      </c>
    </row>
    <row r="7" spans="1:6" x14ac:dyDescent="0.4">
      <c r="A7" s="361" t="s">
        <v>268</v>
      </c>
      <c r="B7" s="356">
        <v>834</v>
      </c>
      <c r="C7" s="345">
        <v>733</v>
      </c>
      <c r="D7" s="345">
        <v>623</v>
      </c>
      <c r="E7" s="345">
        <v>561</v>
      </c>
      <c r="F7" s="346">
        <v>484</v>
      </c>
    </row>
    <row r="8" spans="1:6" x14ac:dyDescent="0.4">
      <c r="A8" s="362" t="s">
        <v>269</v>
      </c>
      <c r="B8" s="357">
        <v>504</v>
      </c>
      <c r="C8" s="347">
        <v>434</v>
      </c>
      <c r="D8" s="347">
        <v>358</v>
      </c>
      <c r="E8" s="347">
        <v>319</v>
      </c>
      <c r="F8" s="348">
        <v>271</v>
      </c>
    </row>
    <row r="9" spans="1:6" x14ac:dyDescent="0.4">
      <c r="A9" s="363" t="s">
        <v>270</v>
      </c>
      <c r="B9" s="358">
        <v>3</v>
      </c>
      <c r="C9" s="349">
        <v>3</v>
      </c>
      <c r="D9" s="349">
        <v>3</v>
      </c>
      <c r="E9" s="349">
        <v>3</v>
      </c>
      <c r="F9" s="350">
        <v>2</v>
      </c>
    </row>
    <row r="10" spans="1:6" x14ac:dyDescent="0.4">
      <c r="A10" s="363" t="s">
        <v>271</v>
      </c>
      <c r="B10" s="358">
        <v>0</v>
      </c>
      <c r="C10" s="349">
        <v>0</v>
      </c>
      <c r="D10" s="349">
        <v>0</v>
      </c>
      <c r="E10" s="349">
        <v>0</v>
      </c>
      <c r="F10" s="350">
        <v>0</v>
      </c>
    </row>
    <row r="11" spans="1:6" x14ac:dyDescent="0.4">
      <c r="A11" s="363" t="s">
        <v>272</v>
      </c>
      <c r="B11" s="358">
        <v>3</v>
      </c>
      <c r="C11" s="349">
        <v>2</v>
      </c>
      <c r="D11" s="349">
        <v>2</v>
      </c>
      <c r="E11" s="349">
        <v>1</v>
      </c>
      <c r="F11" s="350">
        <v>1</v>
      </c>
    </row>
    <row r="12" spans="1:6" x14ac:dyDescent="0.4">
      <c r="A12" s="363" t="s">
        <v>273</v>
      </c>
      <c r="B12" s="358">
        <v>1</v>
      </c>
      <c r="C12" s="349">
        <v>1</v>
      </c>
      <c r="D12" s="349">
        <v>1</v>
      </c>
      <c r="E12" s="349">
        <v>1</v>
      </c>
      <c r="F12" s="350">
        <v>0</v>
      </c>
    </row>
    <row r="13" spans="1:6" x14ac:dyDescent="0.4">
      <c r="A13" s="363" t="s">
        <v>274</v>
      </c>
      <c r="B13" s="358">
        <v>6</v>
      </c>
      <c r="C13" s="349">
        <v>6</v>
      </c>
      <c r="D13" s="349">
        <v>5</v>
      </c>
      <c r="E13" s="349">
        <v>5</v>
      </c>
      <c r="F13" s="350">
        <v>5</v>
      </c>
    </row>
    <row r="14" spans="1:6" x14ac:dyDescent="0.4">
      <c r="A14" s="363" t="s">
        <v>275</v>
      </c>
      <c r="B14" s="358">
        <v>4</v>
      </c>
      <c r="C14" s="349">
        <v>3</v>
      </c>
      <c r="D14" s="349">
        <v>3</v>
      </c>
      <c r="E14" s="349">
        <v>3</v>
      </c>
      <c r="F14" s="350">
        <v>3</v>
      </c>
    </row>
    <row r="15" spans="1:6" x14ac:dyDescent="0.4">
      <c r="A15" s="363" t="s">
        <v>276</v>
      </c>
      <c r="B15" s="358">
        <v>5</v>
      </c>
      <c r="C15" s="349">
        <v>6</v>
      </c>
      <c r="D15" s="349">
        <v>7</v>
      </c>
      <c r="E15" s="349">
        <v>7</v>
      </c>
      <c r="F15" s="350">
        <v>4</v>
      </c>
    </row>
    <row r="16" spans="1:6" x14ac:dyDescent="0.4">
      <c r="A16" s="363" t="s">
        <v>277</v>
      </c>
      <c r="B16" s="358">
        <v>1</v>
      </c>
      <c r="C16" s="349">
        <v>1</v>
      </c>
      <c r="D16" s="349">
        <v>1</v>
      </c>
      <c r="E16" s="349">
        <v>1</v>
      </c>
      <c r="F16" s="350">
        <v>1</v>
      </c>
    </row>
    <row r="17" spans="1:6" x14ac:dyDescent="0.4">
      <c r="A17" s="363" t="s">
        <v>278</v>
      </c>
      <c r="B17" s="358">
        <v>1</v>
      </c>
      <c r="C17" s="349">
        <v>1</v>
      </c>
      <c r="D17" s="349">
        <v>1</v>
      </c>
      <c r="E17" s="349">
        <v>1</v>
      </c>
      <c r="F17" s="350">
        <v>1</v>
      </c>
    </row>
    <row r="18" spans="1:6" x14ac:dyDescent="0.4">
      <c r="A18" s="363" t="s">
        <v>279</v>
      </c>
      <c r="B18" s="358">
        <v>9</v>
      </c>
      <c r="C18" s="349">
        <v>9</v>
      </c>
      <c r="D18" s="349">
        <v>7</v>
      </c>
      <c r="E18" s="349">
        <v>7</v>
      </c>
      <c r="F18" s="350">
        <v>6</v>
      </c>
    </row>
    <row r="19" spans="1:6" x14ac:dyDescent="0.4">
      <c r="A19" s="363" t="s">
        <v>280</v>
      </c>
      <c r="B19" s="358">
        <v>1</v>
      </c>
      <c r="C19" s="349">
        <v>1</v>
      </c>
      <c r="D19" s="349">
        <v>0</v>
      </c>
      <c r="E19" s="349">
        <v>0</v>
      </c>
      <c r="F19" s="350">
        <v>0</v>
      </c>
    </row>
    <row r="20" spans="1:6" x14ac:dyDescent="0.4">
      <c r="A20" s="363" t="s">
        <v>281</v>
      </c>
      <c r="B20" s="358">
        <v>4</v>
      </c>
      <c r="C20" s="349">
        <v>4</v>
      </c>
      <c r="D20" s="349">
        <v>3</v>
      </c>
      <c r="E20" s="349">
        <v>3</v>
      </c>
      <c r="F20" s="350">
        <v>3</v>
      </c>
    </row>
    <row r="21" spans="1:6" x14ac:dyDescent="0.4">
      <c r="A21" s="363" t="s">
        <v>282</v>
      </c>
      <c r="B21" s="358">
        <v>2</v>
      </c>
      <c r="C21" s="349">
        <v>1</v>
      </c>
      <c r="D21" s="349">
        <v>0</v>
      </c>
      <c r="E21" s="349">
        <v>0</v>
      </c>
      <c r="F21" s="350">
        <v>0</v>
      </c>
    </row>
    <row r="22" spans="1:6" x14ac:dyDescent="0.4">
      <c r="A22" s="363" t="s">
        <v>283</v>
      </c>
      <c r="B22" s="358">
        <v>1</v>
      </c>
      <c r="C22" s="349">
        <v>1</v>
      </c>
      <c r="D22" s="349">
        <v>1</v>
      </c>
      <c r="E22" s="349">
        <v>1</v>
      </c>
      <c r="F22" s="350">
        <v>1</v>
      </c>
    </row>
    <row r="23" spans="1:6" x14ac:dyDescent="0.4">
      <c r="A23" s="363" t="s">
        <v>284</v>
      </c>
      <c r="B23" s="358">
        <v>4</v>
      </c>
      <c r="C23" s="349">
        <v>4</v>
      </c>
      <c r="D23" s="349">
        <v>2</v>
      </c>
      <c r="E23" s="349">
        <v>2</v>
      </c>
      <c r="F23" s="350">
        <v>2</v>
      </c>
    </row>
    <row r="24" spans="1:6" x14ac:dyDescent="0.4">
      <c r="A24" s="363" t="s">
        <v>285</v>
      </c>
      <c r="B24" s="358">
        <v>4</v>
      </c>
      <c r="C24" s="349">
        <v>3</v>
      </c>
      <c r="D24" s="349">
        <v>2</v>
      </c>
      <c r="E24" s="349">
        <v>2</v>
      </c>
      <c r="F24" s="350">
        <v>1</v>
      </c>
    </row>
    <row r="25" spans="1:6" x14ac:dyDescent="0.4">
      <c r="A25" s="363" t="s">
        <v>286</v>
      </c>
      <c r="B25" s="358">
        <v>5</v>
      </c>
      <c r="C25" s="349">
        <v>5</v>
      </c>
      <c r="D25" s="349">
        <v>6</v>
      </c>
      <c r="E25" s="349">
        <v>5</v>
      </c>
      <c r="F25" s="350">
        <v>3</v>
      </c>
    </row>
    <row r="26" spans="1:6" x14ac:dyDescent="0.4">
      <c r="A26" s="363" t="s">
        <v>287</v>
      </c>
      <c r="B26" s="358">
        <v>450</v>
      </c>
      <c r="C26" s="349">
        <v>383</v>
      </c>
      <c r="D26" s="349">
        <v>314</v>
      </c>
      <c r="E26" s="349">
        <v>277</v>
      </c>
      <c r="F26" s="350">
        <v>238</v>
      </c>
    </row>
    <row r="27" spans="1:6" ht="24.6" x14ac:dyDescent="0.4">
      <c r="A27" s="362" t="s">
        <v>288</v>
      </c>
      <c r="B27" s="357">
        <v>64</v>
      </c>
      <c r="C27" s="347">
        <v>60</v>
      </c>
      <c r="D27" s="347">
        <v>49</v>
      </c>
      <c r="E27" s="347">
        <v>43</v>
      </c>
      <c r="F27" s="348">
        <v>42</v>
      </c>
    </row>
    <row r="28" spans="1:6" x14ac:dyDescent="0.4">
      <c r="A28" s="363" t="s">
        <v>289</v>
      </c>
      <c r="B28" s="358">
        <v>1</v>
      </c>
      <c r="C28" s="349">
        <v>1</v>
      </c>
      <c r="D28" s="349">
        <v>2</v>
      </c>
      <c r="E28" s="349">
        <v>1</v>
      </c>
      <c r="F28" s="350">
        <v>1</v>
      </c>
    </row>
    <row r="29" spans="1:6" x14ac:dyDescent="0.4">
      <c r="A29" s="363" t="s">
        <v>290</v>
      </c>
      <c r="B29" s="358">
        <v>1</v>
      </c>
      <c r="C29" s="349">
        <v>1</v>
      </c>
      <c r="D29" s="349">
        <v>1</v>
      </c>
      <c r="E29" s="349">
        <v>1</v>
      </c>
      <c r="F29" s="350">
        <v>1</v>
      </c>
    </row>
    <row r="30" spans="1:6" x14ac:dyDescent="0.4">
      <c r="A30" s="363" t="s">
        <v>291</v>
      </c>
      <c r="B30" s="358">
        <v>0</v>
      </c>
      <c r="C30" s="349">
        <v>0</v>
      </c>
      <c r="D30" s="349">
        <v>0</v>
      </c>
      <c r="E30" s="349">
        <v>0</v>
      </c>
      <c r="F30" s="350">
        <v>0</v>
      </c>
    </row>
    <row r="31" spans="1:6" ht="24.6" x14ac:dyDescent="0.4">
      <c r="A31" s="363" t="s">
        <v>292</v>
      </c>
      <c r="B31" s="358">
        <v>0</v>
      </c>
      <c r="C31" s="349">
        <v>0</v>
      </c>
      <c r="D31" s="349">
        <v>0</v>
      </c>
      <c r="E31" s="349">
        <v>0</v>
      </c>
      <c r="F31" s="350">
        <v>0</v>
      </c>
    </row>
    <row r="32" spans="1:6" x14ac:dyDescent="0.4">
      <c r="A32" s="363" t="s">
        <v>293</v>
      </c>
      <c r="B32" s="358">
        <v>9</v>
      </c>
      <c r="C32" s="349">
        <v>8</v>
      </c>
      <c r="D32" s="349">
        <v>5</v>
      </c>
      <c r="E32" s="349">
        <v>3</v>
      </c>
      <c r="F32" s="350">
        <v>3</v>
      </c>
    </row>
    <row r="33" spans="1:6" x14ac:dyDescent="0.4">
      <c r="A33" s="363" t="s">
        <v>294</v>
      </c>
      <c r="B33" s="358">
        <v>1</v>
      </c>
      <c r="C33" s="349">
        <v>1</v>
      </c>
      <c r="D33" s="349">
        <v>1</v>
      </c>
      <c r="E33" s="349">
        <v>1</v>
      </c>
      <c r="F33" s="350">
        <v>1</v>
      </c>
    </row>
    <row r="34" spans="1:6" x14ac:dyDescent="0.4">
      <c r="A34" s="363" t="s">
        <v>295</v>
      </c>
      <c r="B34" s="358">
        <v>5</v>
      </c>
      <c r="C34" s="349">
        <v>4</v>
      </c>
      <c r="D34" s="349">
        <v>1</v>
      </c>
      <c r="E34" s="349">
        <v>1</v>
      </c>
      <c r="F34" s="350">
        <v>1</v>
      </c>
    </row>
    <row r="35" spans="1:6" x14ac:dyDescent="0.4">
      <c r="A35" s="363" t="s">
        <v>296</v>
      </c>
      <c r="B35" s="358">
        <v>3</v>
      </c>
      <c r="C35" s="349">
        <v>3</v>
      </c>
      <c r="D35" s="349">
        <v>2</v>
      </c>
      <c r="E35" s="349">
        <v>2</v>
      </c>
      <c r="F35" s="350">
        <v>2</v>
      </c>
    </row>
    <row r="36" spans="1:6" x14ac:dyDescent="0.4">
      <c r="A36" s="363" t="s">
        <v>297</v>
      </c>
      <c r="B36" s="358">
        <v>2</v>
      </c>
      <c r="C36" s="349">
        <v>2</v>
      </c>
      <c r="D36" s="349">
        <v>2</v>
      </c>
      <c r="E36" s="349">
        <v>2</v>
      </c>
      <c r="F36" s="350">
        <v>2</v>
      </c>
    </row>
    <row r="37" spans="1:6" x14ac:dyDescent="0.4">
      <c r="A37" s="363" t="s">
        <v>298</v>
      </c>
      <c r="B37" s="358">
        <v>2</v>
      </c>
      <c r="C37" s="349">
        <v>2</v>
      </c>
      <c r="D37" s="349">
        <v>2</v>
      </c>
      <c r="E37" s="349">
        <v>2</v>
      </c>
      <c r="F37" s="350">
        <v>2</v>
      </c>
    </row>
    <row r="38" spans="1:6" x14ac:dyDescent="0.4">
      <c r="A38" s="363" t="s">
        <v>299</v>
      </c>
      <c r="B38" s="358">
        <v>40</v>
      </c>
      <c r="C38" s="349">
        <v>38</v>
      </c>
      <c r="D38" s="349">
        <v>33</v>
      </c>
      <c r="E38" s="349">
        <v>30</v>
      </c>
      <c r="F38" s="350">
        <v>29</v>
      </c>
    </row>
    <row r="39" spans="1:6" ht="26.4" x14ac:dyDescent="0.4">
      <c r="A39" s="362" t="s">
        <v>300</v>
      </c>
      <c r="B39" s="357">
        <v>43</v>
      </c>
      <c r="C39" s="347">
        <v>37</v>
      </c>
      <c r="D39" s="347">
        <v>38</v>
      </c>
      <c r="E39" s="347">
        <v>35</v>
      </c>
      <c r="F39" s="348">
        <v>25</v>
      </c>
    </row>
    <row r="40" spans="1:6" x14ac:dyDescent="0.4">
      <c r="A40" s="509" t="s">
        <v>302</v>
      </c>
      <c r="B40" s="358">
        <v>4</v>
      </c>
      <c r="C40" s="349">
        <v>4</v>
      </c>
      <c r="D40" s="349">
        <v>4</v>
      </c>
      <c r="E40" s="349">
        <v>2</v>
      </c>
      <c r="F40" s="350">
        <v>2</v>
      </c>
    </row>
    <row r="41" spans="1:6" x14ac:dyDescent="0.4">
      <c r="A41" s="509" t="s">
        <v>303</v>
      </c>
      <c r="B41" s="358">
        <v>1</v>
      </c>
      <c r="C41" s="349">
        <v>0</v>
      </c>
      <c r="D41" s="349">
        <v>0</v>
      </c>
      <c r="E41" s="349">
        <v>0</v>
      </c>
      <c r="F41" s="350">
        <v>0</v>
      </c>
    </row>
    <row r="42" spans="1:6" ht="13.8" x14ac:dyDescent="0.4">
      <c r="A42" s="510" t="s">
        <v>304</v>
      </c>
      <c r="B42" s="358">
        <v>1</v>
      </c>
      <c r="C42" s="349">
        <v>3</v>
      </c>
      <c r="D42" s="349">
        <v>3</v>
      </c>
      <c r="E42" s="349">
        <v>3</v>
      </c>
      <c r="F42" s="350">
        <v>3</v>
      </c>
    </row>
    <row r="43" spans="1:6" x14ac:dyDescent="0.4">
      <c r="A43" s="509" t="s">
        <v>305</v>
      </c>
      <c r="B43" s="358">
        <v>15</v>
      </c>
      <c r="C43" s="349">
        <v>13</v>
      </c>
      <c r="D43" s="349">
        <v>11</v>
      </c>
      <c r="E43" s="349">
        <v>10</v>
      </c>
      <c r="F43" s="350">
        <v>8</v>
      </c>
    </row>
    <row r="44" spans="1:6" x14ac:dyDescent="0.4">
      <c r="A44" s="509" t="s">
        <v>306</v>
      </c>
      <c r="B44" s="358">
        <v>5</v>
      </c>
      <c r="C44" s="349">
        <v>3</v>
      </c>
      <c r="D44" s="349">
        <v>3</v>
      </c>
      <c r="E44" s="349">
        <v>3</v>
      </c>
      <c r="F44" s="350">
        <v>3</v>
      </c>
    </row>
    <row r="45" spans="1:6" x14ac:dyDescent="0.4">
      <c r="A45" s="509" t="s">
        <v>307</v>
      </c>
      <c r="B45" s="358">
        <v>4</v>
      </c>
      <c r="C45" s="349">
        <v>4</v>
      </c>
      <c r="D45" s="349">
        <v>4</v>
      </c>
      <c r="E45" s="349">
        <v>4</v>
      </c>
      <c r="F45" s="350">
        <v>1</v>
      </c>
    </row>
    <row r="46" spans="1:6" x14ac:dyDescent="0.4">
      <c r="A46" s="509" t="s">
        <v>308</v>
      </c>
      <c r="B46" s="358">
        <v>14</v>
      </c>
      <c r="C46" s="349">
        <v>13</v>
      </c>
      <c r="D46" s="349">
        <v>11</v>
      </c>
      <c r="E46" s="349">
        <v>11</v>
      </c>
      <c r="F46" s="350">
        <v>7</v>
      </c>
    </row>
    <row r="47" spans="1:6" ht="13.8" x14ac:dyDescent="0.4">
      <c r="A47" s="509" t="s">
        <v>309</v>
      </c>
      <c r="B47" s="358">
        <v>1</v>
      </c>
      <c r="C47" s="349">
        <v>2</v>
      </c>
      <c r="D47" s="349">
        <v>2</v>
      </c>
      <c r="E47" s="349">
        <v>2</v>
      </c>
      <c r="F47" s="350">
        <v>1</v>
      </c>
    </row>
    <row r="48" spans="1:6" ht="24.6" x14ac:dyDescent="0.4">
      <c r="A48" s="362" t="s">
        <v>310</v>
      </c>
      <c r="B48" s="357">
        <v>28</v>
      </c>
      <c r="C48" s="347">
        <v>22</v>
      </c>
      <c r="D48" s="347">
        <v>17</v>
      </c>
      <c r="E48" s="347">
        <v>17</v>
      </c>
      <c r="F48" s="348">
        <v>12</v>
      </c>
    </row>
    <row r="49" spans="1:6" x14ac:dyDescent="0.4">
      <c r="A49" s="363" t="s">
        <v>311</v>
      </c>
      <c r="B49" s="358">
        <v>12</v>
      </c>
      <c r="C49" s="349">
        <v>8</v>
      </c>
      <c r="D49" s="349">
        <v>6</v>
      </c>
      <c r="E49" s="349">
        <v>6</v>
      </c>
      <c r="F49" s="350">
        <v>3</v>
      </c>
    </row>
    <row r="50" spans="1:6" x14ac:dyDescent="0.4">
      <c r="A50" s="363" t="s">
        <v>312</v>
      </c>
      <c r="B50" s="358">
        <v>0</v>
      </c>
      <c r="C50" s="349">
        <v>0</v>
      </c>
      <c r="D50" s="349">
        <v>0</v>
      </c>
      <c r="E50" s="349">
        <v>0</v>
      </c>
      <c r="F50" s="350">
        <v>0</v>
      </c>
    </row>
    <row r="51" spans="1:6" x14ac:dyDescent="0.4">
      <c r="A51" s="363" t="s">
        <v>313</v>
      </c>
      <c r="B51" s="358">
        <v>5</v>
      </c>
      <c r="C51" s="349">
        <v>4</v>
      </c>
      <c r="D51" s="349">
        <v>4</v>
      </c>
      <c r="E51" s="349">
        <v>4</v>
      </c>
      <c r="F51" s="350">
        <v>3</v>
      </c>
    </row>
    <row r="52" spans="1:6" x14ac:dyDescent="0.4">
      <c r="A52" s="363" t="s">
        <v>314</v>
      </c>
      <c r="B52" s="358">
        <v>4</v>
      </c>
      <c r="C52" s="349">
        <v>4</v>
      </c>
      <c r="D52" s="349">
        <v>3</v>
      </c>
      <c r="E52" s="349">
        <v>3</v>
      </c>
      <c r="F52" s="350">
        <v>2</v>
      </c>
    </row>
    <row r="53" spans="1:6" x14ac:dyDescent="0.4">
      <c r="A53" s="363" t="s">
        <v>315</v>
      </c>
      <c r="B53" s="358">
        <v>2</v>
      </c>
      <c r="C53" s="349">
        <v>2</v>
      </c>
      <c r="D53" s="349">
        <v>1</v>
      </c>
      <c r="E53" s="349">
        <v>1</v>
      </c>
      <c r="F53" s="350">
        <v>1</v>
      </c>
    </row>
    <row r="54" spans="1:6" x14ac:dyDescent="0.4">
      <c r="A54" s="363" t="s">
        <v>316</v>
      </c>
      <c r="B54" s="358">
        <v>0</v>
      </c>
      <c r="C54" s="349">
        <v>0</v>
      </c>
      <c r="D54" s="349">
        <v>0</v>
      </c>
      <c r="E54" s="349">
        <v>0</v>
      </c>
      <c r="F54" s="350">
        <v>0</v>
      </c>
    </row>
    <row r="55" spans="1:6" x14ac:dyDescent="0.4">
      <c r="A55" s="363" t="s">
        <v>317</v>
      </c>
      <c r="B55" s="358">
        <v>5</v>
      </c>
      <c r="C55" s="349">
        <v>4</v>
      </c>
      <c r="D55" s="349">
        <v>3</v>
      </c>
      <c r="E55" s="349">
        <v>3</v>
      </c>
      <c r="F55" s="350">
        <v>3</v>
      </c>
    </row>
    <row r="56" spans="1:6" x14ac:dyDescent="0.4">
      <c r="A56" s="362" t="s">
        <v>318</v>
      </c>
      <c r="B56" s="357">
        <v>92</v>
      </c>
      <c r="C56" s="347">
        <v>85</v>
      </c>
      <c r="D56" s="347">
        <v>77</v>
      </c>
      <c r="E56" s="347">
        <v>71</v>
      </c>
      <c r="F56" s="348">
        <v>67</v>
      </c>
    </row>
    <row r="57" spans="1:6" x14ac:dyDescent="0.4">
      <c r="A57" s="363" t="s">
        <v>319</v>
      </c>
      <c r="B57" s="358">
        <v>7</v>
      </c>
      <c r="C57" s="349">
        <v>5</v>
      </c>
      <c r="D57" s="349">
        <v>5</v>
      </c>
      <c r="E57" s="349">
        <v>4</v>
      </c>
      <c r="F57" s="350">
        <v>3</v>
      </c>
    </row>
    <row r="58" spans="1:6" x14ac:dyDescent="0.4">
      <c r="A58" s="363" t="s">
        <v>320</v>
      </c>
      <c r="B58" s="358">
        <v>2</v>
      </c>
      <c r="C58" s="349">
        <v>2</v>
      </c>
      <c r="D58" s="349">
        <v>2</v>
      </c>
      <c r="E58" s="349">
        <v>2</v>
      </c>
      <c r="F58" s="350">
        <v>2</v>
      </c>
    </row>
    <row r="59" spans="1:6" x14ac:dyDescent="0.4">
      <c r="A59" s="363" t="s">
        <v>321</v>
      </c>
      <c r="B59" s="358">
        <v>4</v>
      </c>
      <c r="C59" s="349">
        <v>3</v>
      </c>
      <c r="D59" s="349">
        <v>3</v>
      </c>
      <c r="E59" s="349">
        <v>3</v>
      </c>
      <c r="F59" s="350">
        <v>3</v>
      </c>
    </row>
    <row r="60" spans="1:6" x14ac:dyDescent="0.4">
      <c r="A60" s="363" t="s">
        <v>322</v>
      </c>
      <c r="B60" s="358">
        <v>22</v>
      </c>
      <c r="C60" s="349">
        <v>22</v>
      </c>
      <c r="D60" s="349">
        <v>20</v>
      </c>
      <c r="E60" s="349">
        <v>15</v>
      </c>
      <c r="F60" s="350">
        <v>16</v>
      </c>
    </row>
    <row r="61" spans="1:6" x14ac:dyDescent="0.4">
      <c r="A61" s="363" t="s">
        <v>323</v>
      </c>
      <c r="B61" s="358">
        <v>2</v>
      </c>
      <c r="C61" s="349">
        <v>2</v>
      </c>
      <c r="D61" s="349">
        <v>3</v>
      </c>
      <c r="E61" s="349">
        <v>3</v>
      </c>
      <c r="F61" s="350">
        <v>3</v>
      </c>
    </row>
    <row r="62" spans="1:6" x14ac:dyDescent="0.4">
      <c r="A62" s="363" t="s">
        <v>324</v>
      </c>
      <c r="B62" s="358">
        <v>4</v>
      </c>
      <c r="C62" s="349">
        <v>3</v>
      </c>
      <c r="D62" s="349">
        <v>3</v>
      </c>
      <c r="E62" s="349">
        <v>3</v>
      </c>
      <c r="F62" s="350">
        <v>3</v>
      </c>
    </row>
    <row r="63" spans="1:6" x14ac:dyDescent="0.4">
      <c r="A63" s="363" t="s">
        <v>325</v>
      </c>
      <c r="B63" s="358">
        <v>4</v>
      </c>
      <c r="C63" s="349">
        <v>4</v>
      </c>
      <c r="D63" s="349">
        <v>4</v>
      </c>
      <c r="E63" s="349">
        <v>4</v>
      </c>
      <c r="F63" s="350">
        <v>4</v>
      </c>
    </row>
    <row r="64" spans="1:6" x14ac:dyDescent="0.4">
      <c r="A64" s="363" t="s">
        <v>326</v>
      </c>
      <c r="B64" s="358">
        <v>3</v>
      </c>
      <c r="C64" s="349">
        <v>3</v>
      </c>
      <c r="D64" s="349">
        <v>3</v>
      </c>
      <c r="E64" s="349">
        <v>3</v>
      </c>
      <c r="F64" s="350">
        <v>3</v>
      </c>
    </row>
    <row r="65" spans="1:6" x14ac:dyDescent="0.4">
      <c r="A65" s="363" t="s">
        <v>327</v>
      </c>
      <c r="B65" s="358">
        <v>10</v>
      </c>
      <c r="C65" s="349">
        <v>9</v>
      </c>
      <c r="D65" s="349">
        <v>7</v>
      </c>
      <c r="E65" s="349">
        <v>7</v>
      </c>
      <c r="F65" s="350">
        <v>7</v>
      </c>
    </row>
    <row r="66" spans="1:6" x14ac:dyDescent="0.4">
      <c r="A66" s="363" t="s">
        <v>328</v>
      </c>
      <c r="B66" s="358">
        <v>7</v>
      </c>
      <c r="C66" s="349">
        <v>6</v>
      </c>
      <c r="D66" s="349">
        <v>5</v>
      </c>
      <c r="E66" s="349">
        <v>5</v>
      </c>
      <c r="F66" s="350">
        <v>4</v>
      </c>
    </row>
    <row r="67" spans="1:6" x14ac:dyDescent="0.4">
      <c r="A67" s="363" t="s">
        <v>329</v>
      </c>
      <c r="B67" s="358">
        <v>1</v>
      </c>
      <c r="C67" s="349">
        <v>1</v>
      </c>
      <c r="D67" s="349">
        <v>1</v>
      </c>
      <c r="E67" s="349">
        <v>1</v>
      </c>
      <c r="F67" s="350">
        <v>1</v>
      </c>
    </row>
    <row r="68" spans="1:6" x14ac:dyDescent="0.4">
      <c r="A68" s="363" t="s">
        <v>330</v>
      </c>
      <c r="B68" s="358">
        <v>15</v>
      </c>
      <c r="C68" s="349">
        <v>14</v>
      </c>
      <c r="D68" s="349">
        <v>12</v>
      </c>
      <c r="E68" s="349">
        <v>12</v>
      </c>
      <c r="F68" s="350">
        <v>10</v>
      </c>
    </row>
    <row r="69" spans="1:6" x14ac:dyDescent="0.4">
      <c r="A69" s="363" t="s">
        <v>331</v>
      </c>
      <c r="B69" s="358">
        <v>9</v>
      </c>
      <c r="C69" s="349">
        <v>9</v>
      </c>
      <c r="D69" s="349">
        <v>8</v>
      </c>
      <c r="E69" s="349">
        <v>8</v>
      </c>
      <c r="F69" s="350">
        <v>7</v>
      </c>
    </row>
    <row r="70" spans="1:6" x14ac:dyDescent="0.4">
      <c r="A70" s="363" t="s">
        <v>332</v>
      </c>
      <c r="B70" s="358">
        <v>2</v>
      </c>
      <c r="C70" s="349">
        <v>2</v>
      </c>
      <c r="D70" s="349">
        <v>1</v>
      </c>
      <c r="E70" s="349">
        <v>1</v>
      </c>
      <c r="F70" s="350">
        <v>1</v>
      </c>
    </row>
    <row r="71" spans="1:6" x14ac:dyDescent="0.4">
      <c r="A71" s="362" t="s">
        <v>333</v>
      </c>
      <c r="B71" s="357">
        <v>35</v>
      </c>
      <c r="C71" s="347">
        <v>32</v>
      </c>
      <c r="D71" s="347">
        <v>29</v>
      </c>
      <c r="E71" s="347">
        <v>26</v>
      </c>
      <c r="F71" s="348">
        <v>23</v>
      </c>
    </row>
    <row r="72" spans="1:6" x14ac:dyDescent="0.4">
      <c r="A72" s="363" t="s">
        <v>334</v>
      </c>
      <c r="B72" s="358">
        <v>2</v>
      </c>
      <c r="C72" s="349">
        <v>2</v>
      </c>
      <c r="D72" s="349">
        <v>2</v>
      </c>
      <c r="E72" s="349">
        <v>2</v>
      </c>
      <c r="F72" s="350">
        <v>2</v>
      </c>
    </row>
    <row r="73" spans="1:6" x14ac:dyDescent="0.4">
      <c r="A73" s="363" t="s">
        <v>335</v>
      </c>
      <c r="B73" s="358">
        <v>14</v>
      </c>
      <c r="C73" s="349">
        <v>13</v>
      </c>
      <c r="D73" s="349">
        <v>13</v>
      </c>
      <c r="E73" s="349">
        <v>11</v>
      </c>
      <c r="F73" s="350">
        <v>9</v>
      </c>
    </row>
    <row r="74" spans="1:6" x14ac:dyDescent="0.4">
      <c r="A74" s="363" t="s">
        <v>336</v>
      </c>
      <c r="B74" s="358">
        <v>12</v>
      </c>
      <c r="C74" s="349">
        <v>10</v>
      </c>
      <c r="D74" s="349">
        <v>7</v>
      </c>
      <c r="E74" s="349">
        <v>7</v>
      </c>
      <c r="F74" s="350">
        <v>3</v>
      </c>
    </row>
    <row r="75" spans="1:6" ht="24.6" x14ac:dyDescent="0.4">
      <c r="A75" s="363" t="s">
        <v>337</v>
      </c>
      <c r="B75" s="358">
        <v>6</v>
      </c>
      <c r="C75" s="349">
        <v>5</v>
      </c>
      <c r="D75" s="349">
        <v>3</v>
      </c>
      <c r="E75" s="349">
        <v>3</v>
      </c>
      <c r="F75" s="350">
        <v>3</v>
      </c>
    </row>
    <row r="76" spans="1:6" ht="24.6" x14ac:dyDescent="0.4">
      <c r="A76" s="363" t="s">
        <v>338</v>
      </c>
      <c r="B76" s="358">
        <v>0</v>
      </c>
      <c r="C76" s="349">
        <v>0</v>
      </c>
      <c r="D76" s="349">
        <v>0</v>
      </c>
      <c r="E76" s="349">
        <v>0</v>
      </c>
      <c r="F76" s="350">
        <v>0</v>
      </c>
    </row>
    <row r="77" spans="1:6" x14ac:dyDescent="0.4">
      <c r="A77" s="363" t="s">
        <v>339</v>
      </c>
      <c r="B77" s="358">
        <v>7</v>
      </c>
      <c r="C77" s="349">
        <v>7</v>
      </c>
      <c r="D77" s="349">
        <v>7</v>
      </c>
      <c r="E77" s="349">
        <v>6</v>
      </c>
      <c r="F77" s="350">
        <v>6</v>
      </c>
    </row>
    <row r="78" spans="1:6" ht="26.4" x14ac:dyDescent="0.4">
      <c r="A78" s="362" t="s">
        <v>340</v>
      </c>
      <c r="B78" s="357">
        <v>44</v>
      </c>
      <c r="C78" s="347">
        <v>41</v>
      </c>
      <c r="D78" s="347">
        <v>37</v>
      </c>
      <c r="E78" s="347">
        <v>32</v>
      </c>
      <c r="F78" s="348">
        <v>28</v>
      </c>
    </row>
    <row r="79" spans="1:6" x14ac:dyDescent="0.4">
      <c r="A79" s="363" t="s">
        <v>341</v>
      </c>
      <c r="B79" s="358">
        <v>2</v>
      </c>
      <c r="C79" s="349">
        <v>1</v>
      </c>
      <c r="D79" s="349">
        <v>1</v>
      </c>
      <c r="E79" s="349">
        <v>1</v>
      </c>
      <c r="F79" s="350">
        <v>1</v>
      </c>
    </row>
    <row r="80" spans="1:6" x14ac:dyDescent="0.4">
      <c r="A80" s="363" t="s">
        <v>343</v>
      </c>
      <c r="B80" s="358">
        <v>1</v>
      </c>
      <c r="C80" s="349">
        <v>1</v>
      </c>
      <c r="D80" s="349">
        <v>1</v>
      </c>
      <c r="E80" s="349">
        <v>1</v>
      </c>
      <c r="F80" s="350">
        <v>1</v>
      </c>
    </row>
    <row r="81" spans="1:6" x14ac:dyDescent="0.4">
      <c r="A81" s="363" t="s">
        <v>344</v>
      </c>
      <c r="B81" s="358">
        <v>2</v>
      </c>
      <c r="C81" s="349">
        <v>2</v>
      </c>
      <c r="D81" s="349">
        <v>2</v>
      </c>
      <c r="E81" s="349">
        <v>2</v>
      </c>
      <c r="F81" s="350">
        <v>2</v>
      </c>
    </row>
    <row r="82" spans="1:6" x14ac:dyDescent="0.4">
      <c r="A82" s="363" t="s">
        <v>345</v>
      </c>
      <c r="B82" s="358">
        <v>7</v>
      </c>
      <c r="C82" s="349">
        <v>5</v>
      </c>
      <c r="D82" s="349">
        <v>5</v>
      </c>
      <c r="E82" s="349">
        <v>3</v>
      </c>
      <c r="F82" s="350">
        <v>2</v>
      </c>
    </row>
    <row r="83" spans="1:6" x14ac:dyDescent="0.4">
      <c r="A83" s="363" t="s">
        <v>346</v>
      </c>
      <c r="B83" s="358">
        <v>5</v>
      </c>
      <c r="C83" s="349">
        <v>5</v>
      </c>
      <c r="D83" s="349">
        <v>4</v>
      </c>
      <c r="E83" s="349">
        <v>2</v>
      </c>
      <c r="F83" s="350">
        <v>2</v>
      </c>
    </row>
    <row r="84" spans="1:6" x14ac:dyDescent="0.4">
      <c r="A84" s="363" t="s">
        <v>347</v>
      </c>
      <c r="B84" s="358">
        <v>7</v>
      </c>
      <c r="C84" s="349">
        <v>6</v>
      </c>
      <c r="D84" s="349">
        <v>6</v>
      </c>
      <c r="E84" s="349">
        <v>6</v>
      </c>
      <c r="F84" s="350">
        <v>5</v>
      </c>
    </row>
    <row r="85" spans="1:6" x14ac:dyDescent="0.4">
      <c r="A85" s="363" t="s">
        <v>348</v>
      </c>
      <c r="B85" s="358">
        <v>6</v>
      </c>
      <c r="C85" s="349">
        <v>6</v>
      </c>
      <c r="D85" s="349">
        <v>6</v>
      </c>
      <c r="E85" s="349">
        <v>6</v>
      </c>
      <c r="F85" s="350">
        <v>6</v>
      </c>
    </row>
    <row r="86" spans="1:6" x14ac:dyDescent="0.4">
      <c r="A86" s="363" t="s">
        <v>349</v>
      </c>
      <c r="B86" s="358">
        <v>6</v>
      </c>
      <c r="C86" s="349">
        <v>6</v>
      </c>
      <c r="D86" s="349">
        <v>6</v>
      </c>
      <c r="E86" s="349">
        <v>6</v>
      </c>
      <c r="F86" s="350">
        <v>5</v>
      </c>
    </row>
    <row r="87" spans="1:6" x14ac:dyDescent="0.4">
      <c r="A87" s="363" t="s">
        <v>350</v>
      </c>
      <c r="B87" s="358">
        <v>5</v>
      </c>
      <c r="C87" s="349">
        <v>6</v>
      </c>
      <c r="D87" s="349">
        <v>5</v>
      </c>
      <c r="E87" s="349">
        <v>3</v>
      </c>
      <c r="F87" s="350">
        <v>3</v>
      </c>
    </row>
    <row r="88" spans="1:6" x14ac:dyDescent="0.4">
      <c r="A88" s="363" t="s">
        <v>351</v>
      </c>
      <c r="B88" s="358">
        <v>2</v>
      </c>
      <c r="C88" s="349">
        <v>2</v>
      </c>
      <c r="D88" s="349">
        <v>1</v>
      </c>
      <c r="E88" s="349">
        <v>1</v>
      </c>
      <c r="F88" s="350">
        <v>1</v>
      </c>
    </row>
    <row r="89" spans="1:6" ht="26.4" x14ac:dyDescent="0.4">
      <c r="A89" s="362" t="s">
        <v>352</v>
      </c>
      <c r="B89" s="357">
        <v>22</v>
      </c>
      <c r="C89" s="347">
        <v>17</v>
      </c>
      <c r="D89" s="347">
        <v>18</v>
      </c>
      <c r="E89" s="347">
        <v>19</v>
      </c>
      <c r="F89" s="348">
        <v>16</v>
      </c>
    </row>
    <row r="90" spans="1:6" ht="13.8" x14ac:dyDescent="0.4">
      <c r="A90" s="364" t="s">
        <v>342</v>
      </c>
      <c r="B90" s="359">
        <v>1</v>
      </c>
      <c r="C90" s="351">
        <v>1</v>
      </c>
      <c r="D90" s="351">
        <v>0</v>
      </c>
      <c r="E90" s="351">
        <v>0</v>
      </c>
      <c r="F90" s="352">
        <v>0</v>
      </c>
    </row>
    <row r="91" spans="1:6" x14ac:dyDescent="0.4">
      <c r="A91" s="364" t="s">
        <v>354</v>
      </c>
      <c r="B91" s="358">
        <v>4</v>
      </c>
      <c r="C91" s="349">
        <v>2</v>
      </c>
      <c r="D91" s="349">
        <v>2</v>
      </c>
      <c r="E91" s="349">
        <v>2</v>
      </c>
      <c r="F91" s="350">
        <v>1</v>
      </c>
    </row>
    <row r="92" spans="1:6" ht="13.8" x14ac:dyDescent="0.4">
      <c r="A92" s="364" t="s">
        <v>353</v>
      </c>
      <c r="B92" s="358">
        <v>0</v>
      </c>
      <c r="C92" s="349">
        <v>0</v>
      </c>
      <c r="D92" s="349">
        <v>0</v>
      </c>
      <c r="E92" s="349">
        <v>1</v>
      </c>
      <c r="F92" s="350">
        <v>0</v>
      </c>
    </row>
    <row r="93" spans="1:6" x14ac:dyDescent="0.4">
      <c r="A93" s="363" t="s">
        <v>355</v>
      </c>
      <c r="B93" s="358">
        <v>3</v>
      </c>
      <c r="C93" s="349">
        <v>3</v>
      </c>
      <c r="D93" s="349">
        <v>3</v>
      </c>
      <c r="E93" s="349">
        <v>2</v>
      </c>
      <c r="F93" s="350">
        <v>2</v>
      </c>
    </row>
    <row r="94" spans="1:6" x14ac:dyDescent="0.4">
      <c r="A94" s="363" t="s">
        <v>356</v>
      </c>
      <c r="B94" s="358">
        <v>6</v>
      </c>
      <c r="C94" s="349">
        <v>5</v>
      </c>
      <c r="D94" s="349">
        <v>6</v>
      </c>
      <c r="E94" s="349">
        <v>8</v>
      </c>
      <c r="F94" s="350">
        <v>8</v>
      </c>
    </row>
    <row r="95" spans="1:6" x14ac:dyDescent="0.4">
      <c r="A95" s="363" t="s">
        <v>357</v>
      </c>
      <c r="B95" s="358">
        <v>2</v>
      </c>
      <c r="C95" s="349">
        <v>2</v>
      </c>
      <c r="D95" s="349">
        <v>2</v>
      </c>
      <c r="E95" s="349">
        <v>1</v>
      </c>
      <c r="F95" s="350">
        <v>0</v>
      </c>
    </row>
    <row r="96" spans="1:6" x14ac:dyDescent="0.4">
      <c r="A96" s="363" t="s">
        <v>358</v>
      </c>
      <c r="B96" s="358">
        <v>2</v>
      </c>
      <c r="C96" s="349">
        <v>2</v>
      </c>
      <c r="D96" s="349">
        <v>2</v>
      </c>
      <c r="E96" s="349">
        <v>2</v>
      </c>
      <c r="F96" s="350">
        <v>2</v>
      </c>
    </row>
    <row r="97" spans="1:6" x14ac:dyDescent="0.4">
      <c r="A97" s="363" t="s">
        <v>359</v>
      </c>
      <c r="B97" s="358">
        <v>0</v>
      </c>
      <c r="C97" s="349">
        <v>0</v>
      </c>
      <c r="D97" s="349">
        <v>0</v>
      </c>
      <c r="E97" s="349">
        <v>0</v>
      </c>
      <c r="F97" s="350">
        <v>0</v>
      </c>
    </row>
    <row r="98" spans="1:6" x14ac:dyDescent="0.4">
      <c r="A98" s="363" t="s">
        <v>360</v>
      </c>
      <c r="B98" s="358">
        <v>5</v>
      </c>
      <c r="C98" s="349">
        <v>3</v>
      </c>
      <c r="D98" s="349">
        <v>3</v>
      </c>
      <c r="E98" s="349">
        <v>3</v>
      </c>
      <c r="F98" s="350">
        <v>3</v>
      </c>
    </row>
    <row r="99" spans="1:6" x14ac:dyDescent="0.4">
      <c r="A99" s="363" t="s">
        <v>361</v>
      </c>
      <c r="B99" s="358">
        <v>0</v>
      </c>
      <c r="C99" s="349">
        <v>0</v>
      </c>
      <c r="D99" s="349">
        <v>0</v>
      </c>
      <c r="E99" s="349">
        <v>0</v>
      </c>
      <c r="F99" s="350">
        <v>0</v>
      </c>
    </row>
    <row r="100" spans="1:6" x14ac:dyDescent="0.4">
      <c r="A100" s="363" t="s">
        <v>362</v>
      </c>
      <c r="B100" s="358">
        <v>0</v>
      </c>
      <c r="C100" s="349">
        <v>0</v>
      </c>
      <c r="D100" s="349">
        <v>0</v>
      </c>
      <c r="E100" s="349">
        <v>0</v>
      </c>
      <c r="F100" s="350">
        <v>0</v>
      </c>
    </row>
    <row r="101" spans="1:6" ht="14.4" thickBot="1" x14ac:dyDescent="0.45">
      <c r="A101" s="365" t="s">
        <v>365</v>
      </c>
      <c r="B101" s="360">
        <v>2</v>
      </c>
      <c r="C101" s="353">
        <v>5</v>
      </c>
      <c r="D101" s="354" t="s">
        <v>32</v>
      </c>
      <c r="E101" s="354" t="s">
        <v>32</v>
      </c>
      <c r="F101" s="355" t="s">
        <v>32</v>
      </c>
    </row>
    <row r="103" spans="1:6" ht="57" customHeight="1" x14ac:dyDescent="0.4">
      <c r="A103" s="706" t="s">
        <v>363</v>
      </c>
      <c r="B103" s="706"/>
      <c r="C103" s="706"/>
      <c r="D103" s="706"/>
      <c r="E103" s="706"/>
      <c r="F103" s="706"/>
    </row>
    <row r="104" spans="1:6" ht="28.5" customHeight="1" x14ac:dyDescent="0.4">
      <c r="A104" s="707" t="s">
        <v>415</v>
      </c>
      <c r="B104" s="707"/>
      <c r="C104" s="707"/>
      <c r="D104" s="707"/>
      <c r="E104" s="707"/>
      <c r="F104" s="707"/>
    </row>
  </sheetData>
  <mergeCells count="4">
    <mergeCell ref="A103:F103"/>
    <mergeCell ref="A104:F104"/>
    <mergeCell ref="A1:E1"/>
    <mergeCell ref="A3:F3"/>
  </mergeCells>
  <pageMargins left="0.7" right="0.7" top="0.75" bottom="0.75" header="0.3" footer="0.3"/>
  <pageSetup paperSize="9" orientation="portrait" r:id="rId1"/>
  <ignoredErrors>
    <ignoredError sqref="C6:F6"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3"/>
  <sheetViews>
    <sheetView zoomScale="80" zoomScaleNormal="80" workbookViewId="0">
      <selection sqref="A1:Q1"/>
    </sheetView>
  </sheetViews>
  <sheetFormatPr defaultRowHeight="11.4" x14ac:dyDescent="0.4"/>
  <cols>
    <col min="1" max="1" width="30" customWidth="1"/>
    <col min="2" max="4" width="16.29296875" customWidth="1"/>
    <col min="5" max="6" width="16.29296875" style="74" customWidth="1"/>
  </cols>
  <sheetData>
    <row r="1" spans="1:6" ht="39" customHeight="1" x14ac:dyDescent="0.7">
      <c r="A1" s="609" t="s">
        <v>364</v>
      </c>
      <c r="B1" s="609"/>
      <c r="C1" s="609"/>
      <c r="D1" s="609"/>
      <c r="E1" s="609"/>
      <c r="F1" s="609"/>
    </row>
    <row r="2" spans="1:6" ht="17.7" x14ac:dyDescent="0.6">
      <c r="A2" s="4"/>
    </row>
    <row r="3" spans="1:6" ht="12.6" thickBot="1" x14ac:dyDescent="0.45">
      <c r="B3" s="344"/>
      <c r="F3" s="86" t="s">
        <v>266</v>
      </c>
    </row>
    <row r="4" spans="1:6" s="434" customFormat="1" ht="14.4" thickBot="1" x14ac:dyDescent="0.55000000000000004">
      <c r="A4" s="366"/>
      <c r="B4" s="566">
        <v>2014</v>
      </c>
      <c r="C4" s="566" t="s">
        <v>220</v>
      </c>
      <c r="D4" s="559" t="s">
        <v>267</v>
      </c>
      <c r="E4" s="567" t="s">
        <v>222</v>
      </c>
      <c r="F4" s="567" t="s">
        <v>223</v>
      </c>
    </row>
    <row r="5" spans="1:6" ht="17.100000000000001" customHeight="1" x14ac:dyDescent="0.4">
      <c r="A5" s="361" t="s">
        <v>268</v>
      </c>
      <c r="B5" s="356">
        <v>673</v>
      </c>
      <c r="C5" s="345">
        <v>587</v>
      </c>
      <c r="D5" s="345">
        <v>506</v>
      </c>
      <c r="E5" s="345">
        <v>428</v>
      </c>
      <c r="F5" s="346">
        <v>363</v>
      </c>
    </row>
    <row r="6" spans="1:6" ht="12.3" x14ac:dyDescent="0.4">
      <c r="A6" s="362" t="s">
        <v>269</v>
      </c>
      <c r="B6" s="357">
        <v>376</v>
      </c>
      <c r="C6" s="347">
        <v>319</v>
      </c>
      <c r="D6" s="347">
        <v>268</v>
      </c>
      <c r="E6" s="347">
        <v>221</v>
      </c>
      <c r="F6" s="348">
        <v>179</v>
      </c>
    </row>
    <row r="7" spans="1:6" ht="12.3" x14ac:dyDescent="0.4">
      <c r="A7" s="363" t="s">
        <v>270</v>
      </c>
      <c r="B7" s="358">
        <v>3</v>
      </c>
      <c r="C7" s="349">
        <v>2</v>
      </c>
      <c r="D7" s="349">
        <v>2</v>
      </c>
      <c r="E7" s="349">
        <v>2</v>
      </c>
      <c r="F7" s="350">
        <v>2</v>
      </c>
    </row>
    <row r="8" spans="1:6" ht="12.3" x14ac:dyDescent="0.4">
      <c r="A8" s="363" t="s">
        <v>271</v>
      </c>
      <c r="B8" s="358">
        <v>0</v>
      </c>
      <c r="C8" s="349">
        <v>0</v>
      </c>
      <c r="D8" s="349">
        <v>0</v>
      </c>
      <c r="E8" s="349">
        <v>0</v>
      </c>
      <c r="F8" s="350">
        <v>0</v>
      </c>
    </row>
    <row r="9" spans="1:6" ht="12.3" x14ac:dyDescent="0.4">
      <c r="A9" s="363" t="s">
        <v>272</v>
      </c>
      <c r="B9" s="358">
        <v>3</v>
      </c>
      <c r="C9" s="349">
        <v>2</v>
      </c>
      <c r="D9" s="349">
        <v>2</v>
      </c>
      <c r="E9" s="349">
        <v>1</v>
      </c>
      <c r="F9" s="350">
        <v>1</v>
      </c>
    </row>
    <row r="10" spans="1:6" ht="12.3" x14ac:dyDescent="0.4">
      <c r="A10" s="363" t="s">
        <v>273</v>
      </c>
      <c r="B10" s="358">
        <v>1</v>
      </c>
      <c r="C10" s="349">
        <v>1</v>
      </c>
      <c r="D10" s="349">
        <v>1</v>
      </c>
      <c r="E10" s="349">
        <v>1</v>
      </c>
      <c r="F10" s="350">
        <v>0</v>
      </c>
    </row>
    <row r="11" spans="1:6" ht="12.3" x14ac:dyDescent="0.4">
      <c r="A11" s="363" t="s">
        <v>274</v>
      </c>
      <c r="B11" s="358">
        <v>5</v>
      </c>
      <c r="C11" s="349">
        <v>5</v>
      </c>
      <c r="D11" s="349">
        <v>4</v>
      </c>
      <c r="E11" s="349">
        <v>4</v>
      </c>
      <c r="F11" s="350">
        <v>4</v>
      </c>
    </row>
    <row r="12" spans="1:6" ht="12.3" x14ac:dyDescent="0.4">
      <c r="A12" s="363" t="s">
        <v>275</v>
      </c>
      <c r="B12" s="358">
        <v>4</v>
      </c>
      <c r="C12" s="349">
        <v>3</v>
      </c>
      <c r="D12" s="349">
        <v>3</v>
      </c>
      <c r="E12" s="349">
        <v>3</v>
      </c>
      <c r="F12" s="350">
        <v>3</v>
      </c>
    </row>
    <row r="13" spans="1:6" ht="12.3" x14ac:dyDescent="0.4">
      <c r="A13" s="363" t="s">
        <v>276</v>
      </c>
      <c r="B13" s="358">
        <v>5</v>
      </c>
      <c r="C13" s="349">
        <v>6</v>
      </c>
      <c r="D13" s="349">
        <v>5</v>
      </c>
      <c r="E13" s="349">
        <v>5</v>
      </c>
      <c r="F13" s="350">
        <v>3</v>
      </c>
    </row>
    <row r="14" spans="1:6" ht="12.3" x14ac:dyDescent="0.4">
      <c r="A14" s="363" t="s">
        <v>277</v>
      </c>
      <c r="B14" s="358">
        <v>1</v>
      </c>
      <c r="C14" s="349">
        <v>1</v>
      </c>
      <c r="D14" s="349">
        <v>1</v>
      </c>
      <c r="E14" s="349">
        <v>1</v>
      </c>
      <c r="F14" s="350">
        <v>1</v>
      </c>
    </row>
    <row r="15" spans="1:6" ht="12.3" x14ac:dyDescent="0.4">
      <c r="A15" s="363" t="s">
        <v>278</v>
      </c>
      <c r="B15" s="358">
        <v>1</v>
      </c>
      <c r="C15" s="349">
        <v>1</v>
      </c>
      <c r="D15" s="349">
        <v>1</v>
      </c>
      <c r="E15" s="349">
        <v>1</v>
      </c>
      <c r="F15" s="350">
        <v>1</v>
      </c>
    </row>
    <row r="16" spans="1:6" ht="12.3" x14ac:dyDescent="0.4">
      <c r="A16" s="363" t="s">
        <v>279</v>
      </c>
      <c r="B16" s="358">
        <v>7</v>
      </c>
      <c r="C16" s="349">
        <v>7</v>
      </c>
      <c r="D16" s="349">
        <v>7</v>
      </c>
      <c r="E16" s="349">
        <v>4</v>
      </c>
      <c r="F16" s="350">
        <v>3</v>
      </c>
    </row>
    <row r="17" spans="1:6" ht="12.3" x14ac:dyDescent="0.4">
      <c r="A17" s="363" t="s">
        <v>280</v>
      </c>
      <c r="B17" s="358">
        <v>1</v>
      </c>
      <c r="C17" s="349">
        <v>1</v>
      </c>
      <c r="D17" s="349">
        <v>0</v>
      </c>
      <c r="E17" s="349">
        <v>0</v>
      </c>
      <c r="F17" s="350">
        <v>0</v>
      </c>
    </row>
    <row r="18" spans="1:6" ht="12.3" x14ac:dyDescent="0.4">
      <c r="A18" s="363" t="s">
        <v>281</v>
      </c>
      <c r="B18" s="358">
        <v>3</v>
      </c>
      <c r="C18" s="349">
        <v>3</v>
      </c>
      <c r="D18" s="349">
        <v>2</v>
      </c>
      <c r="E18" s="349">
        <v>2</v>
      </c>
      <c r="F18" s="350">
        <v>2</v>
      </c>
    </row>
    <row r="19" spans="1:6" ht="12.3" x14ac:dyDescent="0.4">
      <c r="A19" s="363" t="s">
        <v>282</v>
      </c>
      <c r="B19" s="358">
        <v>2</v>
      </c>
      <c r="C19" s="349">
        <v>2</v>
      </c>
      <c r="D19" s="349">
        <v>0</v>
      </c>
      <c r="E19" s="349">
        <v>0</v>
      </c>
      <c r="F19" s="350">
        <v>0</v>
      </c>
    </row>
    <row r="20" spans="1:6" ht="12.3" x14ac:dyDescent="0.4">
      <c r="A20" s="363" t="s">
        <v>283</v>
      </c>
      <c r="B20" s="358">
        <v>1</v>
      </c>
      <c r="C20" s="349">
        <v>1</v>
      </c>
      <c r="D20" s="349">
        <v>1</v>
      </c>
      <c r="E20" s="349">
        <v>1</v>
      </c>
      <c r="F20" s="350">
        <v>1</v>
      </c>
    </row>
    <row r="21" spans="1:6" ht="12.3" x14ac:dyDescent="0.4">
      <c r="A21" s="363" t="s">
        <v>284</v>
      </c>
      <c r="B21" s="358">
        <v>3</v>
      </c>
      <c r="C21" s="349">
        <v>3</v>
      </c>
      <c r="D21" s="349">
        <v>1</v>
      </c>
      <c r="E21" s="349">
        <v>1</v>
      </c>
      <c r="F21" s="350">
        <v>1</v>
      </c>
    </row>
    <row r="22" spans="1:6" ht="12.3" x14ac:dyDescent="0.4">
      <c r="A22" s="363" t="s">
        <v>285</v>
      </c>
      <c r="B22" s="358">
        <v>2</v>
      </c>
      <c r="C22" s="349">
        <v>1</v>
      </c>
      <c r="D22" s="349">
        <v>1</v>
      </c>
      <c r="E22" s="349">
        <v>1</v>
      </c>
      <c r="F22" s="350">
        <v>1</v>
      </c>
    </row>
    <row r="23" spans="1:6" ht="12.3" x14ac:dyDescent="0.4">
      <c r="A23" s="363" t="s">
        <v>286</v>
      </c>
      <c r="B23" s="358">
        <v>5</v>
      </c>
      <c r="C23" s="349">
        <v>5</v>
      </c>
      <c r="D23" s="349">
        <v>5</v>
      </c>
      <c r="E23" s="349">
        <v>4</v>
      </c>
      <c r="F23" s="350">
        <v>3</v>
      </c>
    </row>
    <row r="24" spans="1:6" ht="12.3" x14ac:dyDescent="0.4">
      <c r="A24" s="363" t="s">
        <v>287</v>
      </c>
      <c r="B24" s="358">
        <v>329</v>
      </c>
      <c r="C24" s="349">
        <v>275</v>
      </c>
      <c r="D24" s="349">
        <v>232</v>
      </c>
      <c r="E24" s="349">
        <v>190</v>
      </c>
      <c r="F24" s="350">
        <v>153</v>
      </c>
    </row>
    <row r="25" spans="1:6" ht="24.6" x14ac:dyDescent="0.4">
      <c r="A25" s="362" t="s">
        <v>288</v>
      </c>
      <c r="B25" s="357">
        <v>54</v>
      </c>
      <c r="C25" s="347">
        <v>52</v>
      </c>
      <c r="D25" s="347">
        <v>42</v>
      </c>
      <c r="E25" s="347">
        <v>36</v>
      </c>
      <c r="F25" s="348">
        <v>34</v>
      </c>
    </row>
    <row r="26" spans="1:6" ht="12.3" x14ac:dyDescent="0.4">
      <c r="A26" s="363" t="s">
        <v>289</v>
      </c>
      <c r="B26" s="358">
        <v>1</v>
      </c>
      <c r="C26" s="349">
        <v>1</v>
      </c>
      <c r="D26" s="349">
        <v>1</v>
      </c>
      <c r="E26" s="349">
        <v>1</v>
      </c>
      <c r="F26" s="350">
        <v>1</v>
      </c>
    </row>
    <row r="27" spans="1:6" ht="12.3" x14ac:dyDescent="0.4">
      <c r="A27" s="363" t="s">
        <v>290</v>
      </c>
      <c r="B27" s="358">
        <v>1</v>
      </c>
      <c r="C27" s="349">
        <v>1</v>
      </c>
      <c r="D27" s="349">
        <v>1</v>
      </c>
      <c r="E27" s="349">
        <v>1</v>
      </c>
      <c r="F27" s="350">
        <v>1</v>
      </c>
    </row>
    <row r="28" spans="1:6" ht="12.3" x14ac:dyDescent="0.4">
      <c r="A28" s="363" t="s">
        <v>291</v>
      </c>
      <c r="B28" s="358">
        <v>0</v>
      </c>
      <c r="C28" s="349">
        <v>0</v>
      </c>
      <c r="D28" s="349">
        <v>0</v>
      </c>
      <c r="E28" s="349">
        <v>0</v>
      </c>
      <c r="F28" s="350">
        <v>0</v>
      </c>
    </row>
    <row r="29" spans="1:6" ht="24.6" x14ac:dyDescent="0.4">
      <c r="A29" s="363" t="s">
        <v>292</v>
      </c>
      <c r="B29" s="358">
        <v>0</v>
      </c>
      <c r="C29" s="349">
        <v>0</v>
      </c>
      <c r="D29" s="349">
        <v>0</v>
      </c>
      <c r="E29" s="349">
        <v>0</v>
      </c>
      <c r="F29" s="350">
        <v>0</v>
      </c>
    </row>
    <row r="30" spans="1:6" ht="12.3" x14ac:dyDescent="0.4">
      <c r="A30" s="363" t="s">
        <v>293</v>
      </c>
      <c r="B30" s="358">
        <v>8</v>
      </c>
      <c r="C30" s="349">
        <v>7</v>
      </c>
      <c r="D30" s="349">
        <v>7</v>
      </c>
      <c r="E30" s="349">
        <v>4</v>
      </c>
      <c r="F30" s="350">
        <v>3</v>
      </c>
    </row>
    <row r="31" spans="1:6" ht="12.3" x14ac:dyDescent="0.4">
      <c r="A31" s="363" t="s">
        <v>294</v>
      </c>
      <c r="B31" s="358">
        <v>1</v>
      </c>
      <c r="C31" s="349">
        <v>1</v>
      </c>
      <c r="D31" s="349">
        <v>1</v>
      </c>
      <c r="E31" s="349">
        <v>1</v>
      </c>
      <c r="F31" s="350">
        <v>1</v>
      </c>
    </row>
    <row r="32" spans="1:6" ht="12.3" x14ac:dyDescent="0.4">
      <c r="A32" s="363" t="s">
        <v>295</v>
      </c>
      <c r="B32" s="358">
        <v>4</v>
      </c>
      <c r="C32" s="349">
        <v>4</v>
      </c>
      <c r="D32" s="349">
        <v>1</v>
      </c>
      <c r="E32" s="349">
        <v>0</v>
      </c>
      <c r="F32" s="350">
        <v>0</v>
      </c>
    </row>
    <row r="33" spans="1:9" ht="12.3" x14ac:dyDescent="0.4">
      <c r="A33" s="363" t="s">
        <v>296</v>
      </c>
      <c r="B33" s="358">
        <v>2</v>
      </c>
      <c r="C33" s="349">
        <v>2</v>
      </c>
      <c r="D33" s="349">
        <v>1</v>
      </c>
      <c r="E33" s="349">
        <v>1</v>
      </c>
      <c r="F33" s="350">
        <v>1</v>
      </c>
    </row>
    <row r="34" spans="1:9" ht="12.3" x14ac:dyDescent="0.4">
      <c r="A34" s="363" t="s">
        <v>297</v>
      </c>
      <c r="B34" s="358">
        <v>2</v>
      </c>
      <c r="C34" s="349">
        <v>2</v>
      </c>
      <c r="D34" s="349">
        <v>2</v>
      </c>
      <c r="E34" s="349">
        <v>2</v>
      </c>
      <c r="F34" s="350">
        <v>2</v>
      </c>
    </row>
    <row r="35" spans="1:9" ht="12.3" x14ac:dyDescent="0.4">
      <c r="A35" s="363" t="s">
        <v>298</v>
      </c>
      <c r="B35" s="358">
        <v>2</v>
      </c>
      <c r="C35" s="349">
        <v>2</v>
      </c>
      <c r="D35" s="349">
        <v>2</v>
      </c>
      <c r="E35" s="349">
        <v>2</v>
      </c>
      <c r="F35" s="350">
        <v>2</v>
      </c>
    </row>
    <row r="36" spans="1:9" ht="12.3" x14ac:dyDescent="0.4">
      <c r="A36" s="363" t="s">
        <v>299</v>
      </c>
      <c r="B36" s="358">
        <v>33</v>
      </c>
      <c r="C36" s="349">
        <v>32</v>
      </c>
      <c r="D36" s="349">
        <v>26</v>
      </c>
      <c r="E36" s="349">
        <v>24</v>
      </c>
      <c r="F36" s="350">
        <v>23</v>
      </c>
      <c r="G36" s="69"/>
      <c r="H36" s="69"/>
      <c r="I36" s="69"/>
    </row>
    <row r="37" spans="1:9" ht="26.4" x14ac:dyDescent="0.4">
      <c r="A37" s="362" t="s">
        <v>300</v>
      </c>
      <c r="B37" s="357">
        <v>37</v>
      </c>
      <c r="C37" s="347">
        <v>34</v>
      </c>
      <c r="D37" s="347">
        <v>37</v>
      </c>
      <c r="E37" s="347">
        <v>30</v>
      </c>
      <c r="F37" s="348">
        <v>25</v>
      </c>
    </row>
    <row r="38" spans="1:9" ht="12.3" x14ac:dyDescent="0.4">
      <c r="A38" s="363" t="s">
        <v>302</v>
      </c>
      <c r="B38" s="358">
        <v>4</v>
      </c>
      <c r="C38" s="349">
        <v>4</v>
      </c>
      <c r="D38" s="349">
        <v>4</v>
      </c>
      <c r="E38" s="349">
        <v>2</v>
      </c>
      <c r="F38" s="350">
        <v>2</v>
      </c>
    </row>
    <row r="39" spans="1:9" ht="12.3" x14ac:dyDescent="0.4">
      <c r="A39" s="363" t="s">
        <v>303</v>
      </c>
      <c r="B39" s="358">
        <v>1</v>
      </c>
      <c r="C39" s="349">
        <v>0</v>
      </c>
      <c r="D39" s="349">
        <v>0</v>
      </c>
      <c r="E39" s="349">
        <v>0</v>
      </c>
      <c r="F39" s="350">
        <v>0</v>
      </c>
    </row>
    <row r="40" spans="1:9" ht="13.8" x14ac:dyDescent="0.4">
      <c r="A40" s="364" t="s">
        <v>366</v>
      </c>
      <c r="B40" s="358">
        <v>1</v>
      </c>
      <c r="C40" s="349">
        <v>3</v>
      </c>
      <c r="D40" s="349">
        <v>3</v>
      </c>
      <c r="E40" s="349">
        <v>3</v>
      </c>
      <c r="F40" s="350">
        <v>3</v>
      </c>
    </row>
    <row r="41" spans="1:9" ht="12.3" x14ac:dyDescent="0.4">
      <c r="A41" s="364" t="s">
        <v>305</v>
      </c>
      <c r="B41" s="358">
        <v>13</v>
      </c>
      <c r="C41" s="349">
        <v>14</v>
      </c>
      <c r="D41" s="349">
        <v>12</v>
      </c>
      <c r="E41" s="349">
        <v>9</v>
      </c>
      <c r="F41" s="350">
        <v>9</v>
      </c>
    </row>
    <row r="42" spans="1:9" ht="12.3" x14ac:dyDescent="0.4">
      <c r="A42" s="364" t="s">
        <v>306</v>
      </c>
      <c r="B42" s="358">
        <v>4</v>
      </c>
      <c r="C42" s="349">
        <v>3</v>
      </c>
      <c r="D42" s="349">
        <v>3</v>
      </c>
      <c r="E42" s="349">
        <v>3</v>
      </c>
      <c r="F42" s="350">
        <v>3</v>
      </c>
    </row>
    <row r="43" spans="1:9" ht="12.3" x14ac:dyDescent="0.4">
      <c r="A43" s="364" t="s">
        <v>307</v>
      </c>
      <c r="B43" s="358">
        <v>4</v>
      </c>
      <c r="C43" s="349">
        <v>4</v>
      </c>
      <c r="D43" s="349">
        <v>4</v>
      </c>
      <c r="E43" s="349">
        <v>4</v>
      </c>
      <c r="F43" s="350">
        <v>1</v>
      </c>
    </row>
    <row r="44" spans="1:9" ht="12.3" x14ac:dyDescent="0.4">
      <c r="A44" s="364" t="s">
        <v>308</v>
      </c>
      <c r="B44" s="358">
        <v>11</v>
      </c>
      <c r="C44" s="349">
        <v>9</v>
      </c>
      <c r="D44" s="349">
        <v>9</v>
      </c>
      <c r="E44" s="349">
        <v>8</v>
      </c>
      <c r="F44" s="350">
        <v>7</v>
      </c>
    </row>
    <row r="45" spans="1:9" ht="13.8" x14ac:dyDescent="0.4">
      <c r="A45" s="364" t="s">
        <v>367</v>
      </c>
      <c r="B45" s="358">
        <v>1</v>
      </c>
      <c r="C45" s="349">
        <v>2</v>
      </c>
      <c r="D45" s="349">
        <v>2</v>
      </c>
      <c r="E45" s="349">
        <v>1</v>
      </c>
      <c r="F45" s="350">
        <v>0</v>
      </c>
    </row>
    <row r="46" spans="1:9" ht="24.6" x14ac:dyDescent="0.4">
      <c r="A46" s="362" t="s">
        <v>310</v>
      </c>
      <c r="B46" s="357">
        <v>20</v>
      </c>
      <c r="C46" s="347">
        <v>12</v>
      </c>
      <c r="D46" s="347">
        <v>8</v>
      </c>
      <c r="E46" s="347">
        <v>7</v>
      </c>
      <c r="F46" s="348">
        <v>6</v>
      </c>
    </row>
    <row r="47" spans="1:9" ht="12.3" x14ac:dyDescent="0.4">
      <c r="A47" s="363" t="s">
        <v>311</v>
      </c>
      <c r="B47" s="358">
        <v>7</v>
      </c>
      <c r="C47" s="349">
        <v>3</v>
      </c>
      <c r="D47" s="349">
        <v>1</v>
      </c>
      <c r="E47" s="349">
        <v>1</v>
      </c>
      <c r="F47" s="350">
        <v>1</v>
      </c>
    </row>
    <row r="48" spans="1:9" ht="12.3" x14ac:dyDescent="0.4">
      <c r="A48" s="363" t="s">
        <v>312</v>
      </c>
      <c r="B48" s="358">
        <v>2</v>
      </c>
      <c r="C48" s="349">
        <v>0</v>
      </c>
      <c r="D48" s="349">
        <v>0</v>
      </c>
      <c r="E48" s="349">
        <v>0</v>
      </c>
      <c r="F48" s="350">
        <v>0</v>
      </c>
    </row>
    <row r="49" spans="1:6" ht="12.3" x14ac:dyDescent="0.4">
      <c r="A49" s="363" t="s">
        <v>313</v>
      </c>
      <c r="B49" s="358">
        <v>4</v>
      </c>
      <c r="C49" s="349">
        <v>2</v>
      </c>
      <c r="D49" s="349">
        <v>2</v>
      </c>
      <c r="E49" s="349">
        <v>2</v>
      </c>
      <c r="F49" s="350">
        <v>1</v>
      </c>
    </row>
    <row r="50" spans="1:6" ht="12.3" x14ac:dyDescent="0.4">
      <c r="A50" s="363" t="s">
        <v>314</v>
      </c>
      <c r="B50" s="358">
        <v>3</v>
      </c>
      <c r="C50" s="349">
        <v>3</v>
      </c>
      <c r="D50" s="349">
        <v>2</v>
      </c>
      <c r="E50" s="349">
        <v>2</v>
      </c>
      <c r="F50" s="350">
        <v>2</v>
      </c>
    </row>
    <row r="51" spans="1:6" ht="12.3" x14ac:dyDescent="0.4">
      <c r="A51" s="363" t="s">
        <v>315</v>
      </c>
      <c r="B51" s="358">
        <v>1</v>
      </c>
      <c r="C51" s="349">
        <v>1</v>
      </c>
      <c r="D51" s="349">
        <v>0</v>
      </c>
      <c r="E51" s="349">
        <v>0</v>
      </c>
      <c r="F51" s="350">
        <v>0</v>
      </c>
    </row>
    <row r="52" spans="1:6" ht="12.3" x14ac:dyDescent="0.4">
      <c r="A52" s="363" t="s">
        <v>316</v>
      </c>
      <c r="B52" s="358">
        <v>0</v>
      </c>
      <c r="C52" s="349">
        <v>0</v>
      </c>
      <c r="D52" s="349">
        <v>0</v>
      </c>
      <c r="E52" s="349">
        <v>0</v>
      </c>
      <c r="F52" s="350">
        <v>0</v>
      </c>
    </row>
    <row r="53" spans="1:6" ht="12.3" x14ac:dyDescent="0.4">
      <c r="A53" s="363" t="s">
        <v>317</v>
      </c>
      <c r="B53" s="358">
        <v>3</v>
      </c>
      <c r="C53" s="349">
        <v>3</v>
      </c>
      <c r="D53" s="349">
        <v>3</v>
      </c>
      <c r="E53" s="349">
        <v>2</v>
      </c>
      <c r="F53" s="350">
        <v>2</v>
      </c>
    </row>
    <row r="54" spans="1:6" ht="12.3" x14ac:dyDescent="0.4">
      <c r="A54" s="362" t="s">
        <v>318</v>
      </c>
      <c r="B54" s="357">
        <v>88</v>
      </c>
      <c r="C54" s="347">
        <v>79</v>
      </c>
      <c r="D54" s="347">
        <v>75</v>
      </c>
      <c r="E54" s="347">
        <v>66</v>
      </c>
      <c r="F54" s="348">
        <v>60</v>
      </c>
    </row>
    <row r="55" spans="1:6" ht="12.3" x14ac:dyDescent="0.4">
      <c r="A55" s="363" t="s">
        <v>319</v>
      </c>
      <c r="B55" s="358">
        <v>9</v>
      </c>
      <c r="C55" s="349">
        <v>5</v>
      </c>
      <c r="D55" s="349">
        <v>5</v>
      </c>
      <c r="E55" s="349">
        <v>4</v>
      </c>
      <c r="F55" s="350">
        <v>3</v>
      </c>
    </row>
    <row r="56" spans="1:6" ht="12.3" x14ac:dyDescent="0.4">
      <c r="A56" s="363" t="s">
        <v>320</v>
      </c>
      <c r="B56" s="358">
        <v>1</v>
      </c>
      <c r="C56" s="349">
        <v>1</v>
      </c>
      <c r="D56" s="349">
        <v>1</v>
      </c>
      <c r="E56" s="349">
        <v>1</v>
      </c>
      <c r="F56" s="350">
        <v>1</v>
      </c>
    </row>
    <row r="57" spans="1:6" ht="12.3" x14ac:dyDescent="0.4">
      <c r="A57" s="363" t="s">
        <v>321</v>
      </c>
      <c r="B57" s="358">
        <v>4</v>
      </c>
      <c r="C57" s="349">
        <v>3</v>
      </c>
      <c r="D57" s="349">
        <v>3</v>
      </c>
      <c r="E57" s="349">
        <v>3</v>
      </c>
      <c r="F57" s="350">
        <v>3</v>
      </c>
    </row>
    <row r="58" spans="1:6" ht="12.3" x14ac:dyDescent="0.4">
      <c r="A58" s="363" t="s">
        <v>322</v>
      </c>
      <c r="B58" s="358">
        <v>20</v>
      </c>
      <c r="C58" s="349">
        <v>20</v>
      </c>
      <c r="D58" s="349">
        <v>19</v>
      </c>
      <c r="E58" s="349">
        <v>15</v>
      </c>
      <c r="F58" s="350">
        <v>14</v>
      </c>
    </row>
    <row r="59" spans="1:6" ht="12.3" x14ac:dyDescent="0.4">
      <c r="A59" s="363" t="s">
        <v>323</v>
      </c>
      <c r="B59" s="358">
        <v>2</v>
      </c>
      <c r="C59" s="349">
        <v>2</v>
      </c>
      <c r="D59" s="349">
        <v>2</v>
      </c>
      <c r="E59" s="349">
        <v>2</v>
      </c>
      <c r="F59" s="350">
        <v>2</v>
      </c>
    </row>
    <row r="60" spans="1:6" ht="12.3" x14ac:dyDescent="0.4">
      <c r="A60" s="363" t="s">
        <v>324</v>
      </c>
      <c r="B60" s="358">
        <v>3</v>
      </c>
      <c r="C60" s="349">
        <v>3</v>
      </c>
      <c r="D60" s="349">
        <v>3</v>
      </c>
      <c r="E60" s="349">
        <v>3</v>
      </c>
      <c r="F60" s="350">
        <v>3</v>
      </c>
    </row>
    <row r="61" spans="1:6" ht="12.3" x14ac:dyDescent="0.4">
      <c r="A61" s="363" t="s">
        <v>325</v>
      </c>
      <c r="B61" s="358">
        <v>4</v>
      </c>
      <c r="C61" s="349">
        <v>4</v>
      </c>
      <c r="D61" s="349">
        <v>4</v>
      </c>
      <c r="E61" s="349">
        <v>4</v>
      </c>
      <c r="F61" s="350">
        <v>4</v>
      </c>
    </row>
    <row r="62" spans="1:6" ht="12.3" x14ac:dyDescent="0.4">
      <c r="A62" s="363" t="s">
        <v>326</v>
      </c>
      <c r="B62" s="358">
        <v>3</v>
      </c>
      <c r="C62" s="349">
        <v>3</v>
      </c>
      <c r="D62" s="349">
        <v>3</v>
      </c>
      <c r="E62" s="349">
        <v>3</v>
      </c>
      <c r="F62" s="350">
        <v>3</v>
      </c>
    </row>
    <row r="63" spans="1:6" ht="12.3" x14ac:dyDescent="0.4">
      <c r="A63" s="363" t="s">
        <v>327</v>
      </c>
      <c r="B63" s="358">
        <v>10</v>
      </c>
      <c r="C63" s="349">
        <v>9</v>
      </c>
      <c r="D63" s="349">
        <v>9</v>
      </c>
      <c r="E63" s="349">
        <v>7</v>
      </c>
      <c r="F63" s="350">
        <v>7</v>
      </c>
    </row>
    <row r="64" spans="1:6" ht="12.3" x14ac:dyDescent="0.4">
      <c r="A64" s="363" t="s">
        <v>328</v>
      </c>
      <c r="B64" s="358">
        <v>8</v>
      </c>
      <c r="C64" s="349">
        <v>6</v>
      </c>
      <c r="D64" s="349">
        <v>5</v>
      </c>
      <c r="E64" s="349">
        <v>5</v>
      </c>
      <c r="F64" s="350">
        <v>4</v>
      </c>
    </row>
    <row r="65" spans="1:6" ht="12.3" x14ac:dyDescent="0.4">
      <c r="A65" s="363" t="s">
        <v>329</v>
      </c>
      <c r="B65" s="358">
        <v>1</v>
      </c>
      <c r="C65" s="349">
        <v>1</v>
      </c>
      <c r="D65" s="349">
        <v>1</v>
      </c>
      <c r="E65" s="349">
        <v>1</v>
      </c>
      <c r="F65" s="350">
        <v>1</v>
      </c>
    </row>
    <row r="66" spans="1:6" ht="12.3" x14ac:dyDescent="0.4">
      <c r="A66" s="363" t="s">
        <v>330</v>
      </c>
      <c r="B66" s="358">
        <v>12</v>
      </c>
      <c r="C66" s="349">
        <v>12</v>
      </c>
      <c r="D66" s="349">
        <v>12</v>
      </c>
      <c r="E66" s="349">
        <v>10</v>
      </c>
      <c r="F66" s="350">
        <v>8</v>
      </c>
    </row>
    <row r="67" spans="1:6" ht="12.3" x14ac:dyDescent="0.4">
      <c r="A67" s="363" t="s">
        <v>331</v>
      </c>
      <c r="B67" s="358">
        <v>9</v>
      </c>
      <c r="C67" s="349">
        <v>8</v>
      </c>
      <c r="D67" s="349">
        <v>7</v>
      </c>
      <c r="E67" s="349">
        <v>7</v>
      </c>
      <c r="F67" s="350">
        <v>6</v>
      </c>
    </row>
    <row r="68" spans="1:6" ht="12.3" x14ac:dyDescent="0.4">
      <c r="A68" s="363" t="s">
        <v>332</v>
      </c>
      <c r="B68" s="358">
        <v>2</v>
      </c>
      <c r="C68" s="349">
        <v>2</v>
      </c>
      <c r="D68" s="349">
        <v>1</v>
      </c>
      <c r="E68" s="349">
        <v>1</v>
      </c>
      <c r="F68" s="350">
        <v>1</v>
      </c>
    </row>
    <row r="69" spans="1:6" ht="12.3" x14ac:dyDescent="0.4">
      <c r="A69" s="362" t="s">
        <v>333</v>
      </c>
      <c r="B69" s="357">
        <v>36</v>
      </c>
      <c r="C69" s="347">
        <v>32</v>
      </c>
      <c r="D69" s="347">
        <v>29</v>
      </c>
      <c r="E69" s="347">
        <v>27</v>
      </c>
      <c r="F69" s="348">
        <v>22</v>
      </c>
    </row>
    <row r="70" spans="1:6" ht="12.3" x14ac:dyDescent="0.4">
      <c r="A70" s="363" t="s">
        <v>334</v>
      </c>
      <c r="B70" s="358">
        <v>2</v>
      </c>
      <c r="C70" s="349">
        <v>2</v>
      </c>
      <c r="D70" s="349">
        <v>2</v>
      </c>
      <c r="E70" s="349">
        <v>2</v>
      </c>
      <c r="F70" s="350">
        <v>2</v>
      </c>
    </row>
    <row r="71" spans="1:6" ht="12.3" x14ac:dyDescent="0.4">
      <c r="A71" s="363" t="s">
        <v>335</v>
      </c>
      <c r="B71" s="358">
        <v>15</v>
      </c>
      <c r="C71" s="349">
        <v>14</v>
      </c>
      <c r="D71" s="349">
        <v>13</v>
      </c>
      <c r="E71" s="349">
        <v>11</v>
      </c>
      <c r="F71" s="350">
        <v>8</v>
      </c>
    </row>
    <row r="72" spans="1:6" ht="12.3" x14ac:dyDescent="0.4">
      <c r="A72" s="363" t="s">
        <v>336</v>
      </c>
      <c r="B72" s="358">
        <v>12</v>
      </c>
      <c r="C72" s="349">
        <v>9</v>
      </c>
      <c r="D72" s="349">
        <v>7</v>
      </c>
      <c r="E72" s="349">
        <v>7</v>
      </c>
      <c r="F72" s="350">
        <v>3</v>
      </c>
    </row>
    <row r="73" spans="1:6" ht="24.6" x14ac:dyDescent="0.4">
      <c r="A73" s="363" t="s">
        <v>337</v>
      </c>
      <c r="B73" s="358">
        <v>6</v>
      </c>
      <c r="C73" s="349">
        <v>5</v>
      </c>
      <c r="D73" s="349">
        <v>3</v>
      </c>
      <c r="E73" s="349">
        <v>3</v>
      </c>
      <c r="F73" s="350">
        <v>3</v>
      </c>
    </row>
    <row r="74" spans="1:6" ht="24.6" x14ac:dyDescent="0.4">
      <c r="A74" s="363" t="s">
        <v>338</v>
      </c>
      <c r="B74" s="358">
        <v>0</v>
      </c>
      <c r="C74" s="349">
        <v>0</v>
      </c>
      <c r="D74" s="349">
        <v>0</v>
      </c>
      <c r="E74" s="349">
        <v>0</v>
      </c>
      <c r="F74" s="350">
        <v>0</v>
      </c>
    </row>
    <row r="75" spans="1:6" ht="19" customHeight="1" x14ac:dyDescent="0.4">
      <c r="A75" s="363" t="s">
        <v>339</v>
      </c>
      <c r="B75" s="358">
        <v>7</v>
      </c>
      <c r="C75" s="349">
        <v>7</v>
      </c>
      <c r="D75" s="349">
        <v>7</v>
      </c>
      <c r="E75" s="349">
        <v>7</v>
      </c>
      <c r="F75" s="350">
        <v>6</v>
      </c>
    </row>
    <row r="76" spans="1:6" ht="26.4" x14ac:dyDescent="0.4">
      <c r="A76" s="362" t="s">
        <v>340</v>
      </c>
      <c r="B76" s="357">
        <v>40</v>
      </c>
      <c r="C76" s="347">
        <v>36</v>
      </c>
      <c r="D76" s="347">
        <v>31</v>
      </c>
      <c r="E76" s="347">
        <v>25</v>
      </c>
      <c r="F76" s="348">
        <v>23</v>
      </c>
    </row>
    <row r="77" spans="1:6" ht="12.3" x14ac:dyDescent="0.4">
      <c r="A77" s="363" t="s">
        <v>341</v>
      </c>
      <c r="B77" s="358">
        <v>1</v>
      </c>
      <c r="C77" s="349">
        <v>1</v>
      </c>
      <c r="D77" s="349">
        <v>1</v>
      </c>
      <c r="E77" s="349">
        <v>1</v>
      </c>
      <c r="F77" s="350">
        <v>1</v>
      </c>
    </row>
    <row r="78" spans="1:6" ht="12.3" x14ac:dyDescent="0.4">
      <c r="A78" s="363" t="s">
        <v>343</v>
      </c>
      <c r="B78" s="358">
        <v>1</v>
      </c>
      <c r="C78" s="349">
        <v>1</v>
      </c>
      <c r="D78" s="349">
        <v>1</v>
      </c>
      <c r="E78" s="349">
        <v>1</v>
      </c>
      <c r="F78" s="350">
        <v>1</v>
      </c>
    </row>
    <row r="79" spans="1:6" ht="12.3" x14ac:dyDescent="0.4">
      <c r="A79" s="363" t="s">
        <v>344</v>
      </c>
      <c r="B79" s="358">
        <v>2</v>
      </c>
      <c r="C79" s="349">
        <v>2</v>
      </c>
      <c r="D79" s="349">
        <v>2</v>
      </c>
      <c r="E79" s="349">
        <v>2</v>
      </c>
      <c r="F79" s="350">
        <v>2</v>
      </c>
    </row>
    <row r="80" spans="1:6" ht="12.3" x14ac:dyDescent="0.4">
      <c r="A80" s="363" t="s">
        <v>345</v>
      </c>
      <c r="B80" s="358">
        <v>7</v>
      </c>
      <c r="C80" s="349">
        <v>6</v>
      </c>
      <c r="D80" s="349">
        <v>5</v>
      </c>
      <c r="E80" s="349">
        <v>3</v>
      </c>
      <c r="F80" s="350">
        <v>2</v>
      </c>
    </row>
    <row r="81" spans="1:6" ht="12.3" x14ac:dyDescent="0.4">
      <c r="A81" s="363" t="s">
        <v>346</v>
      </c>
      <c r="B81" s="358">
        <v>4</v>
      </c>
      <c r="C81" s="349">
        <v>4</v>
      </c>
      <c r="D81" s="349">
        <v>3</v>
      </c>
      <c r="E81" s="349">
        <v>1</v>
      </c>
      <c r="F81" s="350">
        <v>1</v>
      </c>
    </row>
    <row r="82" spans="1:6" ht="12.3" x14ac:dyDescent="0.4">
      <c r="A82" s="363" t="s">
        <v>347</v>
      </c>
      <c r="B82" s="358">
        <v>8</v>
      </c>
      <c r="C82" s="349">
        <v>6</v>
      </c>
      <c r="D82" s="349">
        <v>6</v>
      </c>
      <c r="E82" s="349">
        <v>6</v>
      </c>
      <c r="F82" s="350">
        <v>5</v>
      </c>
    </row>
    <row r="83" spans="1:6" ht="12.3" x14ac:dyDescent="0.4">
      <c r="A83" s="363" t="s">
        <v>348</v>
      </c>
      <c r="B83" s="358">
        <v>5</v>
      </c>
      <c r="C83" s="349">
        <v>5</v>
      </c>
      <c r="D83" s="349">
        <v>5</v>
      </c>
      <c r="E83" s="349">
        <v>5</v>
      </c>
      <c r="F83" s="350">
        <v>5</v>
      </c>
    </row>
    <row r="84" spans="1:6" ht="12.3" x14ac:dyDescent="0.4">
      <c r="A84" s="363" t="s">
        <v>349</v>
      </c>
      <c r="B84" s="358">
        <v>5</v>
      </c>
      <c r="C84" s="349">
        <v>4</v>
      </c>
      <c r="D84" s="349">
        <v>3</v>
      </c>
      <c r="E84" s="349">
        <v>3</v>
      </c>
      <c r="F84" s="350">
        <v>3</v>
      </c>
    </row>
    <row r="85" spans="1:6" ht="12.3" x14ac:dyDescent="0.4">
      <c r="A85" s="363" t="s">
        <v>350</v>
      </c>
      <c r="B85" s="358">
        <v>4</v>
      </c>
      <c r="C85" s="349">
        <v>4</v>
      </c>
      <c r="D85" s="349">
        <v>3</v>
      </c>
      <c r="E85" s="349">
        <v>2</v>
      </c>
      <c r="F85" s="350">
        <v>2</v>
      </c>
    </row>
    <row r="86" spans="1:6" ht="12.3" x14ac:dyDescent="0.4">
      <c r="A86" s="363" t="s">
        <v>351</v>
      </c>
      <c r="B86" s="358">
        <v>2</v>
      </c>
      <c r="C86" s="349">
        <v>2</v>
      </c>
      <c r="D86" s="349">
        <v>1</v>
      </c>
      <c r="E86" s="349">
        <v>1</v>
      </c>
      <c r="F86" s="350">
        <v>1</v>
      </c>
    </row>
    <row r="87" spans="1:6" ht="26.4" x14ac:dyDescent="0.4">
      <c r="A87" s="362" t="s">
        <v>352</v>
      </c>
      <c r="B87" s="357">
        <v>20</v>
      </c>
      <c r="C87" s="347">
        <v>18</v>
      </c>
      <c r="D87" s="347">
        <v>16</v>
      </c>
      <c r="E87" s="347">
        <v>16</v>
      </c>
      <c r="F87" s="348">
        <v>14</v>
      </c>
    </row>
    <row r="88" spans="1:6" ht="13.8" x14ac:dyDescent="0.4">
      <c r="A88" s="364" t="s">
        <v>342</v>
      </c>
      <c r="B88" s="359">
        <v>1</v>
      </c>
      <c r="C88" s="351">
        <v>1</v>
      </c>
      <c r="D88" s="351">
        <v>1</v>
      </c>
      <c r="E88" s="351">
        <v>0</v>
      </c>
      <c r="F88" s="352">
        <v>0</v>
      </c>
    </row>
    <row r="89" spans="1:6" ht="12.3" x14ac:dyDescent="0.4">
      <c r="A89" s="364" t="s">
        <v>354</v>
      </c>
      <c r="B89" s="358">
        <v>4</v>
      </c>
      <c r="C89" s="349">
        <v>3</v>
      </c>
      <c r="D89" s="349">
        <v>2</v>
      </c>
      <c r="E89" s="349">
        <v>2</v>
      </c>
      <c r="F89" s="350">
        <v>1</v>
      </c>
    </row>
    <row r="90" spans="1:6" ht="13.8" x14ac:dyDescent="0.4">
      <c r="A90" s="364" t="s">
        <v>353</v>
      </c>
      <c r="B90" s="358">
        <v>0</v>
      </c>
      <c r="C90" s="349">
        <v>0</v>
      </c>
      <c r="D90" s="349">
        <v>0</v>
      </c>
      <c r="E90" s="349">
        <v>0</v>
      </c>
      <c r="F90" s="350">
        <v>0</v>
      </c>
    </row>
    <row r="91" spans="1:6" ht="12.3" x14ac:dyDescent="0.4">
      <c r="A91" s="363" t="s">
        <v>355</v>
      </c>
      <c r="B91" s="358">
        <v>3</v>
      </c>
      <c r="C91" s="349">
        <v>3</v>
      </c>
      <c r="D91" s="349">
        <v>3</v>
      </c>
      <c r="E91" s="349">
        <v>2</v>
      </c>
      <c r="F91" s="350">
        <v>2</v>
      </c>
    </row>
    <row r="92" spans="1:6" ht="12.3" x14ac:dyDescent="0.4">
      <c r="A92" s="363" t="s">
        <v>356</v>
      </c>
      <c r="B92" s="358">
        <v>5</v>
      </c>
      <c r="C92" s="349">
        <v>5</v>
      </c>
      <c r="D92" s="349">
        <v>4</v>
      </c>
      <c r="E92" s="349">
        <v>6</v>
      </c>
      <c r="F92" s="350">
        <v>6</v>
      </c>
    </row>
    <row r="93" spans="1:6" ht="12.3" x14ac:dyDescent="0.4">
      <c r="A93" s="363" t="s">
        <v>357</v>
      </c>
      <c r="B93" s="358">
        <v>2</v>
      </c>
      <c r="C93" s="349">
        <v>2</v>
      </c>
      <c r="D93" s="349">
        <v>2</v>
      </c>
      <c r="E93" s="349">
        <v>1</v>
      </c>
      <c r="F93" s="350">
        <v>0</v>
      </c>
    </row>
    <row r="94" spans="1:6" ht="12.3" x14ac:dyDescent="0.4">
      <c r="A94" s="363" t="s">
        <v>358</v>
      </c>
      <c r="B94" s="358">
        <v>2</v>
      </c>
      <c r="C94" s="349">
        <v>2</v>
      </c>
      <c r="D94" s="349">
        <v>2</v>
      </c>
      <c r="E94" s="349">
        <v>2</v>
      </c>
      <c r="F94" s="350">
        <v>2</v>
      </c>
    </row>
    <row r="95" spans="1:6" ht="12.3" x14ac:dyDescent="0.4">
      <c r="A95" s="363" t="s">
        <v>359</v>
      </c>
      <c r="B95" s="358">
        <v>0</v>
      </c>
      <c r="C95" s="349">
        <v>0</v>
      </c>
      <c r="D95" s="349">
        <v>0</v>
      </c>
      <c r="E95" s="349">
        <v>0</v>
      </c>
      <c r="F95" s="350">
        <v>0</v>
      </c>
    </row>
    <row r="96" spans="1:6" ht="12.3" x14ac:dyDescent="0.4">
      <c r="A96" s="363" t="s">
        <v>360</v>
      </c>
      <c r="B96" s="358">
        <v>4</v>
      </c>
      <c r="C96" s="349">
        <v>3</v>
      </c>
      <c r="D96" s="349">
        <v>3</v>
      </c>
      <c r="E96" s="349">
        <v>3</v>
      </c>
      <c r="F96" s="350">
        <v>3</v>
      </c>
    </row>
    <row r="97" spans="1:6" ht="12.3" x14ac:dyDescent="0.4">
      <c r="A97" s="363" t="s">
        <v>361</v>
      </c>
      <c r="B97" s="358">
        <v>0</v>
      </c>
      <c r="C97" s="349">
        <v>0</v>
      </c>
      <c r="D97" s="349">
        <v>0</v>
      </c>
      <c r="E97" s="349">
        <v>0</v>
      </c>
      <c r="F97" s="350">
        <v>0</v>
      </c>
    </row>
    <row r="98" spans="1:6" ht="12.3" x14ac:dyDescent="0.4">
      <c r="A98" s="363" t="s">
        <v>362</v>
      </c>
      <c r="B98" s="358">
        <v>0</v>
      </c>
      <c r="C98" s="349">
        <v>0</v>
      </c>
      <c r="D98" s="349">
        <v>0</v>
      </c>
      <c r="E98" s="349">
        <v>0</v>
      </c>
      <c r="F98" s="350">
        <v>0</v>
      </c>
    </row>
    <row r="99" spans="1:6" ht="14.4" thickBot="1" x14ac:dyDescent="0.45">
      <c r="A99" s="365" t="s">
        <v>365</v>
      </c>
      <c r="B99" s="360">
        <v>2</v>
      </c>
      <c r="C99" s="353">
        <v>5</v>
      </c>
      <c r="D99" s="354" t="s">
        <v>32</v>
      </c>
      <c r="E99" s="354" t="s">
        <v>32</v>
      </c>
      <c r="F99" s="355" t="s">
        <v>32</v>
      </c>
    </row>
    <row r="100" spans="1:6" x14ac:dyDescent="0.4">
      <c r="E100"/>
      <c r="F100"/>
    </row>
    <row r="101" spans="1:6" ht="42.75" customHeight="1" x14ac:dyDescent="0.4">
      <c r="A101" s="706" t="s">
        <v>363</v>
      </c>
      <c r="B101" s="706"/>
      <c r="C101" s="706"/>
      <c r="D101" s="706"/>
      <c r="E101" s="706"/>
      <c r="F101" s="706"/>
    </row>
    <row r="102" spans="1:6" ht="28.5" customHeight="1" x14ac:dyDescent="0.4">
      <c r="A102" s="708" t="s">
        <v>415</v>
      </c>
      <c r="B102" s="708"/>
      <c r="C102" s="708"/>
      <c r="D102" s="708"/>
      <c r="E102" s="708"/>
      <c r="F102" s="708"/>
    </row>
    <row r="103" spans="1:6" x14ac:dyDescent="0.4">
      <c r="A103" s="69"/>
    </row>
  </sheetData>
  <mergeCells count="3">
    <mergeCell ref="A1:F1"/>
    <mergeCell ref="A101:F101"/>
    <mergeCell ref="A102:F102"/>
  </mergeCells>
  <pageMargins left="0.7" right="0.7" top="0.75" bottom="0.75" header="0.3" footer="0.3"/>
  <pageSetup paperSize="9" scale="45" orientation="portrait" r:id="rId1"/>
  <ignoredErrors>
    <ignoredError sqref="C4:F4"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zoomScale="85" zoomScaleNormal="85" workbookViewId="0">
      <selection sqref="A1:Q1"/>
    </sheetView>
  </sheetViews>
  <sheetFormatPr defaultRowHeight="11.4" x14ac:dyDescent="0.4"/>
  <cols>
    <col min="1" max="1" width="30" customWidth="1"/>
    <col min="2" max="4" width="19.41015625" customWidth="1"/>
    <col min="5" max="9" width="18.29296875" customWidth="1"/>
  </cols>
  <sheetData>
    <row r="1" spans="1:9" ht="20.100000000000001" x14ac:dyDescent="0.7">
      <c r="A1" s="609" t="s">
        <v>386</v>
      </c>
      <c r="B1" s="609"/>
      <c r="C1" s="609"/>
      <c r="D1" s="609"/>
      <c r="E1" s="609"/>
      <c r="F1" s="609"/>
      <c r="G1" s="609"/>
    </row>
    <row r="2" spans="1:9" ht="12.6" thickBot="1" x14ac:dyDescent="0.45">
      <c r="A2" s="87"/>
      <c r="B2" s="344"/>
      <c r="I2" s="513" t="s">
        <v>266</v>
      </c>
    </row>
    <row r="3" spans="1:9" s="434" customFormat="1" ht="17.649999999999999" customHeight="1" thickBot="1" x14ac:dyDescent="0.5">
      <c r="A3" s="711"/>
      <c r="B3" s="565">
        <v>2014</v>
      </c>
      <c r="C3" s="547" t="s">
        <v>220</v>
      </c>
      <c r="D3" s="713" t="s">
        <v>267</v>
      </c>
      <c r="E3" s="714"/>
      <c r="F3" s="713" t="s">
        <v>222</v>
      </c>
      <c r="G3" s="714"/>
      <c r="H3" s="709" t="s">
        <v>223</v>
      </c>
      <c r="I3" s="710"/>
    </row>
    <row r="4" spans="1:9" s="94" customFormat="1" ht="84.75" customHeight="1" thickBot="1" x14ac:dyDescent="0.45">
      <c r="A4" s="712"/>
      <c r="B4" s="377" t="s">
        <v>387</v>
      </c>
      <c r="C4" s="377" t="s">
        <v>387</v>
      </c>
      <c r="D4" s="378" t="s">
        <v>387</v>
      </c>
      <c r="E4" s="379" t="s">
        <v>388</v>
      </c>
      <c r="F4" s="378" t="s">
        <v>387</v>
      </c>
      <c r="G4" s="379" t="s">
        <v>388</v>
      </c>
      <c r="H4" s="378" t="s">
        <v>387</v>
      </c>
      <c r="I4" s="379" t="s">
        <v>388</v>
      </c>
    </row>
    <row r="5" spans="1:9" ht="16.5" customHeight="1" x14ac:dyDescent="0.4">
      <c r="A5" s="367" t="s">
        <v>268</v>
      </c>
      <c r="B5" s="356">
        <v>629</v>
      </c>
      <c r="C5" s="345">
        <v>559</v>
      </c>
      <c r="D5" s="345">
        <v>484</v>
      </c>
      <c r="E5" s="345">
        <v>210</v>
      </c>
      <c r="F5" s="345">
        <v>410</v>
      </c>
      <c r="G5" s="345">
        <v>191</v>
      </c>
      <c r="H5" s="345">
        <v>350</v>
      </c>
      <c r="I5" s="346">
        <v>152</v>
      </c>
    </row>
    <row r="6" spans="1:9" ht="30" customHeight="1" x14ac:dyDescent="0.4">
      <c r="A6" s="368" t="s">
        <v>269</v>
      </c>
      <c r="B6" s="357">
        <v>354</v>
      </c>
      <c r="C6" s="347">
        <v>305</v>
      </c>
      <c r="D6" s="347">
        <v>254</v>
      </c>
      <c r="E6" s="347">
        <v>107</v>
      </c>
      <c r="F6" s="347">
        <v>209</v>
      </c>
      <c r="G6" s="347">
        <v>90</v>
      </c>
      <c r="H6" s="347">
        <v>173</v>
      </c>
      <c r="I6" s="348">
        <v>73</v>
      </c>
    </row>
    <row r="7" spans="1:9" ht="12.3" x14ac:dyDescent="0.4">
      <c r="A7" s="369" t="s">
        <v>270</v>
      </c>
      <c r="B7" s="358">
        <v>2</v>
      </c>
      <c r="C7" s="349">
        <v>1</v>
      </c>
      <c r="D7" s="349">
        <v>2</v>
      </c>
      <c r="E7" s="349">
        <v>1</v>
      </c>
      <c r="F7" s="349">
        <v>2</v>
      </c>
      <c r="G7" s="349">
        <v>1</v>
      </c>
      <c r="H7" s="349">
        <v>2</v>
      </c>
      <c r="I7" s="350">
        <v>0</v>
      </c>
    </row>
    <row r="8" spans="1:9" ht="12.3" x14ac:dyDescent="0.4">
      <c r="A8" s="369" t="s">
        <v>271</v>
      </c>
      <c r="B8" s="358">
        <v>0</v>
      </c>
      <c r="C8" s="349">
        <v>0</v>
      </c>
      <c r="D8" s="349">
        <v>0</v>
      </c>
      <c r="E8" s="349">
        <v>0</v>
      </c>
      <c r="F8" s="349">
        <v>0</v>
      </c>
      <c r="G8" s="349">
        <v>0</v>
      </c>
      <c r="H8" s="349">
        <v>0</v>
      </c>
      <c r="I8" s="350">
        <v>0</v>
      </c>
    </row>
    <row r="9" spans="1:9" ht="12.3" x14ac:dyDescent="0.4">
      <c r="A9" s="369" t="s">
        <v>272</v>
      </c>
      <c r="B9" s="358">
        <v>3</v>
      </c>
      <c r="C9" s="349">
        <v>2</v>
      </c>
      <c r="D9" s="349">
        <v>2</v>
      </c>
      <c r="E9" s="349">
        <v>1</v>
      </c>
      <c r="F9" s="349">
        <v>1</v>
      </c>
      <c r="G9" s="349">
        <v>1</v>
      </c>
      <c r="H9" s="349">
        <v>1</v>
      </c>
      <c r="I9" s="350">
        <v>1</v>
      </c>
    </row>
    <row r="10" spans="1:9" ht="12.3" x14ac:dyDescent="0.4">
      <c r="A10" s="369" t="s">
        <v>273</v>
      </c>
      <c r="B10" s="358">
        <v>1</v>
      </c>
      <c r="C10" s="349">
        <v>1</v>
      </c>
      <c r="D10" s="349">
        <v>1</v>
      </c>
      <c r="E10" s="349">
        <v>0</v>
      </c>
      <c r="F10" s="349">
        <v>1</v>
      </c>
      <c r="G10" s="349">
        <v>0</v>
      </c>
      <c r="H10" s="349">
        <v>0</v>
      </c>
      <c r="I10" s="350">
        <v>0</v>
      </c>
    </row>
    <row r="11" spans="1:9" ht="12.3" x14ac:dyDescent="0.4">
      <c r="A11" s="369" t="s">
        <v>274</v>
      </c>
      <c r="B11" s="358">
        <v>5</v>
      </c>
      <c r="C11" s="349">
        <v>5</v>
      </c>
      <c r="D11" s="349">
        <v>4</v>
      </c>
      <c r="E11" s="349">
        <v>4</v>
      </c>
      <c r="F11" s="349">
        <v>4</v>
      </c>
      <c r="G11" s="349">
        <v>4</v>
      </c>
      <c r="H11" s="349">
        <v>4</v>
      </c>
      <c r="I11" s="350">
        <v>3</v>
      </c>
    </row>
    <row r="12" spans="1:9" ht="12.3" x14ac:dyDescent="0.4">
      <c r="A12" s="369" t="s">
        <v>275</v>
      </c>
      <c r="B12" s="358">
        <v>4</v>
      </c>
      <c r="C12" s="349">
        <v>3</v>
      </c>
      <c r="D12" s="349">
        <v>3</v>
      </c>
      <c r="E12" s="349">
        <v>1</v>
      </c>
      <c r="F12" s="349">
        <v>3</v>
      </c>
      <c r="G12" s="349">
        <v>1</v>
      </c>
      <c r="H12" s="349">
        <v>3</v>
      </c>
      <c r="I12" s="350">
        <v>1</v>
      </c>
    </row>
    <row r="13" spans="1:9" ht="12.3" x14ac:dyDescent="0.4">
      <c r="A13" s="369" t="s">
        <v>276</v>
      </c>
      <c r="B13" s="358">
        <v>5</v>
      </c>
      <c r="C13" s="349">
        <v>6</v>
      </c>
      <c r="D13" s="349">
        <v>5</v>
      </c>
      <c r="E13" s="349">
        <v>2</v>
      </c>
      <c r="F13" s="349">
        <v>5</v>
      </c>
      <c r="G13" s="349">
        <v>2</v>
      </c>
      <c r="H13" s="349">
        <v>3</v>
      </c>
      <c r="I13" s="350">
        <v>2</v>
      </c>
    </row>
    <row r="14" spans="1:9" ht="12.3" x14ac:dyDescent="0.4">
      <c r="A14" s="369" t="s">
        <v>277</v>
      </c>
      <c r="B14" s="358">
        <v>1</v>
      </c>
      <c r="C14" s="349">
        <v>1</v>
      </c>
      <c r="D14" s="349">
        <v>1</v>
      </c>
      <c r="E14" s="349">
        <v>1</v>
      </c>
      <c r="F14" s="349">
        <v>1</v>
      </c>
      <c r="G14" s="349">
        <v>1</v>
      </c>
      <c r="H14" s="349">
        <v>1</v>
      </c>
      <c r="I14" s="350">
        <v>1</v>
      </c>
    </row>
    <row r="15" spans="1:9" ht="12.3" x14ac:dyDescent="0.4">
      <c r="A15" s="369" t="s">
        <v>278</v>
      </c>
      <c r="B15" s="358">
        <v>1</v>
      </c>
      <c r="C15" s="349">
        <v>1</v>
      </c>
      <c r="D15" s="349">
        <v>1</v>
      </c>
      <c r="E15" s="349">
        <v>1</v>
      </c>
      <c r="F15" s="349">
        <v>1</v>
      </c>
      <c r="G15" s="349">
        <v>1</v>
      </c>
      <c r="H15" s="349">
        <v>1</v>
      </c>
      <c r="I15" s="350">
        <v>1</v>
      </c>
    </row>
    <row r="16" spans="1:9" ht="12.3" x14ac:dyDescent="0.4">
      <c r="A16" s="369" t="s">
        <v>279</v>
      </c>
      <c r="B16" s="358">
        <v>7</v>
      </c>
      <c r="C16" s="349">
        <v>7</v>
      </c>
      <c r="D16" s="349">
        <v>7</v>
      </c>
      <c r="E16" s="349">
        <v>2</v>
      </c>
      <c r="F16" s="349">
        <v>3</v>
      </c>
      <c r="G16" s="349">
        <v>1</v>
      </c>
      <c r="H16" s="349">
        <v>3</v>
      </c>
      <c r="I16" s="350">
        <v>0</v>
      </c>
    </row>
    <row r="17" spans="1:9" ht="12.3" x14ac:dyDescent="0.4">
      <c r="A17" s="369" t="s">
        <v>280</v>
      </c>
      <c r="B17" s="358">
        <v>1</v>
      </c>
      <c r="C17" s="349">
        <v>1</v>
      </c>
      <c r="D17" s="349">
        <v>0</v>
      </c>
      <c r="E17" s="349">
        <v>0</v>
      </c>
      <c r="F17" s="349">
        <v>0</v>
      </c>
      <c r="G17" s="349">
        <v>0</v>
      </c>
      <c r="H17" s="349">
        <v>0</v>
      </c>
      <c r="I17" s="350">
        <v>0</v>
      </c>
    </row>
    <row r="18" spans="1:9" ht="12.3" x14ac:dyDescent="0.4">
      <c r="A18" s="369" t="s">
        <v>281</v>
      </c>
      <c r="B18" s="358">
        <v>3</v>
      </c>
      <c r="C18" s="349">
        <v>3</v>
      </c>
      <c r="D18" s="349">
        <v>2</v>
      </c>
      <c r="E18" s="349">
        <v>2</v>
      </c>
      <c r="F18" s="349">
        <v>2</v>
      </c>
      <c r="G18" s="349">
        <v>2</v>
      </c>
      <c r="H18" s="349">
        <v>2</v>
      </c>
      <c r="I18" s="350">
        <v>2</v>
      </c>
    </row>
    <row r="19" spans="1:9" ht="12.3" x14ac:dyDescent="0.4">
      <c r="A19" s="369" t="s">
        <v>282</v>
      </c>
      <c r="B19" s="358">
        <v>2</v>
      </c>
      <c r="C19" s="349">
        <v>2</v>
      </c>
      <c r="D19" s="349">
        <v>0</v>
      </c>
      <c r="E19" s="349">
        <v>0</v>
      </c>
      <c r="F19" s="349">
        <v>0</v>
      </c>
      <c r="G19" s="349">
        <v>0</v>
      </c>
      <c r="H19" s="349">
        <v>0</v>
      </c>
      <c r="I19" s="350">
        <v>0</v>
      </c>
    </row>
    <row r="20" spans="1:9" ht="12.3" x14ac:dyDescent="0.4">
      <c r="A20" s="369" t="s">
        <v>283</v>
      </c>
      <c r="B20" s="358">
        <v>1</v>
      </c>
      <c r="C20" s="349">
        <v>1</v>
      </c>
      <c r="D20" s="349">
        <v>1</v>
      </c>
      <c r="E20" s="349">
        <v>0</v>
      </c>
      <c r="F20" s="349">
        <v>1</v>
      </c>
      <c r="G20" s="349">
        <v>0</v>
      </c>
      <c r="H20" s="349">
        <v>1</v>
      </c>
      <c r="I20" s="350">
        <v>0</v>
      </c>
    </row>
    <row r="21" spans="1:9" ht="12.3" x14ac:dyDescent="0.4">
      <c r="A21" s="369" t="s">
        <v>284</v>
      </c>
      <c r="B21" s="358">
        <v>3</v>
      </c>
      <c r="C21" s="349">
        <v>3</v>
      </c>
      <c r="D21" s="349">
        <v>1</v>
      </c>
      <c r="E21" s="349">
        <v>0</v>
      </c>
      <c r="F21" s="349">
        <v>1</v>
      </c>
      <c r="G21" s="349">
        <v>0</v>
      </c>
      <c r="H21" s="349">
        <v>1</v>
      </c>
      <c r="I21" s="350">
        <v>0</v>
      </c>
    </row>
    <row r="22" spans="1:9" ht="12.3" x14ac:dyDescent="0.4">
      <c r="A22" s="369" t="s">
        <v>285</v>
      </c>
      <c r="B22" s="358">
        <v>2</v>
      </c>
      <c r="C22" s="349">
        <v>1</v>
      </c>
      <c r="D22" s="349">
        <v>1</v>
      </c>
      <c r="E22" s="349">
        <v>1</v>
      </c>
      <c r="F22" s="349">
        <v>1</v>
      </c>
      <c r="G22" s="349">
        <v>1</v>
      </c>
      <c r="H22" s="349">
        <v>1</v>
      </c>
      <c r="I22" s="350">
        <v>1</v>
      </c>
    </row>
    <row r="23" spans="1:9" ht="12.3" x14ac:dyDescent="0.4">
      <c r="A23" s="369" t="s">
        <v>286</v>
      </c>
      <c r="B23" s="358">
        <v>4</v>
      </c>
      <c r="C23" s="349">
        <v>5</v>
      </c>
      <c r="D23" s="349">
        <v>5</v>
      </c>
      <c r="E23" s="349">
        <v>0</v>
      </c>
      <c r="F23" s="349">
        <v>4</v>
      </c>
      <c r="G23" s="349">
        <v>3</v>
      </c>
      <c r="H23" s="349">
        <v>3</v>
      </c>
      <c r="I23" s="350">
        <v>1</v>
      </c>
    </row>
    <row r="24" spans="1:9" ht="12.3" x14ac:dyDescent="0.4">
      <c r="A24" s="369" t="s">
        <v>287</v>
      </c>
      <c r="B24" s="358">
        <v>309</v>
      </c>
      <c r="C24" s="349">
        <v>262</v>
      </c>
      <c r="D24" s="349">
        <v>218</v>
      </c>
      <c r="E24" s="349">
        <v>91</v>
      </c>
      <c r="F24" s="349">
        <v>179</v>
      </c>
      <c r="G24" s="349">
        <v>72</v>
      </c>
      <c r="H24" s="349">
        <v>147</v>
      </c>
      <c r="I24" s="350">
        <v>60</v>
      </c>
    </row>
    <row r="25" spans="1:9" ht="24.6" x14ac:dyDescent="0.4">
      <c r="A25" s="368" t="s">
        <v>288</v>
      </c>
      <c r="B25" s="357">
        <v>53</v>
      </c>
      <c r="C25" s="347">
        <v>49</v>
      </c>
      <c r="D25" s="347">
        <v>41</v>
      </c>
      <c r="E25" s="347">
        <v>18</v>
      </c>
      <c r="F25" s="347">
        <v>36</v>
      </c>
      <c r="G25" s="347">
        <v>15</v>
      </c>
      <c r="H25" s="347">
        <v>34</v>
      </c>
      <c r="I25" s="348">
        <v>13</v>
      </c>
    </row>
    <row r="26" spans="1:9" ht="12.3" x14ac:dyDescent="0.4">
      <c r="A26" s="369" t="s">
        <v>289</v>
      </c>
      <c r="B26" s="358">
        <v>1</v>
      </c>
      <c r="C26" s="349">
        <v>1</v>
      </c>
      <c r="D26" s="349">
        <v>1</v>
      </c>
      <c r="E26" s="349">
        <v>1</v>
      </c>
      <c r="F26" s="349">
        <v>1</v>
      </c>
      <c r="G26" s="349">
        <v>0</v>
      </c>
      <c r="H26" s="349">
        <v>1</v>
      </c>
      <c r="I26" s="350">
        <v>0</v>
      </c>
    </row>
    <row r="27" spans="1:9" ht="12.3" x14ac:dyDescent="0.4">
      <c r="A27" s="369" t="s">
        <v>290</v>
      </c>
      <c r="B27" s="358">
        <v>1</v>
      </c>
      <c r="C27" s="349">
        <v>1</v>
      </c>
      <c r="D27" s="349">
        <v>1</v>
      </c>
      <c r="E27" s="349">
        <v>1</v>
      </c>
      <c r="F27" s="349">
        <v>1</v>
      </c>
      <c r="G27" s="349">
        <v>1</v>
      </c>
      <c r="H27" s="349">
        <v>1</v>
      </c>
      <c r="I27" s="350">
        <v>1</v>
      </c>
    </row>
    <row r="28" spans="1:9" ht="12.3" x14ac:dyDescent="0.4">
      <c r="A28" s="369" t="s">
        <v>291</v>
      </c>
      <c r="B28" s="358">
        <v>0</v>
      </c>
      <c r="C28" s="349">
        <v>0</v>
      </c>
      <c r="D28" s="349">
        <v>0</v>
      </c>
      <c r="E28" s="349">
        <v>0</v>
      </c>
      <c r="F28" s="349">
        <v>0</v>
      </c>
      <c r="G28" s="349">
        <v>0</v>
      </c>
      <c r="H28" s="349">
        <v>0</v>
      </c>
      <c r="I28" s="350">
        <v>0</v>
      </c>
    </row>
    <row r="29" spans="1:9" ht="15.75" customHeight="1" x14ac:dyDescent="0.4">
      <c r="A29" s="369" t="s">
        <v>292</v>
      </c>
      <c r="B29" s="358">
        <v>0</v>
      </c>
      <c r="C29" s="349">
        <v>0</v>
      </c>
      <c r="D29" s="349">
        <v>0</v>
      </c>
      <c r="E29" s="349">
        <v>0</v>
      </c>
      <c r="F29" s="349">
        <v>0</v>
      </c>
      <c r="G29" s="349">
        <v>0</v>
      </c>
      <c r="H29" s="349">
        <v>0</v>
      </c>
      <c r="I29" s="350">
        <v>0</v>
      </c>
    </row>
    <row r="30" spans="1:9" ht="12.3" x14ac:dyDescent="0.4">
      <c r="A30" s="369" t="s">
        <v>293</v>
      </c>
      <c r="B30" s="358">
        <v>7</v>
      </c>
      <c r="C30" s="349">
        <v>6</v>
      </c>
      <c r="D30" s="349">
        <v>6</v>
      </c>
      <c r="E30" s="349">
        <v>2</v>
      </c>
      <c r="F30" s="349">
        <v>4</v>
      </c>
      <c r="G30" s="349">
        <v>2</v>
      </c>
      <c r="H30" s="349">
        <v>3</v>
      </c>
      <c r="I30" s="350">
        <v>1</v>
      </c>
    </row>
    <row r="31" spans="1:9" ht="12.3" x14ac:dyDescent="0.4">
      <c r="A31" s="369" t="s">
        <v>294</v>
      </c>
      <c r="B31" s="358">
        <v>1</v>
      </c>
      <c r="C31" s="349">
        <v>1</v>
      </c>
      <c r="D31" s="349">
        <v>1</v>
      </c>
      <c r="E31" s="349">
        <v>1</v>
      </c>
      <c r="F31" s="349">
        <v>1</v>
      </c>
      <c r="G31" s="349">
        <v>1</v>
      </c>
      <c r="H31" s="349">
        <v>1</v>
      </c>
      <c r="I31" s="350">
        <v>1</v>
      </c>
    </row>
    <row r="32" spans="1:9" ht="12.3" x14ac:dyDescent="0.4">
      <c r="A32" s="369" t="s">
        <v>295</v>
      </c>
      <c r="B32" s="358">
        <v>4</v>
      </c>
      <c r="C32" s="349">
        <v>4</v>
      </c>
      <c r="D32" s="349">
        <v>1</v>
      </c>
      <c r="E32" s="349">
        <v>1</v>
      </c>
      <c r="F32" s="349">
        <v>0</v>
      </c>
      <c r="G32" s="349">
        <v>0</v>
      </c>
      <c r="H32" s="349">
        <v>0</v>
      </c>
      <c r="I32" s="350">
        <v>0</v>
      </c>
    </row>
    <row r="33" spans="1:9" ht="12.3" x14ac:dyDescent="0.4">
      <c r="A33" s="369" t="s">
        <v>296</v>
      </c>
      <c r="B33" s="358">
        <v>2</v>
      </c>
      <c r="C33" s="349">
        <v>2</v>
      </c>
      <c r="D33" s="349">
        <v>1</v>
      </c>
      <c r="E33" s="349">
        <v>0</v>
      </c>
      <c r="F33" s="349">
        <v>1</v>
      </c>
      <c r="G33" s="349">
        <v>0</v>
      </c>
      <c r="H33" s="349">
        <v>1</v>
      </c>
      <c r="I33" s="350">
        <v>0</v>
      </c>
    </row>
    <row r="34" spans="1:9" ht="12.3" x14ac:dyDescent="0.4">
      <c r="A34" s="369" t="s">
        <v>297</v>
      </c>
      <c r="B34" s="358">
        <v>2</v>
      </c>
      <c r="C34" s="349">
        <v>2</v>
      </c>
      <c r="D34" s="349">
        <v>2</v>
      </c>
      <c r="E34" s="349">
        <v>1</v>
      </c>
      <c r="F34" s="349">
        <v>2</v>
      </c>
      <c r="G34" s="349">
        <v>1</v>
      </c>
      <c r="H34" s="349">
        <v>2</v>
      </c>
      <c r="I34" s="350">
        <v>1</v>
      </c>
    </row>
    <row r="35" spans="1:9" ht="12.3" x14ac:dyDescent="0.4">
      <c r="A35" s="369" t="s">
        <v>298</v>
      </c>
      <c r="B35" s="358">
        <v>2</v>
      </c>
      <c r="C35" s="349">
        <v>2</v>
      </c>
      <c r="D35" s="349">
        <v>2</v>
      </c>
      <c r="E35" s="349">
        <v>0</v>
      </c>
      <c r="F35" s="349">
        <v>2</v>
      </c>
      <c r="G35" s="349">
        <v>0</v>
      </c>
      <c r="H35" s="349">
        <v>2</v>
      </c>
      <c r="I35" s="350">
        <v>0</v>
      </c>
    </row>
    <row r="36" spans="1:9" ht="12.3" x14ac:dyDescent="0.4">
      <c r="A36" s="369" t="s">
        <v>299</v>
      </c>
      <c r="B36" s="358">
        <v>33</v>
      </c>
      <c r="C36" s="349">
        <v>30</v>
      </c>
      <c r="D36" s="349">
        <v>26</v>
      </c>
      <c r="E36" s="349">
        <v>11</v>
      </c>
      <c r="F36" s="349">
        <v>24</v>
      </c>
      <c r="G36" s="349">
        <v>10</v>
      </c>
      <c r="H36" s="349">
        <v>23</v>
      </c>
      <c r="I36" s="350">
        <v>9</v>
      </c>
    </row>
    <row r="37" spans="1:9" ht="26.25" customHeight="1" x14ac:dyDescent="0.4">
      <c r="A37" s="368" t="s">
        <v>390</v>
      </c>
      <c r="B37" s="357">
        <v>36</v>
      </c>
      <c r="C37" s="347">
        <v>34</v>
      </c>
      <c r="D37" s="347">
        <v>36</v>
      </c>
      <c r="E37" s="347">
        <v>12</v>
      </c>
      <c r="F37" s="347">
        <v>29</v>
      </c>
      <c r="G37" s="347">
        <v>13</v>
      </c>
      <c r="H37" s="347">
        <v>22</v>
      </c>
      <c r="I37" s="348">
        <v>9</v>
      </c>
    </row>
    <row r="38" spans="1:9" ht="12.3" x14ac:dyDescent="0.4">
      <c r="A38" s="369" t="s">
        <v>302</v>
      </c>
      <c r="B38" s="358">
        <v>4</v>
      </c>
      <c r="C38" s="349">
        <v>4</v>
      </c>
      <c r="D38" s="349">
        <v>4</v>
      </c>
      <c r="E38" s="349">
        <v>0</v>
      </c>
      <c r="F38" s="349">
        <v>2</v>
      </c>
      <c r="G38" s="349">
        <v>1</v>
      </c>
      <c r="H38" s="349">
        <v>2</v>
      </c>
      <c r="I38" s="350">
        <v>0</v>
      </c>
    </row>
    <row r="39" spans="1:9" ht="12.3" x14ac:dyDescent="0.4">
      <c r="A39" s="369" t="s">
        <v>303</v>
      </c>
      <c r="B39" s="358">
        <v>0</v>
      </c>
      <c r="C39" s="349">
        <v>0</v>
      </c>
      <c r="D39" s="349">
        <v>0</v>
      </c>
      <c r="E39" s="349">
        <v>0</v>
      </c>
      <c r="F39" s="349">
        <v>0</v>
      </c>
      <c r="G39" s="349">
        <v>0</v>
      </c>
      <c r="H39" s="349">
        <v>0</v>
      </c>
      <c r="I39" s="350">
        <v>0</v>
      </c>
    </row>
    <row r="40" spans="1:9" ht="13.8" x14ac:dyDescent="0.4">
      <c r="A40" s="370" t="s">
        <v>391</v>
      </c>
      <c r="B40" s="358">
        <v>0</v>
      </c>
      <c r="C40" s="349">
        <v>2</v>
      </c>
      <c r="D40" s="349">
        <v>2</v>
      </c>
      <c r="E40" s="349">
        <v>2</v>
      </c>
      <c r="F40" s="349">
        <v>2</v>
      </c>
      <c r="G40" s="349">
        <v>2</v>
      </c>
      <c r="H40" s="349">
        <v>2</v>
      </c>
      <c r="I40" s="350">
        <v>1</v>
      </c>
    </row>
    <row r="41" spans="1:9" ht="12.3" x14ac:dyDescent="0.4">
      <c r="A41" s="370" t="s">
        <v>305</v>
      </c>
      <c r="B41" s="358">
        <v>13</v>
      </c>
      <c r="C41" s="349">
        <v>14</v>
      </c>
      <c r="D41" s="349">
        <v>12</v>
      </c>
      <c r="E41" s="349">
        <v>5</v>
      </c>
      <c r="F41" s="349">
        <v>9</v>
      </c>
      <c r="G41" s="349">
        <v>3</v>
      </c>
      <c r="H41" s="349">
        <v>8</v>
      </c>
      <c r="I41" s="350">
        <v>3</v>
      </c>
    </row>
    <row r="42" spans="1:9" ht="12.3" x14ac:dyDescent="0.4">
      <c r="A42" s="370" t="s">
        <v>306</v>
      </c>
      <c r="B42" s="358">
        <v>4</v>
      </c>
      <c r="C42" s="349">
        <v>3</v>
      </c>
      <c r="D42" s="349">
        <v>3</v>
      </c>
      <c r="E42" s="349">
        <v>1</v>
      </c>
      <c r="F42" s="349">
        <v>3</v>
      </c>
      <c r="G42" s="349">
        <v>1</v>
      </c>
      <c r="H42" s="349">
        <v>2</v>
      </c>
      <c r="I42" s="350">
        <v>1</v>
      </c>
    </row>
    <row r="43" spans="1:9" ht="12.3" x14ac:dyDescent="0.4">
      <c r="A43" s="370" t="s">
        <v>307</v>
      </c>
      <c r="B43" s="358">
        <v>4</v>
      </c>
      <c r="C43" s="349">
        <v>4</v>
      </c>
      <c r="D43" s="349">
        <v>4</v>
      </c>
      <c r="E43" s="349">
        <v>0</v>
      </c>
      <c r="F43" s="349">
        <v>4</v>
      </c>
      <c r="G43" s="349">
        <v>0</v>
      </c>
      <c r="H43" s="349">
        <v>1</v>
      </c>
      <c r="I43" s="350">
        <v>0</v>
      </c>
    </row>
    <row r="44" spans="1:9" ht="12.3" x14ac:dyDescent="0.4">
      <c r="A44" s="370" t="s">
        <v>308</v>
      </c>
      <c r="B44" s="358">
        <v>11</v>
      </c>
      <c r="C44" s="349">
        <v>9</v>
      </c>
      <c r="D44" s="349">
        <v>9</v>
      </c>
      <c r="E44" s="349">
        <v>4</v>
      </c>
      <c r="F44" s="349">
        <v>8</v>
      </c>
      <c r="G44" s="349">
        <v>5</v>
      </c>
      <c r="H44" s="349">
        <v>7</v>
      </c>
      <c r="I44" s="350">
        <v>4</v>
      </c>
    </row>
    <row r="45" spans="1:9" ht="13.8" x14ac:dyDescent="0.4">
      <c r="A45" s="370" t="s">
        <v>392</v>
      </c>
      <c r="B45" s="358">
        <v>1</v>
      </c>
      <c r="C45" s="349">
        <v>2</v>
      </c>
      <c r="D45" s="349">
        <v>2</v>
      </c>
      <c r="E45" s="349">
        <v>0</v>
      </c>
      <c r="F45" s="349">
        <v>1</v>
      </c>
      <c r="G45" s="349">
        <v>1</v>
      </c>
      <c r="H45" s="349">
        <v>0</v>
      </c>
      <c r="I45" s="350">
        <v>0</v>
      </c>
    </row>
    <row r="46" spans="1:9" ht="24.6" x14ac:dyDescent="0.4">
      <c r="A46" s="368" t="s">
        <v>310</v>
      </c>
      <c r="B46" s="357">
        <v>9</v>
      </c>
      <c r="C46" s="347">
        <v>8</v>
      </c>
      <c r="D46" s="347">
        <v>4</v>
      </c>
      <c r="E46" s="347">
        <v>2</v>
      </c>
      <c r="F46" s="347">
        <v>4</v>
      </c>
      <c r="G46" s="347">
        <v>2</v>
      </c>
      <c r="H46" s="347">
        <v>3</v>
      </c>
      <c r="I46" s="348">
        <v>0</v>
      </c>
    </row>
    <row r="47" spans="1:9" ht="12.3" x14ac:dyDescent="0.4">
      <c r="A47" s="369" t="s">
        <v>311</v>
      </c>
      <c r="B47" s="358">
        <v>1</v>
      </c>
      <c r="C47" s="349">
        <v>1</v>
      </c>
      <c r="D47" s="349">
        <v>0</v>
      </c>
      <c r="E47" s="349">
        <v>0</v>
      </c>
      <c r="F47" s="349">
        <v>0</v>
      </c>
      <c r="G47" s="349">
        <v>0</v>
      </c>
      <c r="H47" s="349">
        <v>0</v>
      </c>
      <c r="I47" s="350">
        <v>0</v>
      </c>
    </row>
    <row r="48" spans="1:9" ht="12.3" x14ac:dyDescent="0.4">
      <c r="A48" s="369" t="s">
        <v>312</v>
      </c>
      <c r="B48" s="358">
        <v>0</v>
      </c>
      <c r="C48" s="349">
        <v>0</v>
      </c>
      <c r="D48" s="349">
        <v>0</v>
      </c>
      <c r="E48" s="349">
        <v>0</v>
      </c>
      <c r="F48" s="349">
        <v>0</v>
      </c>
      <c r="G48" s="349">
        <v>0</v>
      </c>
      <c r="H48" s="349">
        <v>0</v>
      </c>
      <c r="I48" s="350">
        <v>0</v>
      </c>
    </row>
    <row r="49" spans="1:9" ht="12.3" x14ac:dyDescent="0.4">
      <c r="A49" s="369" t="s">
        <v>313</v>
      </c>
      <c r="B49" s="358">
        <v>2</v>
      </c>
      <c r="C49" s="349">
        <v>1</v>
      </c>
      <c r="D49" s="349">
        <v>1</v>
      </c>
      <c r="E49" s="349">
        <v>1</v>
      </c>
      <c r="F49" s="349">
        <v>1</v>
      </c>
      <c r="G49" s="349">
        <v>1</v>
      </c>
      <c r="H49" s="349">
        <v>0</v>
      </c>
      <c r="I49" s="350">
        <v>0</v>
      </c>
    </row>
    <row r="50" spans="1:9" ht="12.3" x14ac:dyDescent="0.4">
      <c r="A50" s="369" t="s">
        <v>314</v>
      </c>
      <c r="B50" s="358">
        <v>2</v>
      </c>
      <c r="C50" s="349">
        <v>2</v>
      </c>
      <c r="D50" s="349">
        <v>1</v>
      </c>
      <c r="E50" s="349">
        <v>0</v>
      </c>
      <c r="F50" s="349">
        <v>1</v>
      </c>
      <c r="G50" s="349">
        <v>0</v>
      </c>
      <c r="H50" s="349">
        <v>1</v>
      </c>
      <c r="I50" s="350">
        <v>0</v>
      </c>
    </row>
    <row r="51" spans="1:9" ht="12.3" x14ac:dyDescent="0.4">
      <c r="A51" s="369" t="s">
        <v>315</v>
      </c>
      <c r="B51" s="358">
        <v>1</v>
      </c>
      <c r="C51" s="349">
        <v>1</v>
      </c>
      <c r="D51" s="349">
        <v>0</v>
      </c>
      <c r="E51" s="349">
        <v>0</v>
      </c>
      <c r="F51" s="349">
        <v>0</v>
      </c>
      <c r="G51" s="349">
        <v>0</v>
      </c>
      <c r="H51" s="349">
        <v>0</v>
      </c>
      <c r="I51" s="350">
        <v>0</v>
      </c>
    </row>
    <row r="52" spans="1:9" ht="12.3" x14ac:dyDescent="0.4">
      <c r="A52" s="369" t="s">
        <v>316</v>
      </c>
      <c r="B52" s="358">
        <v>0</v>
      </c>
      <c r="C52" s="349">
        <v>0</v>
      </c>
      <c r="D52" s="349">
        <v>0</v>
      </c>
      <c r="E52" s="349">
        <v>0</v>
      </c>
      <c r="F52" s="349">
        <v>0</v>
      </c>
      <c r="G52" s="349">
        <v>0</v>
      </c>
      <c r="H52" s="349">
        <v>0</v>
      </c>
      <c r="I52" s="350">
        <v>0</v>
      </c>
    </row>
    <row r="53" spans="1:9" ht="12.3" x14ac:dyDescent="0.4">
      <c r="A53" s="369" t="s">
        <v>317</v>
      </c>
      <c r="B53" s="358">
        <v>3</v>
      </c>
      <c r="C53" s="349">
        <v>3</v>
      </c>
      <c r="D53" s="349">
        <v>2</v>
      </c>
      <c r="E53" s="349">
        <v>1</v>
      </c>
      <c r="F53" s="349">
        <v>2</v>
      </c>
      <c r="G53" s="349">
        <v>1</v>
      </c>
      <c r="H53" s="349">
        <v>2</v>
      </c>
      <c r="I53" s="350">
        <v>0</v>
      </c>
    </row>
    <row r="54" spans="1:9" ht="12.3" x14ac:dyDescent="0.4">
      <c r="A54" s="368" t="s">
        <v>318</v>
      </c>
      <c r="B54" s="357">
        <v>87</v>
      </c>
      <c r="C54" s="347">
        <v>78</v>
      </c>
      <c r="D54" s="347">
        <v>75</v>
      </c>
      <c r="E54" s="347">
        <v>39</v>
      </c>
      <c r="F54" s="347">
        <v>66</v>
      </c>
      <c r="G54" s="347">
        <v>38</v>
      </c>
      <c r="H54" s="347">
        <v>60</v>
      </c>
      <c r="I54" s="348">
        <v>32</v>
      </c>
    </row>
    <row r="55" spans="1:9" ht="12.3" x14ac:dyDescent="0.4">
      <c r="A55" s="369" t="s">
        <v>319</v>
      </c>
      <c r="B55" s="358">
        <v>9</v>
      </c>
      <c r="C55" s="349">
        <v>5</v>
      </c>
      <c r="D55" s="349">
        <v>5</v>
      </c>
      <c r="E55" s="349">
        <v>2</v>
      </c>
      <c r="F55" s="349">
        <v>4</v>
      </c>
      <c r="G55" s="349">
        <v>4</v>
      </c>
      <c r="H55" s="349">
        <v>3</v>
      </c>
      <c r="I55" s="350">
        <v>2</v>
      </c>
    </row>
    <row r="56" spans="1:9" ht="12.3" x14ac:dyDescent="0.4">
      <c r="A56" s="369" t="s">
        <v>320</v>
      </c>
      <c r="B56" s="358">
        <v>1</v>
      </c>
      <c r="C56" s="349">
        <v>1</v>
      </c>
      <c r="D56" s="349">
        <v>1</v>
      </c>
      <c r="E56" s="349">
        <v>0</v>
      </c>
      <c r="F56" s="349">
        <v>1</v>
      </c>
      <c r="G56" s="349">
        <v>0</v>
      </c>
      <c r="H56" s="349">
        <v>1</v>
      </c>
      <c r="I56" s="350">
        <v>0</v>
      </c>
    </row>
    <row r="57" spans="1:9" ht="12.3" x14ac:dyDescent="0.4">
      <c r="A57" s="369" t="s">
        <v>321</v>
      </c>
      <c r="B57" s="358">
        <v>4</v>
      </c>
      <c r="C57" s="349">
        <v>3</v>
      </c>
      <c r="D57" s="349">
        <v>3</v>
      </c>
      <c r="E57" s="349">
        <v>2</v>
      </c>
      <c r="F57" s="349">
        <v>3</v>
      </c>
      <c r="G57" s="349">
        <v>3</v>
      </c>
      <c r="H57" s="349">
        <v>3</v>
      </c>
      <c r="I57" s="350">
        <v>3</v>
      </c>
    </row>
    <row r="58" spans="1:9" ht="12.3" x14ac:dyDescent="0.4">
      <c r="A58" s="369" t="s">
        <v>322</v>
      </c>
      <c r="B58" s="358">
        <v>20</v>
      </c>
      <c r="C58" s="349">
        <v>20</v>
      </c>
      <c r="D58" s="349">
        <v>19</v>
      </c>
      <c r="E58" s="349">
        <v>9</v>
      </c>
      <c r="F58" s="349">
        <v>15</v>
      </c>
      <c r="G58" s="349">
        <v>8</v>
      </c>
      <c r="H58" s="349">
        <v>14</v>
      </c>
      <c r="I58" s="350">
        <v>7</v>
      </c>
    </row>
    <row r="59" spans="1:9" ht="12.3" x14ac:dyDescent="0.4">
      <c r="A59" s="369" t="s">
        <v>323</v>
      </c>
      <c r="B59" s="358">
        <v>2</v>
      </c>
      <c r="C59" s="349">
        <v>2</v>
      </c>
      <c r="D59" s="349">
        <v>2</v>
      </c>
      <c r="E59" s="349">
        <v>2</v>
      </c>
      <c r="F59" s="349">
        <v>2</v>
      </c>
      <c r="G59" s="349">
        <v>1</v>
      </c>
      <c r="H59" s="349">
        <v>2</v>
      </c>
      <c r="I59" s="350">
        <v>1</v>
      </c>
    </row>
    <row r="60" spans="1:9" ht="12.3" x14ac:dyDescent="0.4">
      <c r="A60" s="369" t="s">
        <v>324</v>
      </c>
      <c r="B60" s="358">
        <v>3</v>
      </c>
      <c r="C60" s="349">
        <v>3</v>
      </c>
      <c r="D60" s="349">
        <v>3</v>
      </c>
      <c r="E60" s="349">
        <v>1</v>
      </c>
      <c r="F60" s="349">
        <v>3</v>
      </c>
      <c r="G60" s="349">
        <v>1</v>
      </c>
      <c r="H60" s="349">
        <v>3</v>
      </c>
      <c r="I60" s="350">
        <v>1</v>
      </c>
    </row>
    <row r="61" spans="1:9" ht="12.3" x14ac:dyDescent="0.4">
      <c r="A61" s="369" t="s">
        <v>325</v>
      </c>
      <c r="B61" s="358">
        <v>4</v>
      </c>
      <c r="C61" s="349">
        <v>4</v>
      </c>
      <c r="D61" s="349">
        <v>4</v>
      </c>
      <c r="E61" s="349">
        <v>2</v>
      </c>
      <c r="F61" s="349">
        <v>4</v>
      </c>
      <c r="G61" s="349">
        <v>1</v>
      </c>
      <c r="H61" s="349">
        <v>4</v>
      </c>
      <c r="I61" s="350">
        <v>2</v>
      </c>
    </row>
    <row r="62" spans="1:9" ht="12.3" x14ac:dyDescent="0.4">
      <c r="A62" s="369" t="s">
        <v>326</v>
      </c>
      <c r="B62" s="358">
        <v>3</v>
      </c>
      <c r="C62" s="349">
        <v>3</v>
      </c>
      <c r="D62" s="349">
        <v>3</v>
      </c>
      <c r="E62" s="349">
        <v>2</v>
      </c>
      <c r="F62" s="349">
        <v>3</v>
      </c>
      <c r="G62" s="349">
        <v>2</v>
      </c>
      <c r="H62" s="349">
        <v>3</v>
      </c>
      <c r="I62" s="350">
        <v>2</v>
      </c>
    </row>
    <row r="63" spans="1:9" ht="12.3" x14ac:dyDescent="0.4">
      <c r="A63" s="369" t="s">
        <v>327</v>
      </c>
      <c r="B63" s="358">
        <v>10</v>
      </c>
      <c r="C63" s="349">
        <v>9</v>
      </c>
      <c r="D63" s="349">
        <v>9</v>
      </c>
      <c r="E63" s="349">
        <v>3</v>
      </c>
      <c r="F63" s="349">
        <v>7</v>
      </c>
      <c r="G63" s="349">
        <v>3</v>
      </c>
      <c r="H63" s="349">
        <v>7</v>
      </c>
      <c r="I63" s="350">
        <v>3</v>
      </c>
    </row>
    <row r="64" spans="1:9" ht="12.3" x14ac:dyDescent="0.4">
      <c r="A64" s="369" t="s">
        <v>328</v>
      </c>
      <c r="B64" s="358">
        <v>8</v>
      </c>
      <c r="C64" s="349">
        <v>6</v>
      </c>
      <c r="D64" s="349">
        <v>5</v>
      </c>
      <c r="E64" s="349">
        <v>4</v>
      </c>
      <c r="F64" s="349">
        <v>5</v>
      </c>
      <c r="G64" s="349">
        <v>4</v>
      </c>
      <c r="H64" s="349">
        <v>4</v>
      </c>
      <c r="I64" s="350">
        <v>4</v>
      </c>
    </row>
    <row r="65" spans="1:9" ht="12.3" x14ac:dyDescent="0.4">
      <c r="A65" s="369" t="s">
        <v>329</v>
      </c>
      <c r="B65" s="358">
        <v>1</v>
      </c>
      <c r="C65" s="349">
        <v>1</v>
      </c>
      <c r="D65" s="349">
        <v>1</v>
      </c>
      <c r="E65" s="349">
        <v>1</v>
      </c>
      <c r="F65" s="349">
        <v>1</v>
      </c>
      <c r="G65" s="349">
        <v>1</v>
      </c>
      <c r="H65" s="349">
        <v>1</v>
      </c>
      <c r="I65" s="350">
        <v>1</v>
      </c>
    </row>
    <row r="66" spans="1:9" ht="12.3" x14ac:dyDescent="0.4">
      <c r="A66" s="369" t="s">
        <v>330</v>
      </c>
      <c r="B66" s="358">
        <v>12</v>
      </c>
      <c r="C66" s="349">
        <v>12</v>
      </c>
      <c r="D66" s="349">
        <v>12</v>
      </c>
      <c r="E66" s="349">
        <v>5</v>
      </c>
      <c r="F66" s="349">
        <v>10</v>
      </c>
      <c r="G66" s="349">
        <v>5</v>
      </c>
      <c r="H66" s="349">
        <v>8</v>
      </c>
      <c r="I66" s="350">
        <v>4</v>
      </c>
    </row>
    <row r="67" spans="1:9" ht="12.3" x14ac:dyDescent="0.4">
      <c r="A67" s="369" t="s">
        <v>331</v>
      </c>
      <c r="B67" s="358">
        <v>9</v>
      </c>
      <c r="C67" s="349">
        <v>8</v>
      </c>
      <c r="D67" s="349">
        <v>7</v>
      </c>
      <c r="E67" s="349">
        <v>5</v>
      </c>
      <c r="F67" s="349">
        <v>7</v>
      </c>
      <c r="G67" s="349">
        <v>4</v>
      </c>
      <c r="H67" s="349">
        <v>6</v>
      </c>
      <c r="I67" s="350">
        <v>1</v>
      </c>
    </row>
    <row r="68" spans="1:9" ht="12.3" x14ac:dyDescent="0.4">
      <c r="A68" s="369" t="s">
        <v>332</v>
      </c>
      <c r="B68" s="358">
        <v>1</v>
      </c>
      <c r="C68" s="349">
        <v>1</v>
      </c>
      <c r="D68" s="349">
        <v>1</v>
      </c>
      <c r="E68" s="349">
        <v>1</v>
      </c>
      <c r="F68" s="349">
        <v>1</v>
      </c>
      <c r="G68" s="349">
        <v>1</v>
      </c>
      <c r="H68" s="349">
        <v>1</v>
      </c>
      <c r="I68" s="350">
        <v>1</v>
      </c>
    </row>
    <row r="69" spans="1:9" ht="12.3" x14ac:dyDescent="0.4">
      <c r="A69" s="368" t="s">
        <v>333</v>
      </c>
      <c r="B69" s="357">
        <v>34</v>
      </c>
      <c r="C69" s="347">
        <v>31</v>
      </c>
      <c r="D69" s="347">
        <v>28</v>
      </c>
      <c r="E69" s="347">
        <v>14</v>
      </c>
      <c r="F69" s="347">
        <v>26</v>
      </c>
      <c r="G69" s="347">
        <v>13</v>
      </c>
      <c r="H69" s="347">
        <v>22</v>
      </c>
      <c r="I69" s="348">
        <v>10</v>
      </c>
    </row>
    <row r="70" spans="1:9" ht="12.3" x14ac:dyDescent="0.4">
      <c r="A70" s="369" t="s">
        <v>334</v>
      </c>
      <c r="B70" s="358">
        <v>2</v>
      </c>
      <c r="C70" s="349">
        <v>2</v>
      </c>
      <c r="D70" s="349">
        <v>2</v>
      </c>
      <c r="E70" s="349">
        <v>0</v>
      </c>
      <c r="F70" s="349">
        <v>2</v>
      </c>
      <c r="G70" s="349">
        <v>0</v>
      </c>
      <c r="H70" s="349">
        <v>2</v>
      </c>
      <c r="I70" s="350">
        <v>0</v>
      </c>
    </row>
    <row r="71" spans="1:9" ht="12.3" x14ac:dyDescent="0.4">
      <c r="A71" s="369" t="s">
        <v>335</v>
      </c>
      <c r="B71" s="358">
        <v>14</v>
      </c>
      <c r="C71" s="349">
        <v>13</v>
      </c>
      <c r="D71" s="349">
        <v>12</v>
      </c>
      <c r="E71" s="349">
        <v>5</v>
      </c>
      <c r="F71" s="349">
        <v>10</v>
      </c>
      <c r="G71" s="349">
        <v>4</v>
      </c>
      <c r="H71" s="349">
        <v>8</v>
      </c>
      <c r="I71" s="350">
        <v>2</v>
      </c>
    </row>
    <row r="72" spans="1:9" ht="12.3" x14ac:dyDescent="0.4">
      <c r="A72" s="369" t="s">
        <v>336</v>
      </c>
      <c r="B72" s="358">
        <v>11</v>
      </c>
      <c r="C72" s="349">
        <v>9</v>
      </c>
      <c r="D72" s="349">
        <v>7</v>
      </c>
      <c r="E72" s="349">
        <v>4</v>
      </c>
      <c r="F72" s="349">
        <v>7</v>
      </c>
      <c r="G72" s="349">
        <v>4</v>
      </c>
      <c r="H72" s="349">
        <v>3</v>
      </c>
      <c r="I72" s="350">
        <v>2</v>
      </c>
    </row>
    <row r="73" spans="1:9" ht="24.6" x14ac:dyDescent="0.4">
      <c r="A73" s="369" t="s">
        <v>337</v>
      </c>
      <c r="B73" s="358">
        <v>5</v>
      </c>
      <c r="C73" s="349">
        <v>5</v>
      </c>
      <c r="D73" s="349">
        <v>3</v>
      </c>
      <c r="E73" s="349">
        <v>1</v>
      </c>
      <c r="F73" s="349">
        <v>3</v>
      </c>
      <c r="G73" s="349">
        <v>1</v>
      </c>
      <c r="H73" s="349">
        <v>3</v>
      </c>
      <c r="I73" s="350">
        <v>1</v>
      </c>
    </row>
    <row r="74" spans="1:9" ht="24.6" x14ac:dyDescent="0.4">
      <c r="A74" s="369" t="s">
        <v>338</v>
      </c>
      <c r="B74" s="358">
        <v>0</v>
      </c>
      <c r="C74" s="349">
        <v>0</v>
      </c>
      <c r="D74" s="349">
        <v>0</v>
      </c>
      <c r="E74" s="349">
        <v>0</v>
      </c>
      <c r="F74" s="349">
        <v>0</v>
      </c>
      <c r="G74" s="349">
        <v>0</v>
      </c>
      <c r="H74" s="349">
        <v>0</v>
      </c>
      <c r="I74" s="350">
        <v>0</v>
      </c>
    </row>
    <row r="75" spans="1:9" ht="12.3" x14ac:dyDescent="0.4">
      <c r="A75" s="369" t="s">
        <v>339</v>
      </c>
      <c r="B75" s="358">
        <v>7</v>
      </c>
      <c r="C75" s="349">
        <v>7</v>
      </c>
      <c r="D75" s="349">
        <v>7</v>
      </c>
      <c r="E75" s="349">
        <v>5</v>
      </c>
      <c r="F75" s="349">
        <v>7</v>
      </c>
      <c r="G75" s="349">
        <v>5</v>
      </c>
      <c r="H75" s="349">
        <v>6</v>
      </c>
      <c r="I75" s="350">
        <v>5</v>
      </c>
    </row>
    <row r="76" spans="1:9" ht="26.4" x14ac:dyDescent="0.4">
      <c r="A76" s="368" t="s">
        <v>396</v>
      </c>
      <c r="B76" s="357">
        <v>38</v>
      </c>
      <c r="C76" s="347">
        <v>35</v>
      </c>
      <c r="D76" s="347">
        <v>31</v>
      </c>
      <c r="E76" s="347">
        <v>13</v>
      </c>
      <c r="F76" s="347">
        <v>25</v>
      </c>
      <c r="G76" s="347">
        <v>13</v>
      </c>
      <c r="H76" s="347">
        <v>23</v>
      </c>
      <c r="I76" s="348">
        <v>10</v>
      </c>
    </row>
    <row r="77" spans="1:9" ht="12.3" x14ac:dyDescent="0.4">
      <c r="A77" s="369" t="s">
        <v>341</v>
      </c>
      <c r="B77" s="358">
        <v>1</v>
      </c>
      <c r="C77" s="349">
        <v>1</v>
      </c>
      <c r="D77" s="349">
        <v>1</v>
      </c>
      <c r="E77" s="349">
        <v>0</v>
      </c>
      <c r="F77" s="349">
        <v>1</v>
      </c>
      <c r="G77" s="349">
        <v>0</v>
      </c>
      <c r="H77" s="349">
        <v>1</v>
      </c>
      <c r="I77" s="350">
        <v>0</v>
      </c>
    </row>
    <row r="78" spans="1:9" ht="12.3" x14ac:dyDescent="0.4">
      <c r="A78" s="369" t="s">
        <v>343</v>
      </c>
      <c r="B78" s="358">
        <v>1</v>
      </c>
      <c r="C78" s="349">
        <v>1</v>
      </c>
      <c r="D78" s="349">
        <v>1</v>
      </c>
      <c r="E78" s="349">
        <v>0</v>
      </c>
      <c r="F78" s="349">
        <v>1</v>
      </c>
      <c r="G78" s="349">
        <v>0</v>
      </c>
      <c r="H78" s="349">
        <v>1</v>
      </c>
      <c r="I78" s="350">
        <v>0</v>
      </c>
    </row>
    <row r="79" spans="1:9" ht="12.3" x14ac:dyDescent="0.4">
      <c r="A79" s="369" t="s">
        <v>344</v>
      </c>
      <c r="B79" s="358">
        <v>2</v>
      </c>
      <c r="C79" s="349">
        <v>2</v>
      </c>
      <c r="D79" s="349">
        <v>2</v>
      </c>
      <c r="E79" s="349">
        <v>1</v>
      </c>
      <c r="F79" s="349">
        <v>2</v>
      </c>
      <c r="G79" s="349">
        <v>1</v>
      </c>
      <c r="H79" s="349">
        <v>2</v>
      </c>
      <c r="I79" s="350">
        <v>1</v>
      </c>
    </row>
    <row r="80" spans="1:9" ht="12.3" x14ac:dyDescent="0.4">
      <c r="A80" s="369" t="s">
        <v>345</v>
      </c>
      <c r="B80" s="358">
        <v>7</v>
      </c>
      <c r="C80" s="349">
        <v>6</v>
      </c>
      <c r="D80" s="349">
        <v>5</v>
      </c>
      <c r="E80" s="349">
        <v>2</v>
      </c>
      <c r="F80" s="349">
        <v>3</v>
      </c>
      <c r="G80" s="349">
        <v>3</v>
      </c>
      <c r="H80" s="349">
        <v>2</v>
      </c>
      <c r="I80" s="350">
        <v>1</v>
      </c>
    </row>
    <row r="81" spans="1:9" ht="12.3" x14ac:dyDescent="0.4">
      <c r="A81" s="369" t="s">
        <v>346</v>
      </c>
      <c r="B81" s="358">
        <v>4</v>
      </c>
      <c r="C81" s="349">
        <v>4</v>
      </c>
      <c r="D81" s="349">
        <v>3</v>
      </c>
      <c r="E81" s="349">
        <v>1</v>
      </c>
      <c r="F81" s="349">
        <v>1</v>
      </c>
      <c r="G81" s="349">
        <v>0</v>
      </c>
      <c r="H81" s="349">
        <v>1</v>
      </c>
      <c r="I81" s="350">
        <v>0</v>
      </c>
    </row>
    <row r="82" spans="1:9" ht="12.3" x14ac:dyDescent="0.4">
      <c r="A82" s="369" t="s">
        <v>347</v>
      </c>
      <c r="B82" s="358">
        <v>7</v>
      </c>
      <c r="C82" s="349">
        <v>6</v>
      </c>
      <c r="D82" s="349">
        <v>6</v>
      </c>
      <c r="E82" s="349">
        <v>1</v>
      </c>
      <c r="F82" s="349">
        <v>6</v>
      </c>
      <c r="G82" s="349">
        <v>1</v>
      </c>
      <c r="H82" s="349">
        <v>5</v>
      </c>
      <c r="I82" s="350">
        <v>1</v>
      </c>
    </row>
    <row r="83" spans="1:9" ht="12.3" x14ac:dyDescent="0.4">
      <c r="A83" s="369" t="s">
        <v>348</v>
      </c>
      <c r="B83" s="358">
        <v>5</v>
      </c>
      <c r="C83" s="349">
        <v>5</v>
      </c>
      <c r="D83" s="349">
        <v>5</v>
      </c>
      <c r="E83" s="349">
        <v>2</v>
      </c>
      <c r="F83" s="349">
        <v>5</v>
      </c>
      <c r="G83" s="349">
        <v>2</v>
      </c>
      <c r="H83" s="349">
        <v>5</v>
      </c>
      <c r="I83" s="350">
        <v>2</v>
      </c>
    </row>
    <row r="84" spans="1:9" ht="12.3" x14ac:dyDescent="0.4">
      <c r="A84" s="369" t="s">
        <v>349</v>
      </c>
      <c r="B84" s="358">
        <v>5</v>
      </c>
      <c r="C84" s="349">
        <v>3</v>
      </c>
      <c r="D84" s="349">
        <v>3</v>
      </c>
      <c r="E84" s="349">
        <v>3</v>
      </c>
      <c r="F84" s="349">
        <v>3</v>
      </c>
      <c r="G84" s="349">
        <v>3</v>
      </c>
      <c r="H84" s="349">
        <v>3</v>
      </c>
      <c r="I84" s="350">
        <v>2</v>
      </c>
    </row>
    <row r="85" spans="1:9" ht="12.3" x14ac:dyDescent="0.4">
      <c r="A85" s="369" t="s">
        <v>350</v>
      </c>
      <c r="B85" s="358">
        <v>3</v>
      </c>
      <c r="C85" s="349">
        <v>4</v>
      </c>
      <c r="D85" s="349">
        <v>3</v>
      </c>
      <c r="E85" s="349">
        <v>2</v>
      </c>
      <c r="F85" s="349">
        <v>2</v>
      </c>
      <c r="G85" s="349">
        <v>2</v>
      </c>
      <c r="H85" s="349">
        <v>2</v>
      </c>
      <c r="I85" s="350">
        <v>2</v>
      </c>
    </row>
    <row r="86" spans="1:9" ht="12.3" x14ac:dyDescent="0.4">
      <c r="A86" s="369" t="s">
        <v>351</v>
      </c>
      <c r="B86" s="358">
        <v>2</v>
      </c>
      <c r="C86" s="349">
        <v>2</v>
      </c>
      <c r="D86" s="349">
        <v>1</v>
      </c>
      <c r="E86" s="349">
        <v>1</v>
      </c>
      <c r="F86" s="349">
        <v>1</v>
      </c>
      <c r="G86" s="349">
        <v>1</v>
      </c>
      <c r="H86" s="349">
        <v>1</v>
      </c>
      <c r="I86" s="350">
        <v>1</v>
      </c>
    </row>
    <row r="87" spans="1:9" ht="24.6" x14ac:dyDescent="0.4">
      <c r="A87" s="368" t="s">
        <v>389</v>
      </c>
      <c r="B87" s="357">
        <v>17</v>
      </c>
      <c r="C87" s="347">
        <v>15</v>
      </c>
      <c r="D87" s="347">
        <v>15</v>
      </c>
      <c r="E87" s="347">
        <v>5</v>
      </c>
      <c r="F87" s="347">
        <v>15</v>
      </c>
      <c r="G87" s="347">
        <v>7</v>
      </c>
      <c r="H87" s="347">
        <v>13</v>
      </c>
      <c r="I87" s="348">
        <v>5</v>
      </c>
    </row>
    <row r="88" spans="1:9" ht="13.8" x14ac:dyDescent="0.4">
      <c r="A88" s="370" t="s">
        <v>395</v>
      </c>
      <c r="B88" s="359">
        <v>1</v>
      </c>
      <c r="C88" s="351">
        <v>1</v>
      </c>
      <c r="D88" s="351">
        <v>1</v>
      </c>
      <c r="E88" s="351">
        <v>0</v>
      </c>
      <c r="F88" s="351">
        <v>0</v>
      </c>
      <c r="G88" s="351">
        <v>0</v>
      </c>
      <c r="H88" s="351">
        <v>0</v>
      </c>
      <c r="I88" s="352">
        <v>0</v>
      </c>
    </row>
    <row r="89" spans="1:9" ht="12.3" x14ac:dyDescent="0.4">
      <c r="A89" s="370" t="s">
        <v>354</v>
      </c>
      <c r="B89" s="358">
        <v>3</v>
      </c>
      <c r="C89" s="349">
        <v>2</v>
      </c>
      <c r="D89" s="349">
        <v>2</v>
      </c>
      <c r="E89" s="349">
        <v>1</v>
      </c>
      <c r="F89" s="349">
        <v>2</v>
      </c>
      <c r="G89" s="349">
        <v>2</v>
      </c>
      <c r="H89" s="349">
        <v>1</v>
      </c>
      <c r="I89" s="350">
        <v>1</v>
      </c>
    </row>
    <row r="90" spans="1:9" ht="13.8" x14ac:dyDescent="0.4">
      <c r="A90" s="370" t="s">
        <v>394</v>
      </c>
      <c r="B90" s="358">
        <v>0</v>
      </c>
      <c r="C90" s="349">
        <v>0</v>
      </c>
      <c r="D90" s="349">
        <v>0</v>
      </c>
      <c r="E90" s="349">
        <v>0</v>
      </c>
      <c r="F90" s="349">
        <v>0</v>
      </c>
      <c r="G90" s="349">
        <v>0</v>
      </c>
      <c r="H90" s="349">
        <v>0</v>
      </c>
      <c r="I90" s="350">
        <v>0</v>
      </c>
    </row>
    <row r="91" spans="1:9" ht="12.3" x14ac:dyDescent="0.4">
      <c r="A91" s="369" t="s">
        <v>355</v>
      </c>
      <c r="B91" s="358">
        <v>1</v>
      </c>
      <c r="C91" s="349">
        <v>2</v>
      </c>
      <c r="D91" s="349">
        <v>2</v>
      </c>
      <c r="E91" s="349">
        <v>0</v>
      </c>
      <c r="F91" s="349">
        <v>1</v>
      </c>
      <c r="G91" s="349">
        <v>0</v>
      </c>
      <c r="H91" s="349">
        <v>1</v>
      </c>
      <c r="I91" s="350">
        <v>0</v>
      </c>
    </row>
    <row r="92" spans="1:9" ht="12.3" x14ac:dyDescent="0.4">
      <c r="A92" s="369" t="s">
        <v>356</v>
      </c>
      <c r="B92" s="358">
        <v>5</v>
      </c>
      <c r="C92" s="349">
        <v>4</v>
      </c>
      <c r="D92" s="349">
        <v>4</v>
      </c>
      <c r="E92" s="349">
        <v>2</v>
      </c>
      <c r="F92" s="349">
        <v>6</v>
      </c>
      <c r="G92" s="349">
        <v>3</v>
      </c>
      <c r="H92" s="349">
        <v>6</v>
      </c>
      <c r="I92" s="350">
        <v>3</v>
      </c>
    </row>
    <row r="93" spans="1:9" ht="12.3" x14ac:dyDescent="0.4">
      <c r="A93" s="369" t="s">
        <v>357</v>
      </c>
      <c r="B93" s="358">
        <v>2</v>
      </c>
      <c r="C93" s="349">
        <v>2</v>
      </c>
      <c r="D93" s="349">
        <v>2</v>
      </c>
      <c r="E93" s="349">
        <v>1</v>
      </c>
      <c r="F93" s="349">
        <v>1</v>
      </c>
      <c r="G93" s="349">
        <v>1</v>
      </c>
      <c r="H93" s="349">
        <v>0</v>
      </c>
      <c r="I93" s="350">
        <v>0</v>
      </c>
    </row>
    <row r="94" spans="1:9" ht="12.3" x14ac:dyDescent="0.4">
      <c r="A94" s="369" t="s">
        <v>358</v>
      </c>
      <c r="B94" s="358">
        <v>2</v>
      </c>
      <c r="C94" s="349">
        <v>2</v>
      </c>
      <c r="D94" s="349">
        <v>2</v>
      </c>
      <c r="E94" s="349">
        <v>1</v>
      </c>
      <c r="F94" s="349">
        <v>2</v>
      </c>
      <c r="G94" s="349">
        <v>1</v>
      </c>
      <c r="H94" s="349">
        <v>2</v>
      </c>
      <c r="I94" s="350">
        <v>1</v>
      </c>
    </row>
    <row r="95" spans="1:9" ht="12.3" x14ac:dyDescent="0.4">
      <c r="A95" s="369" t="s">
        <v>359</v>
      </c>
      <c r="B95" s="358">
        <v>0</v>
      </c>
      <c r="C95" s="349">
        <v>0</v>
      </c>
      <c r="D95" s="349">
        <v>0</v>
      </c>
      <c r="E95" s="349">
        <v>0</v>
      </c>
      <c r="F95" s="349">
        <v>0</v>
      </c>
      <c r="G95" s="349">
        <v>0</v>
      </c>
      <c r="H95" s="349">
        <v>0</v>
      </c>
      <c r="I95" s="350">
        <v>0</v>
      </c>
    </row>
    <row r="96" spans="1:9" ht="12.3" x14ac:dyDescent="0.4">
      <c r="A96" s="369" t="s">
        <v>360</v>
      </c>
      <c r="B96" s="358">
        <v>4</v>
      </c>
      <c r="C96" s="349">
        <v>3</v>
      </c>
      <c r="D96" s="349">
        <v>3</v>
      </c>
      <c r="E96" s="349">
        <v>0</v>
      </c>
      <c r="F96" s="349">
        <v>3</v>
      </c>
      <c r="G96" s="349">
        <v>0</v>
      </c>
      <c r="H96" s="349">
        <v>3</v>
      </c>
      <c r="I96" s="350">
        <v>0</v>
      </c>
    </row>
    <row r="97" spans="1:9" ht="12.3" x14ac:dyDescent="0.4">
      <c r="A97" s="369" t="s">
        <v>361</v>
      </c>
      <c r="B97" s="358">
        <v>0</v>
      </c>
      <c r="C97" s="349">
        <v>0</v>
      </c>
      <c r="D97" s="349">
        <v>0</v>
      </c>
      <c r="E97" s="349">
        <v>0</v>
      </c>
      <c r="F97" s="349">
        <v>0</v>
      </c>
      <c r="G97" s="349">
        <v>0</v>
      </c>
      <c r="H97" s="349">
        <v>0</v>
      </c>
      <c r="I97" s="350">
        <v>0</v>
      </c>
    </row>
    <row r="98" spans="1:9" ht="12.3" x14ac:dyDescent="0.4">
      <c r="A98" s="369" t="s">
        <v>362</v>
      </c>
      <c r="B98" s="358">
        <v>0</v>
      </c>
      <c r="C98" s="349">
        <v>0</v>
      </c>
      <c r="D98" s="349">
        <v>0</v>
      </c>
      <c r="E98" s="349">
        <v>0</v>
      </c>
      <c r="F98" s="349">
        <v>0</v>
      </c>
      <c r="G98" s="349">
        <v>0</v>
      </c>
      <c r="H98" s="349">
        <v>0</v>
      </c>
      <c r="I98" s="350">
        <v>0</v>
      </c>
    </row>
    <row r="99" spans="1:9" ht="14.4" thickBot="1" x14ac:dyDescent="0.45">
      <c r="A99" s="376" t="s">
        <v>393</v>
      </c>
      <c r="B99" s="360">
        <v>1</v>
      </c>
      <c r="C99" s="353">
        <v>4</v>
      </c>
      <c r="D99" s="354" t="s">
        <v>32</v>
      </c>
      <c r="E99" s="354" t="s">
        <v>32</v>
      </c>
      <c r="F99" s="354" t="s">
        <v>32</v>
      </c>
      <c r="G99" s="354" t="s">
        <v>32</v>
      </c>
      <c r="H99" s="354" t="s">
        <v>32</v>
      </c>
      <c r="I99" s="355" t="s">
        <v>32</v>
      </c>
    </row>
    <row r="100" spans="1:9" x14ac:dyDescent="0.4">
      <c r="A100" s="375"/>
    </row>
    <row r="101" spans="1:9" ht="13.8" x14ac:dyDescent="0.4">
      <c r="A101" s="371" t="s">
        <v>397</v>
      </c>
    </row>
    <row r="102" spans="1:9" ht="13.2" x14ac:dyDescent="0.4">
      <c r="A102" s="372" t="s">
        <v>398</v>
      </c>
    </row>
    <row r="103" spans="1:9" s="69" customFormat="1" ht="13.2" x14ac:dyDescent="0.4">
      <c r="A103" s="372" t="s">
        <v>416</v>
      </c>
    </row>
    <row r="104" spans="1:9" ht="12.3" x14ac:dyDescent="0.4">
      <c r="A104" s="373"/>
    </row>
    <row r="105" spans="1:9" x14ac:dyDescent="0.4">
      <c r="A105" s="374"/>
    </row>
    <row r="106" spans="1:9" x14ac:dyDescent="0.4">
      <c r="A106" s="374"/>
    </row>
  </sheetData>
  <mergeCells count="5">
    <mergeCell ref="A1:G1"/>
    <mergeCell ref="H3:I3"/>
    <mergeCell ref="A3:A4"/>
    <mergeCell ref="D3:E3"/>
    <mergeCell ref="F3:G3"/>
  </mergeCells>
  <pageMargins left="0.7" right="0.7" top="0.75" bottom="0.75" header="0.3" footer="0.3"/>
  <pageSetup paperSize="9" orientation="portrait" r:id="rId1"/>
  <ignoredErrors>
    <ignoredError sqref="C3:I3"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zoomScale="70" zoomScaleNormal="70" workbookViewId="0">
      <selection sqref="A1:Q1"/>
    </sheetView>
  </sheetViews>
  <sheetFormatPr defaultRowHeight="11.4" x14ac:dyDescent="0.4"/>
  <cols>
    <col min="1" max="1" width="36.29296875" customWidth="1"/>
    <col min="2" max="4" width="15.29296875" customWidth="1"/>
    <col min="5" max="6" width="16.29296875" style="74" customWidth="1"/>
  </cols>
  <sheetData>
    <row r="1" spans="1:6" ht="40.5" customHeight="1" x14ac:dyDescent="0.4">
      <c r="A1" s="715" t="s">
        <v>399</v>
      </c>
      <c r="B1" s="715"/>
      <c r="C1" s="715"/>
      <c r="D1" s="715"/>
      <c r="E1" s="715"/>
      <c r="F1" s="715"/>
    </row>
    <row r="3" spans="1:6" ht="14.1" thickBot="1" x14ac:dyDescent="0.5">
      <c r="B3" s="344"/>
      <c r="F3" s="514" t="s">
        <v>266</v>
      </c>
    </row>
    <row r="4" spans="1:6" s="434" customFormat="1" ht="15.3" thickBot="1" x14ac:dyDescent="0.5">
      <c r="A4" s="435"/>
      <c r="B4" s="561" t="s">
        <v>219</v>
      </c>
      <c r="C4" s="562" t="s">
        <v>220</v>
      </c>
      <c r="D4" s="563" t="s">
        <v>267</v>
      </c>
      <c r="E4" s="562" t="s">
        <v>222</v>
      </c>
      <c r="F4" s="564" t="s">
        <v>223</v>
      </c>
    </row>
    <row r="5" spans="1:6" ht="12.3" x14ac:dyDescent="0.4">
      <c r="A5" s="361" t="s">
        <v>268</v>
      </c>
      <c r="B5" s="356">
        <v>150</v>
      </c>
      <c r="C5" s="345">
        <v>141</v>
      </c>
      <c r="D5" s="345">
        <v>128</v>
      </c>
      <c r="E5" s="345">
        <v>118</v>
      </c>
      <c r="F5" s="346">
        <v>114</v>
      </c>
    </row>
    <row r="6" spans="1:6" ht="12.3" x14ac:dyDescent="0.4">
      <c r="A6" s="362" t="s">
        <v>269</v>
      </c>
      <c r="B6" s="357">
        <v>83</v>
      </c>
      <c r="C6" s="347">
        <v>78</v>
      </c>
      <c r="D6" s="347">
        <v>69</v>
      </c>
      <c r="E6" s="347">
        <v>64</v>
      </c>
      <c r="F6" s="348">
        <v>57</v>
      </c>
    </row>
    <row r="7" spans="1:6" ht="12.3" x14ac:dyDescent="0.4">
      <c r="A7" s="363" t="s">
        <v>270</v>
      </c>
      <c r="B7" s="358">
        <v>0</v>
      </c>
      <c r="C7" s="349">
        <v>0</v>
      </c>
      <c r="D7" s="349">
        <v>0</v>
      </c>
      <c r="E7" s="349">
        <v>0</v>
      </c>
      <c r="F7" s="350">
        <v>0</v>
      </c>
    </row>
    <row r="8" spans="1:6" ht="12.3" x14ac:dyDescent="0.4">
      <c r="A8" s="363" t="s">
        <v>271</v>
      </c>
      <c r="B8" s="358">
        <v>0</v>
      </c>
      <c r="C8" s="349">
        <v>0</v>
      </c>
      <c r="D8" s="349">
        <v>0</v>
      </c>
      <c r="E8" s="349">
        <v>0</v>
      </c>
      <c r="F8" s="350">
        <v>0</v>
      </c>
    </row>
    <row r="9" spans="1:6" ht="12.3" x14ac:dyDescent="0.4">
      <c r="A9" s="363" t="s">
        <v>272</v>
      </c>
      <c r="B9" s="358">
        <v>0</v>
      </c>
      <c r="C9" s="349">
        <v>0</v>
      </c>
      <c r="D9" s="349">
        <v>0</v>
      </c>
      <c r="E9" s="349">
        <v>0</v>
      </c>
      <c r="F9" s="350">
        <v>0</v>
      </c>
    </row>
    <row r="10" spans="1:6" ht="12.3" x14ac:dyDescent="0.4">
      <c r="A10" s="363" t="s">
        <v>273</v>
      </c>
      <c r="B10" s="358">
        <v>1</v>
      </c>
      <c r="C10" s="349">
        <v>1</v>
      </c>
      <c r="D10" s="349">
        <v>1</v>
      </c>
      <c r="E10" s="349">
        <v>1</v>
      </c>
      <c r="F10" s="350">
        <v>0</v>
      </c>
    </row>
    <row r="11" spans="1:6" ht="12.3" x14ac:dyDescent="0.4">
      <c r="A11" s="363" t="s">
        <v>274</v>
      </c>
      <c r="B11" s="358">
        <v>1</v>
      </c>
      <c r="C11" s="349">
        <v>1</v>
      </c>
      <c r="D11" s="349">
        <v>1</v>
      </c>
      <c r="E11" s="349">
        <v>1</v>
      </c>
      <c r="F11" s="350">
        <v>1</v>
      </c>
    </row>
    <row r="12" spans="1:6" ht="12.3" x14ac:dyDescent="0.4">
      <c r="A12" s="363" t="s">
        <v>275</v>
      </c>
      <c r="B12" s="358">
        <v>0</v>
      </c>
      <c r="C12" s="349">
        <v>0</v>
      </c>
      <c r="D12" s="349">
        <v>0</v>
      </c>
      <c r="E12" s="349">
        <v>0</v>
      </c>
      <c r="F12" s="350">
        <v>0</v>
      </c>
    </row>
    <row r="13" spans="1:6" ht="12.3" x14ac:dyDescent="0.4">
      <c r="A13" s="363" t="s">
        <v>276</v>
      </c>
      <c r="B13" s="358">
        <v>1</v>
      </c>
      <c r="C13" s="349">
        <v>1</v>
      </c>
      <c r="D13" s="349">
        <v>1</v>
      </c>
      <c r="E13" s="349">
        <v>1</v>
      </c>
      <c r="F13" s="350">
        <v>1</v>
      </c>
    </row>
    <row r="14" spans="1:6" ht="12.3" x14ac:dyDescent="0.4">
      <c r="A14" s="363" t="s">
        <v>277</v>
      </c>
      <c r="B14" s="358">
        <v>1</v>
      </c>
      <c r="C14" s="349">
        <v>1</v>
      </c>
      <c r="D14" s="349">
        <v>1</v>
      </c>
      <c r="E14" s="349">
        <v>1</v>
      </c>
      <c r="F14" s="350">
        <v>1</v>
      </c>
    </row>
    <row r="15" spans="1:6" ht="12.3" x14ac:dyDescent="0.4">
      <c r="A15" s="363" t="s">
        <v>278</v>
      </c>
      <c r="B15" s="358">
        <v>0</v>
      </c>
      <c r="C15" s="349">
        <v>0</v>
      </c>
      <c r="D15" s="349">
        <v>0</v>
      </c>
      <c r="E15" s="349">
        <v>0</v>
      </c>
      <c r="F15" s="350">
        <v>0</v>
      </c>
    </row>
    <row r="16" spans="1:6" ht="12.3" x14ac:dyDescent="0.4">
      <c r="A16" s="363" t="s">
        <v>279</v>
      </c>
      <c r="B16" s="358">
        <v>1</v>
      </c>
      <c r="C16" s="349">
        <v>1</v>
      </c>
      <c r="D16" s="349">
        <v>1</v>
      </c>
      <c r="E16" s="349">
        <v>1</v>
      </c>
      <c r="F16" s="350">
        <v>1</v>
      </c>
    </row>
    <row r="17" spans="1:6" ht="12.3" x14ac:dyDescent="0.4">
      <c r="A17" s="363" t="s">
        <v>280</v>
      </c>
      <c r="B17" s="358">
        <v>0</v>
      </c>
      <c r="C17" s="349">
        <v>1</v>
      </c>
      <c r="D17" s="349">
        <v>0</v>
      </c>
      <c r="E17" s="349">
        <v>0</v>
      </c>
      <c r="F17" s="350">
        <v>0</v>
      </c>
    </row>
    <row r="18" spans="1:6" ht="12.3" x14ac:dyDescent="0.4">
      <c r="A18" s="363" t="s">
        <v>281</v>
      </c>
      <c r="B18" s="358">
        <v>0</v>
      </c>
      <c r="C18" s="349">
        <v>0</v>
      </c>
      <c r="D18" s="349">
        <v>0</v>
      </c>
      <c r="E18" s="349">
        <v>0</v>
      </c>
      <c r="F18" s="350">
        <v>0</v>
      </c>
    </row>
    <row r="19" spans="1:6" ht="12.3" x14ac:dyDescent="0.4">
      <c r="A19" s="363" t="s">
        <v>282</v>
      </c>
      <c r="B19" s="358">
        <v>0</v>
      </c>
      <c r="C19" s="349">
        <v>0</v>
      </c>
      <c r="D19" s="349">
        <v>0</v>
      </c>
      <c r="E19" s="349">
        <v>0</v>
      </c>
      <c r="F19" s="350">
        <v>0</v>
      </c>
    </row>
    <row r="20" spans="1:6" ht="12.3" x14ac:dyDescent="0.4">
      <c r="A20" s="363" t="s">
        <v>283</v>
      </c>
      <c r="B20" s="358">
        <v>0</v>
      </c>
      <c r="C20" s="349">
        <v>0</v>
      </c>
      <c r="D20" s="349">
        <v>0</v>
      </c>
      <c r="E20" s="349">
        <v>0</v>
      </c>
      <c r="F20" s="350">
        <v>0</v>
      </c>
    </row>
    <row r="21" spans="1:6" ht="12.3" x14ac:dyDescent="0.4">
      <c r="A21" s="363" t="s">
        <v>284</v>
      </c>
      <c r="B21" s="358">
        <v>2</v>
      </c>
      <c r="C21" s="349">
        <v>2</v>
      </c>
      <c r="D21" s="349">
        <v>0</v>
      </c>
      <c r="E21" s="349">
        <v>0</v>
      </c>
      <c r="F21" s="350">
        <v>0</v>
      </c>
    </row>
    <row r="22" spans="1:6" ht="12.3" x14ac:dyDescent="0.4">
      <c r="A22" s="363" t="s">
        <v>285</v>
      </c>
      <c r="B22" s="358">
        <v>0</v>
      </c>
      <c r="C22" s="349">
        <v>0</v>
      </c>
      <c r="D22" s="349">
        <v>0</v>
      </c>
      <c r="E22" s="349">
        <v>0</v>
      </c>
      <c r="F22" s="350">
        <v>0</v>
      </c>
    </row>
    <row r="23" spans="1:6" ht="12.3" x14ac:dyDescent="0.4">
      <c r="A23" s="363" t="s">
        <v>286</v>
      </c>
      <c r="B23" s="358">
        <v>1</v>
      </c>
      <c r="C23" s="349">
        <v>0</v>
      </c>
      <c r="D23" s="349">
        <v>0</v>
      </c>
      <c r="E23" s="349">
        <v>1</v>
      </c>
      <c r="F23" s="350">
        <v>0</v>
      </c>
    </row>
    <row r="24" spans="1:6" ht="12.3" x14ac:dyDescent="0.4">
      <c r="A24" s="363" t="s">
        <v>287</v>
      </c>
      <c r="B24" s="358">
        <v>75</v>
      </c>
      <c r="C24" s="349">
        <v>70</v>
      </c>
      <c r="D24" s="349">
        <v>64</v>
      </c>
      <c r="E24" s="349">
        <v>58</v>
      </c>
      <c r="F24" s="350">
        <v>53</v>
      </c>
    </row>
    <row r="25" spans="1:6" ht="24.6" x14ac:dyDescent="0.4">
      <c r="A25" s="362" t="s">
        <v>288</v>
      </c>
      <c r="B25" s="357">
        <v>13</v>
      </c>
      <c r="C25" s="347">
        <v>13</v>
      </c>
      <c r="D25" s="347">
        <v>11</v>
      </c>
      <c r="E25" s="347">
        <v>9</v>
      </c>
      <c r="F25" s="348">
        <v>9</v>
      </c>
    </row>
    <row r="26" spans="1:6" ht="12.3" x14ac:dyDescent="0.4">
      <c r="A26" s="363" t="s">
        <v>289</v>
      </c>
      <c r="B26" s="358">
        <v>0</v>
      </c>
      <c r="C26" s="349">
        <v>0</v>
      </c>
      <c r="D26" s="349">
        <v>0</v>
      </c>
      <c r="E26" s="349">
        <v>0</v>
      </c>
      <c r="F26" s="350">
        <v>0</v>
      </c>
    </row>
    <row r="27" spans="1:6" ht="12.3" x14ac:dyDescent="0.4">
      <c r="A27" s="363" t="s">
        <v>290</v>
      </c>
      <c r="B27" s="358">
        <v>0</v>
      </c>
      <c r="C27" s="349">
        <v>0</v>
      </c>
      <c r="D27" s="349">
        <v>0</v>
      </c>
      <c r="E27" s="349">
        <v>0</v>
      </c>
      <c r="F27" s="350">
        <v>0</v>
      </c>
    </row>
    <row r="28" spans="1:6" ht="12.3" x14ac:dyDescent="0.4">
      <c r="A28" s="363" t="s">
        <v>291</v>
      </c>
      <c r="B28" s="358">
        <v>0</v>
      </c>
      <c r="C28" s="349">
        <v>0</v>
      </c>
      <c r="D28" s="349">
        <v>0</v>
      </c>
      <c r="E28" s="349">
        <v>0</v>
      </c>
      <c r="F28" s="350">
        <v>0</v>
      </c>
    </row>
    <row r="29" spans="1:6" ht="12.3" x14ac:dyDescent="0.4">
      <c r="A29" s="363" t="s">
        <v>292</v>
      </c>
      <c r="B29" s="358">
        <v>0</v>
      </c>
      <c r="C29" s="349">
        <v>0</v>
      </c>
      <c r="D29" s="349">
        <v>0</v>
      </c>
      <c r="E29" s="349">
        <v>0</v>
      </c>
      <c r="F29" s="350">
        <v>0</v>
      </c>
    </row>
    <row r="30" spans="1:6" ht="12.3" x14ac:dyDescent="0.4">
      <c r="A30" s="363" t="s">
        <v>293</v>
      </c>
      <c r="B30" s="358">
        <v>2</v>
      </c>
      <c r="C30" s="349">
        <v>2</v>
      </c>
      <c r="D30" s="349">
        <v>1</v>
      </c>
      <c r="E30" s="349">
        <v>1</v>
      </c>
      <c r="F30" s="350">
        <v>2</v>
      </c>
    </row>
    <row r="31" spans="1:6" ht="12.3" x14ac:dyDescent="0.4">
      <c r="A31" s="363" t="s">
        <v>294</v>
      </c>
      <c r="B31" s="358">
        <v>0</v>
      </c>
      <c r="C31" s="349">
        <v>0</v>
      </c>
      <c r="D31" s="349">
        <v>0</v>
      </c>
      <c r="E31" s="349">
        <v>0</v>
      </c>
      <c r="F31" s="350">
        <v>0</v>
      </c>
    </row>
    <row r="32" spans="1:6" ht="12.3" x14ac:dyDescent="0.4">
      <c r="A32" s="363" t="s">
        <v>295</v>
      </c>
      <c r="B32" s="358">
        <v>2</v>
      </c>
      <c r="C32" s="349">
        <v>2</v>
      </c>
      <c r="D32" s="349">
        <v>0</v>
      </c>
      <c r="E32" s="349">
        <v>0</v>
      </c>
      <c r="F32" s="350">
        <v>0</v>
      </c>
    </row>
    <row r="33" spans="1:6" ht="12.3" x14ac:dyDescent="0.4">
      <c r="A33" s="363" t="s">
        <v>296</v>
      </c>
      <c r="B33" s="358">
        <v>0</v>
      </c>
      <c r="C33" s="349">
        <v>0</v>
      </c>
      <c r="D33" s="349">
        <v>0</v>
      </c>
      <c r="E33" s="349">
        <v>0</v>
      </c>
      <c r="F33" s="350">
        <v>0</v>
      </c>
    </row>
    <row r="34" spans="1:6" ht="12.3" x14ac:dyDescent="0.4">
      <c r="A34" s="363" t="s">
        <v>297</v>
      </c>
      <c r="B34" s="358">
        <v>0</v>
      </c>
      <c r="C34" s="349">
        <v>0</v>
      </c>
      <c r="D34" s="349">
        <v>0</v>
      </c>
      <c r="E34" s="349">
        <v>0</v>
      </c>
      <c r="F34" s="350">
        <v>0</v>
      </c>
    </row>
    <row r="35" spans="1:6" ht="12.3" x14ac:dyDescent="0.4">
      <c r="A35" s="363" t="s">
        <v>298</v>
      </c>
      <c r="B35" s="358">
        <v>0</v>
      </c>
      <c r="C35" s="349">
        <v>0</v>
      </c>
      <c r="D35" s="349">
        <v>0</v>
      </c>
      <c r="E35" s="349">
        <v>0</v>
      </c>
      <c r="F35" s="350">
        <v>0</v>
      </c>
    </row>
    <row r="36" spans="1:6" ht="12.3" x14ac:dyDescent="0.4">
      <c r="A36" s="363" t="s">
        <v>299</v>
      </c>
      <c r="B36" s="358">
        <v>9</v>
      </c>
      <c r="C36" s="349">
        <v>9</v>
      </c>
      <c r="D36" s="349">
        <v>10</v>
      </c>
      <c r="E36" s="349">
        <v>8</v>
      </c>
      <c r="F36" s="350">
        <v>7</v>
      </c>
    </row>
    <row r="37" spans="1:6" ht="14.1" x14ac:dyDescent="0.4">
      <c r="A37" s="362" t="s">
        <v>300</v>
      </c>
      <c r="B37" s="357">
        <v>3</v>
      </c>
      <c r="C37" s="347">
        <v>3</v>
      </c>
      <c r="D37" s="347">
        <v>5</v>
      </c>
      <c r="E37" s="347">
        <v>5</v>
      </c>
      <c r="F37" s="348">
        <v>4</v>
      </c>
    </row>
    <row r="38" spans="1:6" ht="12.3" x14ac:dyDescent="0.4">
      <c r="A38" s="363" t="s">
        <v>302</v>
      </c>
      <c r="B38" s="358">
        <v>0</v>
      </c>
      <c r="C38" s="349">
        <v>0</v>
      </c>
      <c r="D38" s="349">
        <v>0</v>
      </c>
      <c r="E38" s="349">
        <v>0</v>
      </c>
      <c r="F38" s="350">
        <v>0</v>
      </c>
    </row>
    <row r="39" spans="1:6" ht="12.3" x14ac:dyDescent="0.4">
      <c r="A39" s="363" t="s">
        <v>303</v>
      </c>
      <c r="B39" s="358">
        <v>0</v>
      </c>
      <c r="C39" s="349">
        <v>0</v>
      </c>
      <c r="D39" s="349">
        <v>0</v>
      </c>
      <c r="E39" s="349">
        <v>0</v>
      </c>
      <c r="F39" s="350">
        <v>0</v>
      </c>
    </row>
    <row r="40" spans="1:6" ht="13.8" x14ac:dyDescent="0.4">
      <c r="A40" s="364" t="s">
        <v>366</v>
      </c>
      <c r="B40" s="358">
        <v>0</v>
      </c>
      <c r="C40" s="349">
        <v>1</v>
      </c>
      <c r="D40" s="349">
        <v>2</v>
      </c>
      <c r="E40" s="349">
        <v>2</v>
      </c>
      <c r="F40" s="350">
        <v>2</v>
      </c>
    </row>
    <row r="41" spans="1:6" ht="12.3" x14ac:dyDescent="0.4">
      <c r="A41" s="364" t="s">
        <v>305</v>
      </c>
      <c r="B41" s="358">
        <v>1</v>
      </c>
      <c r="C41" s="349">
        <v>1</v>
      </c>
      <c r="D41" s="349">
        <v>1</v>
      </c>
      <c r="E41" s="349">
        <v>1</v>
      </c>
      <c r="F41" s="350">
        <v>1</v>
      </c>
    </row>
    <row r="42" spans="1:6" ht="12.3" x14ac:dyDescent="0.4">
      <c r="A42" s="364" t="s">
        <v>306</v>
      </c>
      <c r="B42" s="358">
        <v>0</v>
      </c>
      <c r="C42" s="349">
        <v>0</v>
      </c>
      <c r="D42" s="349">
        <v>0</v>
      </c>
      <c r="E42" s="349">
        <v>0</v>
      </c>
      <c r="F42" s="350">
        <v>0</v>
      </c>
    </row>
    <row r="43" spans="1:6" ht="12.3" x14ac:dyDescent="0.4">
      <c r="A43" s="364" t="s">
        <v>307</v>
      </c>
      <c r="B43" s="358">
        <v>2</v>
      </c>
      <c r="C43" s="349">
        <v>2</v>
      </c>
      <c r="D43" s="349">
        <v>1</v>
      </c>
      <c r="E43" s="349">
        <v>1</v>
      </c>
      <c r="F43" s="350">
        <v>0</v>
      </c>
    </row>
    <row r="44" spans="1:6" ht="12.3" x14ac:dyDescent="0.4">
      <c r="A44" s="364" t="s">
        <v>308</v>
      </c>
      <c r="B44" s="358">
        <v>0</v>
      </c>
      <c r="C44" s="349">
        <v>0</v>
      </c>
      <c r="D44" s="349">
        <v>0</v>
      </c>
      <c r="E44" s="349">
        <v>0</v>
      </c>
      <c r="F44" s="350">
        <v>1</v>
      </c>
    </row>
    <row r="45" spans="1:6" ht="13.8" x14ac:dyDescent="0.4">
      <c r="A45" s="364" t="s">
        <v>367</v>
      </c>
      <c r="B45" s="358">
        <v>0</v>
      </c>
      <c r="C45" s="349">
        <v>1</v>
      </c>
      <c r="D45" s="349">
        <v>1</v>
      </c>
      <c r="E45" s="349">
        <v>1</v>
      </c>
      <c r="F45" s="350">
        <v>0</v>
      </c>
    </row>
    <row r="46" spans="1:6" ht="24.6" x14ac:dyDescent="0.4">
      <c r="A46" s="362" t="s">
        <v>310</v>
      </c>
      <c r="B46" s="357">
        <v>1</v>
      </c>
      <c r="C46" s="347">
        <v>1</v>
      </c>
      <c r="D46" s="347">
        <v>0</v>
      </c>
      <c r="E46" s="347">
        <v>0</v>
      </c>
      <c r="F46" s="348">
        <v>0</v>
      </c>
    </row>
    <row r="47" spans="1:6" ht="12.3" x14ac:dyDescent="0.4">
      <c r="A47" s="363" t="s">
        <v>311</v>
      </c>
      <c r="B47" s="358">
        <v>0</v>
      </c>
      <c r="C47" s="349">
        <v>0</v>
      </c>
      <c r="D47" s="349">
        <v>0</v>
      </c>
      <c r="E47" s="349">
        <v>0</v>
      </c>
      <c r="F47" s="350">
        <v>0</v>
      </c>
    </row>
    <row r="48" spans="1:6" ht="12.3" x14ac:dyDescent="0.4">
      <c r="A48" s="363" t="s">
        <v>312</v>
      </c>
      <c r="B48" s="358">
        <v>0</v>
      </c>
      <c r="C48" s="349">
        <v>0</v>
      </c>
      <c r="D48" s="349">
        <v>0</v>
      </c>
      <c r="E48" s="349">
        <v>0</v>
      </c>
      <c r="F48" s="350">
        <v>0</v>
      </c>
    </row>
    <row r="49" spans="1:6" ht="12.3" x14ac:dyDescent="0.4">
      <c r="A49" s="363" t="s">
        <v>313</v>
      </c>
      <c r="B49" s="358">
        <v>0</v>
      </c>
      <c r="C49" s="349">
        <v>0</v>
      </c>
      <c r="D49" s="349">
        <v>0</v>
      </c>
      <c r="E49" s="349">
        <v>0</v>
      </c>
      <c r="F49" s="350">
        <v>0</v>
      </c>
    </row>
    <row r="50" spans="1:6" ht="12.3" x14ac:dyDescent="0.4">
      <c r="A50" s="363" t="s">
        <v>314</v>
      </c>
      <c r="B50" s="358">
        <v>1</v>
      </c>
      <c r="C50" s="349">
        <v>1</v>
      </c>
      <c r="D50" s="349">
        <v>0</v>
      </c>
      <c r="E50" s="349">
        <v>0</v>
      </c>
      <c r="F50" s="350">
        <v>0</v>
      </c>
    </row>
    <row r="51" spans="1:6" ht="12.3" x14ac:dyDescent="0.4">
      <c r="A51" s="363" t="s">
        <v>315</v>
      </c>
      <c r="B51" s="358">
        <v>0</v>
      </c>
      <c r="C51" s="349">
        <v>0</v>
      </c>
      <c r="D51" s="349">
        <v>0</v>
      </c>
      <c r="E51" s="349">
        <v>0</v>
      </c>
      <c r="F51" s="350">
        <v>0</v>
      </c>
    </row>
    <row r="52" spans="1:6" ht="12.3" x14ac:dyDescent="0.4">
      <c r="A52" s="363" t="s">
        <v>316</v>
      </c>
      <c r="B52" s="358">
        <v>0</v>
      </c>
      <c r="C52" s="349">
        <v>0</v>
      </c>
      <c r="D52" s="349">
        <v>0</v>
      </c>
      <c r="E52" s="349">
        <v>0</v>
      </c>
      <c r="F52" s="350">
        <v>0</v>
      </c>
    </row>
    <row r="53" spans="1:6" ht="12.3" x14ac:dyDescent="0.4">
      <c r="A53" s="363" t="s">
        <v>317</v>
      </c>
      <c r="B53" s="358">
        <v>0</v>
      </c>
      <c r="C53" s="349">
        <v>0</v>
      </c>
      <c r="D53" s="349">
        <v>0</v>
      </c>
      <c r="E53" s="349">
        <v>0</v>
      </c>
      <c r="F53" s="350">
        <v>0</v>
      </c>
    </row>
    <row r="54" spans="1:6" ht="12.3" x14ac:dyDescent="0.4">
      <c r="A54" s="362" t="s">
        <v>318</v>
      </c>
      <c r="B54" s="357">
        <v>29</v>
      </c>
      <c r="C54" s="347">
        <v>26</v>
      </c>
      <c r="D54" s="347">
        <v>24</v>
      </c>
      <c r="E54" s="347">
        <v>22</v>
      </c>
      <c r="F54" s="348">
        <v>26</v>
      </c>
    </row>
    <row r="55" spans="1:6" ht="12.3" x14ac:dyDescent="0.4">
      <c r="A55" s="363" t="s">
        <v>319</v>
      </c>
      <c r="B55" s="358">
        <v>4</v>
      </c>
      <c r="C55" s="349">
        <v>3</v>
      </c>
      <c r="D55" s="349">
        <v>3</v>
      </c>
      <c r="E55" s="349">
        <v>2</v>
      </c>
      <c r="F55" s="350">
        <v>2</v>
      </c>
    </row>
    <row r="56" spans="1:6" ht="12.3" x14ac:dyDescent="0.4">
      <c r="A56" s="363" t="s">
        <v>320</v>
      </c>
      <c r="B56" s="358">
        <v>0</v>
      </c>
      <c r="C56" s="349">
        <v>0</v>
      </c>
      <c r="D56" s="349">
        <v>0</v>
      </c>
      <c r="E56" s="349">
        <v>0</v>
      </c>
      <c r="F56" s="350">
        <v>1</v>
      </c>
    </row>
    <row r="57" spans="1:6" ht="12.3" x14ac:dyDescent="0.4">
      <c r="A57" s="363" t="s">
        <v>321</v>
      </c>
      <c r="B57" s="358">
        <v>1</v>
      </c>
      <c r="C57" s="349">
        <v>1</v>
      </c>
      <c r="D57" s="349">
        <v>0</v>
      </c>
      <c r="E57" s="349">
        <v>0</v>
      </c>
      <c r="F57" s="350">
        <v>0</v>
      </c>
    </row>
    <row r="58" spans="1:6" ht="12.3" x14ac:dyDescent="0.4">
      <c r="A58" s="363" t="s">
        <v>322</v>
      </c>
      <c r="B58" s="358">
        <v>12</v>
      </c>
      <c r="C58" s="349">
        <v>11</v>
      </c>
      <c r="D58" s="349">
        <v>11</v>
      </c>
      <c r="E58" s="349">
        <v>9</v>
      </c>
      <c r="F58" s="350">
        <v>10</v>
      </c>
    </row>
    <row r="59" spans="1:6" ht="12.3" x14ac:dyDescent="0.4">
      <c r="A59" s="363" t="s">
        <v>323</v>
      </c>
      <c r="B59" s="358">
        <v>2</v>
      </c>
      <c r="C59" s="349">
        <v>2</v>
      </c>
      <c r="D59" s="349">
        <v>2</v>
      </c>
      <c r="E59" s="349">
        <v>2</v>
      </c>
      <c r="F59" s="350">
        <v>2</v>
      </c>
    </row>
    <row r="60" spans="1:6" ht="12.3" x14ac:dyDescent="0.4">
      <c r="A60" s="363" t="s">
        <v>324</v>
      </c>
      <c r="B60" s="358">
        <v>0</v>
      </c>
      <c r="C60" s="349">
        <v>0</v>
      </c>
      <c r="D60" s="349">
        <v>0</v>
      </c>
      <c r="E60" s="349">
        <v>0</v>
      </c>
      <c r="F60" s="350">
        <v>0</v>
      </c>
    </row>
    <row r="61" spans="1:6" ht="12.3" x14ac:dyDescent="0.4">
      <c r="A61" s="363" t="s">
        <v>325</v>
      </c>
      <c r="B61" s="358">
        <v>1</v>
      </c>
      <c r="C61" s="349">
        <v>0</v>
      </c>
      <c r="D61" s="349">
        <v>0</v>
      </c>
      <c r="E61" s="349">
        <v>0</v>
      </c>
      <c r="F61" s="350">
        <v>0</v>
      </c>
    </row>
    <row r="62" spans="1:6" ht="12.3" x14ac:dyDescent="0.4">
      <c r="A62" s="363" t="s">
        <v>326</v>
      </c>
      <c r="B62" s="358">
        <v>0</v>
      </c>
      <c r="C62" s="349">
        <v>0</v>
      </c>
      <c r="D62" s="349">
        <v>0</v>
      </c>
      <c r="E62" s="349">
        <v>1</v>
      </c>
      <c r="F62" s="350">
        <v>1</v>
      </c>
    </row>
    <row r="63" spans="1:6" ht="12.3" x14ac:dyDescent="0.4">
      <c r="A63" s="363" t="s">
        <v>327</v>
      </c>
      <c r="B63" s="358">
        <v>0</v>
      </c>
      <c r="C63" s="349">
        <v>0</v>
      </c>
      <c r="D63" s="349">
        <v>2</v>
      </c>
      <c r="E63" s="349">
        <v>2</v>
      </c>
      <c r="F63" s="350">
        <v>2</v>
      </c>
    </row>
    <row r="64" spans="1:6" ht="12.3" x14ac:dyDescent="0.4">
      <c r="A64" s="363" t="s">
        <v>328</v>
      </c>
      <c r="B64" s="358">
        <v>3</v>
      </c>
      <c r="C64" s="349">
        <v>3</v>
      </c>
      <c r="D64" s="349">
        <v>3</v>
      </c>
      <c r="E64" s="349">
        <v>3</v>
      </c>
      <c r="F64" s="350">
        <v>3</v>
      </c>
    </row>
    <row r="65" spans="1:6" ht="12.3" x14ac:dyDescent="0.4">
      <c r="A65" s="363" t="s">
        <v>329</v>
      </c>
      <c r="B65" s="358">
        <v>0</v>
      </c>
      <c r="C65" s="349">
        <v>0</v>
      </c>
      <c r="D65" s="349">
        <v>0</v>
      </c>
      <c r="E65" s="349">
        <v>1</v>
      </c>
      <c r="F65" s="350">
        <v>1</v>
      </c>
    </row>
    <row r="66" spans="1:6" ht="12.3" x14ac:dyDescent="0.4">
      <c r="A66" s="363" t="s">
        <v>330</v>
      </c>
      <c r="B66" s="358">
        <v>5</v>
      </c>
      <c r="C66" s="349">
        <v>6</v>
      </c>
      <c r="D66" s="349">
        <v>3</v>
      </c>
      <c r="E66" s="349">
        <v>2</v>
      </c>
      <c r="F66" s="350">
        <v>4</v>
      </c>
    </row>
    <row r="67" spans="1:6" ht="12.3" x14ac:dyDescent="0.4">
      <c r="A67" s="363" t="s">
        <v>331</v>
      </c>
      <c r="B67" s="358">
        <v>1</v>
      </c>
      <c r="C67" s="349">
        <v>0</v>
      </c>
      <c r="D67" s="349">
        <v>0</v>
      </c>
      <c r="E67" s="349">
        <v>0</v>
      </c>
      <c r="F67" s="350">
        <v>0</v>
      </c>
    </row>
    <row r="68" spans="1:6" ht="12.3" x14ac:dyDescent="0.4">
      <c r="A68" s="363" t="s">
        <v>332</v>
      </c>
      <c r="B68" s="358">
        <v>0</v>
      </c>
      <c r="C68" s="349">
        <v>0</v>
      </c>
      <c r="D68" s="349">
        <v>0</v>
      </c>
      <c r="E68" s="349">
        <v>0</v>
      </c>
      <c r="F68" s="350">
        <v>0</v>
      </c>
    </row>
    <row r="69" spans="1:6" ht="12.3" x14ac:dyDescent="0.4">
      <c r="A69" s="362" t="s">
        <v>333</v>
      </c>
      <c r="B69" s="357">
        <v>9</v>
      </c>
      <c r="C69" s="347">
        <v>8</v>
      </c>
      <c r="D69" s="347">
        <v>8</v>
      </c>
      <c r="E69" s="347">
        <v>9</v>
      </c>
      <c r="F69" s="348">
        <v>10</v>
      </c>
    </row>
    <row r="70" spans="1:6" ht="12.3" x14ac:dyDescent="0.4">
      <c r="A70" s="363" t="s">
        <v>334</v>
      </c>
      <c r="B70" s="358">
        <v>0</v>
      </c>
      <c r="C70" s="349">
        <v>0</v>
      </c>
      <c r="D70" s="349">
        <v>0</v>
      </c>
      <c r="E70" s="349">
        <v>0</v>
      </c>
      <c r="F70" s="350">
        <v>0</v>
      </c>
    </row>
    <row r="71" spans="1:6" ht="12.3" x14ac:dyDescent="0.4">
      <c r="A71" s="363" t="s">
        <v>335</v>
      </c>
      <c r="B71" s="358">
        <v>3</v>
      </c>
      <c r="C71" s="349">
        <v>2</v>
      </c>
      <c r="D71" s="349">
        <v>2</v>
      </c>
      <c r="E71" s="349">
        <v>3</v>
      </c>
      <c r="F71" s="350">
        <v>4</v>
      </c>
    </row>
    <row r="72" spans="1:6" ht="12.3" x14ac:dyDescent="0.4">
      <c r="A72" s="363" t="s">
        <v>336</v>
      </c>
      <c r="B72" s="358">
        <v>2</v>
      </c>
      <c r="C72" s="349">
        <v>2</v>
      </c>
      <c r="D72" s="349">
        <v>2</v>
      </c>
      <c r="E72" s="349">
        <v>2</v>
      </c>
      <c r="F72" s="350">
        <v>1</v>
      </c>
    </row>
    <row r="73" spans="1:6" ht="24.6" x14ac:dyDescent="0.4">
      <c r="A73" s="363" t="s">
        <v>337</v>
      </c>
      <c r="B73" s="358">
        <v>1</v>
      </c>
      <c r="C73" s="349">
        <v>1</v>
      </c>
      <c r="D73" s="349">
        <v>1</v>
      </c>
      <c r="E73" s="349">
        <v>1</v>
      </c>
      <c r="F73" s="350">
        <v>1</v>
      </c>
    </row>
    <row r="74" spans="1:6" ht="24.6" x14ac:dyDescent="0.4">
      <c r="A74" s="363" t="s">
        <v>338</v>
      </c>
      <c r="B74" s="358">
        <v>0</v>
      </c>
      <c r="C74" s="349">
        <v>0</v>
      </c>
      <c r="D74" s="349">
        <v>0</v>
      </c>
      <c r="E74" s="349">
        <v>0</v>
      </c>
      <c r="F74" s="350">
        <v>0</v>
      </c>
    </row>
    <row r="75" spans="1:6" ht="12.3" x14ac:dyDescent="0.4">
      <c r="A75" s="363" t="s">
        <v>339</v>
      </c>
      <c r="B75" s="358">
        <v>4</v>
      </c>
      <c r="C75" s="349">
        <v>4</v>
      </c>
      <c r="D75" s="349">
        <v>4</v>
      </c>
      <c r="E75" s="349">
        <v>4</v>
      </c>
      <c r="F75" s="350">
        <v>4</v>
      </c>
    </row>
    <row r="76" spans="1:6" ht="14.1" x14ac:dyDescent="0.4">
      <c r="A76" s="362" t="s">
        <v>340</v>
      </c>
      <c r="B76" s="357">
        <v>9</v>
      </c>
      <c r="C76" s="347">
        <v>7</v>
      </c>
      <c r="D76" s="347">
        <v>7</v>
      </c>
      <c r="E76" s="347">
        <v>6</v>
      </c>
      <c r="F76" s="348">
        <v>5</v>
      </c>
    </row>
    <row r="77" spans="1:6" ht="12.3" x14ac:dyDescent="0.4">
      <c r="A77" s="363" t="s">
        <v>341</v>
      </c>
      <c r="B77" s="358">
        <v>0</v>
      </c>
      <c r="C77" s="349">
        <v>0</v>
      </c>
      <c r="D77" s="349">
        <v>0</v>
      </c>
      <c r="E77" s="349">
        <v>0</v>
      </c>
      <c r="F77" s="350">
        <v>0</v>
      </c>
    </row>
    <row r="78" spans="1:6" ht="12.3" x14ac:dyDescent="0.4">
      <c r="A78" s="363" t="s">
        <v>343</v>
      </c>
      <c r="B78" s="358">
        <v>0</v>
      </c>
      <c r="C78" s="349">
        <v>0</v>
      </c>
      <c r="D78" s="349">
        <v>0</v>
      </c>
      <c r="E78" s="349">
        <v>0</v>
      </c>
      <c r="F78" s="350">
        <v>0</v>
      </c>
    </row>
    <row r="79" spans="1:6" ht="12.3" x14ac:dyDescent="0.4">
      <c r="A79" s="363" t="s">
        <v>344</v>
      </c>
      <c r="B79" s="358">
        <v>0</v>
      </c>
      <c r="C79" s="349">
        <v>0</v>
      </c>
      <c r="D79" s="349">
        <v>0</v>
      </c>
      <c r="E79" s="349">
        <v>0</v>
      </c>
      <c r="F79" s="350">
        <v>0</v>
      </c>
    </row>
    <row r="80" spans="1:6" ht="12.3" x14ac:dyDescent="0.4">
      <c r="A80" s="363" t="s">
        <v>345</v>
      </c>
      <c r="B80" s="358">
        <v>2</v>
      </c>
      <c r="C80" s="349">
        <v>1</v>
      </c>
      <c r="D80" s="349">
        <v>1</v>
      </c>
      <c r="E80" s="349">
        <v>1</v>
      </c>
      <c r="F80" s="350">
        <v>1</v>
      </c>
    </row>
    <row r="81" spans="1:6" ht="12.3" x14ac:dyDescent="0.4">
      <c r="A81" s="363" t="s">
        <v>346</v>
      </c>
      <c r="B81" s="358">
        <v>1</v>
      </c>
      <c r="C81" s="349">
        <v>2</v>
      </c>
      <c r="D81" s="349">
        <v>1</v>
      </c>
      <c r="E81" s="349">
        <v>1</v>
      </c>
      <c r="F81" s="350">
        <v>1</v>
      </c>
    </row>
    <row r="82" spans="1:6" ht="12.3" x14ac:dyDescent="0.4">
      <c r="A82" s="363" t="s">
        <v>347</v>
      </c>
      <c r="B82" s="358">
        <v>0</v>
      </c>
      <c r="C82" s="349">
        <v>0</v>
      </c>
      <c r="D82" s="349">
        <v>0</v>
      </c>
      <c r="E82" s="349">
        <v>0</v>
      </c>
      <c r="F82" s="350">
        <v>0</v>
      </c>
    </row>
    <row r="83" spans="1:6" ht="12.3" x14ac:dyDescent="0.4">
      <c r="A83" s="363" t="s">
        <v>348</v>
      </c>
      <c r="B83" s="358">
        <v>0</v>
      </c>
      <c r="C83" s="349">
        <v>0</v>
      </c>
      <c r="D83" s="349">
        <v>0</v>
      </c>
      <c r="E83" s="349">
        <v>0</v>
      </c>
      <c r="F83" s="350">
        <v>0</v>
      </c>
    </row>
    <row r="84" spans="1:6" ht="12.3" x14ac:dyDescent="0.4">
      <c r="A84" s="363" t="s">
        <v>349</v>
      </c>
      <c r="B84" s="358">
        <v>4</v>
      </c>
      <c r="C84" s="349">
        <v>2</v>
      </c>
      <c r="D84" s="349">
        <v>2</v>
      </c>
      <c r="E84" s="349">
        <v>2</v>
      </c>
      <c r="F84" s="350">
        <v>2</v>
      </c>
    </row>
    <row r="85" spans="1:6" ht="12.3" x14ac:dyDescent="0.4">
      <c r="A85" s="363" t="s">
        <v>350</v>
      </c>
      <c r="B85" s="358">
        <v>2</v>
      </c>
      <c r="C85" s="349">
        <v>2</v>
      </c>
      <c r="D85" s="349">
        <v>3</v>
      </c>
      <c r="E85" s="349">
        <v>2</v>
      </c>
      <c r="F85" s="350">
        <v>1</v>
      </c>
    </row>
    <row r="86" spans="1:6" ht="12.3" x14ac:dyDescent="0.4">
      <c r="A86" s="363" t="s">
        <v>351</v>
      </c>
      <c r="B86" s="358">
        <v>0</v>
      </c>
      <c r="C86" s="349">
        <v>0</v>
      </c>
      <c r="D86" s="349">
        <v>0</v>
      </c>
      <c r="E86" s="349">
        <v>0</v>
      </c>
      <c r="F86" s="350">
        <v>0</v>
      </c>
    </row>
    <row r="87" spans="1:6" ht="14.1" x14ac:dyDescent="0.4">
      <c r="A87" s="362" t="s">
        <v>352</v>
      </c>
      <c r="B87" s="357">
        <v>3</v>
      </c>
      <c r="C87" s="347">
        <v>3</v>
      </c>
      <c r="D87" s="347">
        <v>4</v>
      </c>
      <c r="E87" s="347">
        <v>3</v>
      </c>
      <c r="F87" s="348">
        <v>3</v>
      </c>
    </row>
    <row r="88" spans="1:6" ht="13.8" x14ac:dyDescent="0.4">
      <c r="A88" s="364" t="s">
        <v>342</v>
      </c>
      <c r="B88" s="359">
        <v>0</v>
      </c>
      <c r="C88" s="351">
        <v>0</v>
      </c>
      <c r="D88" s="351">
        <v>0</v>
      </c>
      <c r="E88" s="351">
        <v>0</v>
      </c>
      <c r="F88" s="352">
        <v>0</v>
      </c>
    </row>
    <row r="89" spans="1:6" ht="12.3" x14ac:dyDescent="0.4">
      <c r="A89" s="364" t="s">
        <v>354</v>
      </c>
      <c r="B89" s="358">
        <v>0</v>
      </c>
      <c r="C89" s="349">
        <v>0</v>
      </c>
      <c r="D89" s="349">
        <v>0</v>
      </c>
      <c r="E89" s="349">
        <v>0</v>
      </c>
      <c r="F89" s="350">
        <v>0</v>
      </c>
    </row>
    <row r="90" spans="1:6" ht="13.8" x14ac:dyDescent="0.4">
      <c r="A90" s="364" t="s">
        <v>353</v>
      </c>
      <c r="B90" s="358">
        <v>0</v>
      </c>
      <c r="C90" s="349">
        <v>0</v>
      </c>
      <c r="D90" s="349">
        <v>0</v>
      </c>
      <c r="E90" s="349">
        <v>0</v>
      </c>
      <c r="F90" s="350">
        <v>0</v>
      </c>
    </row>
    <row r="91" spans="1:6" ht="12.3" x14ac:dyDescent="0.4">
      <c r="A91" s="363" t="s">
        <v>355</v>
      </c>
      <c r="B91" s="358">
        <v>0</v>
      </c>
      <c r="C91" s="349">
        <v>0</v>
      </c>
      <c r="D91" s="349">
        <v>0</v>
      </c>
      <c r="E91" s="349">
        <v>0</v>
      </c>
      <c r="F91" s="350">
        <v>0</v>
      </c>
    </row>
    <row r="92" spans="1:6" ht="12.3" x14ac:dyDescent="0.4">
      <c r="A92" s="363" t="s">
        <v>356</v>
      </c>
      <c r="B92" s="358">
        <v>2</v>
      </c>
      <c r="C92" s="349">
        <v>2</v>
      </c>
      <c r="D92" s="349">
        <v>2</v>
      </c>
      <c r="E92" s="349">
        <v>1</v>
      </c>
      <c r="F92" s="350">
        <v>1</v>
      </c>
    </row>
    <row r="93" spans="1:6" ht="12.3" x14ac:dyDescent="0.4">
      <c r="A93" s="363" t="s">
        <v>357</v>
      </c>
      <c r="B93" s="358">
        <v>0</v>
      </c>
      <c r="C93" s="349">
        <v>0</v>
      </c>
      <c r="D93" s="349">
        <v>0</v>
      </c>
      <c r="E93" s="349">
        <v>0</v>
      </c>
      <c r="F93" s="350">
        <v>0</v>
      </c>
    </row>
    <row r="94" spans="1:6" ht="12.3" x14ac:dyDescent="0.4">
      <c r="A94" s="363" t="s">
        <v>358</v>
      </c>
      <c r="B94" s="358">
        <v>1</v>
      </c>
      <c r="C94" s="349">
        <v>1</v>
      </c>
      <c r="D94" s="349">
        <v>2</v>
      </c>
      <c r="E94" s="349">
        <v>2</v>
      </c>
      <c r="F94" s="350">
        <v>2</v>
      </c>
    </row>
    <row r="95" spans="1:6" ht="12.3" x14ac:dyDescent="0.4">
      <c r="A95" s="363" t="s">
        <v>359</v>
      </c>
      <c r="B95" s="358">
        <v>0</v>
      </c>
      <c r="C95" s="349">
        <v>0</v>
      </c>
      <c r="D95" s="349">
        <v>0</v>
      </c>
      <c r="E95" s="349">
        <v>0</v>
      </c>
      <c r="F95" s="350">
        <v>0</v>
      </c>
    </row>
    <row r="96" spans="1:6" ht="12.3" x14ac:dyDescent="0.4">
      <c r="A96" s="363" t="s">
        <v>360</v>
      </c>
      <c r="B96" s="358">
        <v>0</v>
      </c>
      <c r="C96" s="349">
        <v>0</v>
      </c>
      <c r="D96" s="349">
        <v>0</v>
      </c>
      <c r="E96" s="349">
        <v>0</v>
      </c>
      <c r="F96" s="350">
        <v>0</v>
      </c>
    </row>
    <row r="97" spans="1:6" ht="12.3" x14ac:dyDescent="0.4">
      <c r="A97" s="363" t="s">
        <v>361</v>
      </c>
      <c r="B97" s="358">
        <v>0</v>
      </c>
      <c r="C97" s="349">
        <v>0</v>
      </c>
      <c r="D97" s="349">
        <v>0</v>
      </c>
      <c r="E97" s="349">
        <v>0</v>
      </c>
      <c r="F97" s="350">
        <v>0</v>
      </c>
    </row>
    <row r="98" spans="1:6" ht="12.3" x14ac:dyDescent="0.4">
      <c r="A98" s="363" t="s">
        <v>362</v>
      </c>
      <c r="B98" s="358">
        <v>0</v>
      </c>
      <c r="C98" s="349">
        <v>0</v>
      </c>
      <c r="D98" s="349">
        <v>0</v>
      </c>
      <c r="E98" s="349">
        <v>0</v>
      </c>
      <c r="F98" s="350">
        <v>0</v>
      </c>
    </row>
    <row r="99" spans="1:6" ht="14.4" thickBot="1" x14ac:dyDescent="0.45">
      <c r="A99" s="365" t="s">
        <v>365</v>
      </c>
      <c r="B99" s="360">
        <v>0</v>
      </c>
      <c r="C99" s="353">
        <v>2</v>
      </c>
      <c r="D99" s="354" t="s">
        <v>32</v>
      </c>
      <c r="E99" s="354" t="s">
        <v>32</v>
      </c>
      <c r="F99" s="355" t="s">
        <v>32</v>
      </c>
    </row>
    <row r="100" spans="1:6" ht="12.3" x14ac:dyDescent="0.4">
      <c r="A100" s="94"/>
      <c r="B100" s="94"/>
      <c r="C100" s="94"/>
      <c r="D100" s="94"/>
      <c r="E100" s="94"/>
      <c r="F100" s="94"/>
    </row>
    <row r="101" spans="1:6" ht="42" customHeight="1" x14ac:dyDescent="0.4">
      <c r="A101" s="706" t="s">
        <v>363</v>
      </c>
      <c r="B101" s="706"/>
      <c r="C101" s="706"/>
      <c r="D101" s="706"/>
      <c r="E101" s="706"/>
      <c r="F101" s="706"/>
    </row>
    <row r="102" spans="1:6" ht="27" customHeight="1" x14ac:dyDescent="0.4">
      <c r="A102" s="708" t="s">
        <v>415</v>
      </c>
      <c r="B102" s="708"/>
      <c r="C102" s="708"/>
      <c r="D102" s="708"/>
      <c r="E102" s="708"/>
      <c r="F102" s="708"/>
    </row>
  </sheetData>
  <mergeCells count="3">
    <mergeCell ref="A1:F1"/>
    <mergeCell ref="A101:F101"/>
    <mergeCell ref="A102:F102"/>
  </mergeCells>
  <pageMargins left="0.7" right="0.7" top="0.75" bottom="0.75" header="0.3" footer="0.3"/>
  <pageSetup paperSize="9" orientation="portrait" r:id="rId1"/>
  <ignoredErrors>
    <ignoredError sqref="B4:F4"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zoomScale="80" zoomScaleNormal="80" workbookViewId="0">
      <selection sqref="A1:Q1"/>
    </sheetView>
  </sheetViews>
  <sheetFormatPr defaultRowHeight="11.4" x14ac:dyDescent="0.4"/>
  <cols>
    <col min="1" max="1" width="33.5859375" customWidth="1"/>
    <col min="2" max="4" width="15.29296875" customWidth="1"/>
    <col min="5" max="6" width="16.29296875" style="74" customWidth="1"/>
  </cols>
  <sheetData>
    <row r="1" spans="1:11" ht="31.5" customHeight="1" x14ac:dyDescent="0.7">
      <c r="A1" s="715" t="s">
        <v>401</v>
      </c>
      <c r="B1" s="715"/>
      <c r="C1" s="715"/>
      <c r="D1" s="715"/>
      <c r="E1" s="715"/>
      <c r="F1" s="715"/>
      <c r="G1" s="469"/>
      <c r="H1" s="469"/>
      <c r="I1" s="469"/>
      <c r="J1" s="609"/>
      <c r="K1" s="609"/>
    </row>
    <row r="3" spans="1:11" ht="14.1" thickBot="1" x14ac:dyDescent="0.5">
      <c r="B3" s="344"/>
      <c r="F3" s="514" t="s">
        <v>266</v>
      </c>
    </row>
    <row r="4" spans="1:11" s="437" customFormat="1" ht="15.3" thickBot="1" x14ac:dyDescent="0.5">
      <c r="A4" s="436"/>
      <c r="B4" s="561" t="s">
        <v>219</v>
      </c>
      <c r="C4" s="562" t="s">
        <v>220</v>
      </c>
      <c r="D4" s="563" t="s">
        <v>267</v>
      </c>
      <c r="E4" s="562" t="s">
        <v>222</v>
      </c>
      <c r="F4" s="564" t="s">
        <v>223</v>
      </c>
    </row>
    <row r="5" spans="1:11" s="94" customFormat="1" ht="12.3" x14ac:dyDescent="0.4">
      <c r="A5" s="361" t="s">
        <v>268</v>
      </c>
      <c r="B5" s="356">
        <v>37</v>
      </c>
      <c r="C5" s="345">
        <v>34</v>
      </c>
      <c r="D5" s="345">
        <v>41</v>
      </c>
      <c r="E5" s="345">
        <v>54</v>
      </c>
      <c r="F5" s="346">
        <v>63</v>
      </c>
    </row>
    <row r="6" spans="1:11" s="94" customFormat="1" ht="12.3" x14ac:dyDescent="0.4">
      <c r="A6" s="362" t="s">
        <v>269</v>
      </c>
      <c r="B6" s="357">
        <v>28</v>
      </c>
      <c r="C6" s="347">
        <v>28</v>
      </c>
      <c r="D6" s="347">
        <v>34</v>
      </c>
      <c r="E6" s="347">
        <v>34</v>
      </c>
      <c r="F6" s="348">
        <v>32</v>
      </c>
    </row>
    <row r="7" spans="1:11" s="94" customFormat="1" ht="12.3" x14ac:dyDescent="0.4">
      <c r="A7" s="363" t="s">
        <v>270</v>
      </c>
      <c r="B7" s="380">
        <v>0</v>
      </c>
      <c r="C7" s="381">
        <v>0</v>
      </c>
      <c r="D7" s="381">
        <v>0</v>
      </c>
      <c r="E7" s="381">
        <v>0</v>
      </c>
      <c r="F7" s="382">
        <v>0</v>
      </c>
    </row>
    <row r="8" spans="1:11" s="94" customFormat="1" ht="12.3" x14ac:dyDescent="0.4">
      <c r="A8" s="363" t="s">
        <v>271</v>
      </c>
      <c r="B8" s="380">
        <v>0</v>
      </c>
      <c r="C8" s="381">
        <v>0</v>
      </c>
      <c r="D8" s="381">
        <v>0</v>
      </c>
      <c r="E8" s="381">
        <v>0</v>
      </c>
      <c r="F8" s="382">
        <v>0</v>
      </c>
    </row>
    <row r="9" spans="1:11" s="94" customFormat="1" ht="12.3" x14ac:dyDescent="0.4">
      <c r="A9" s="363" t="s">
        <v>272</v>
      </c>
      <c r="B9" s="380">
        <v>0</v>
      </c>
      <c r="C9" s="381">
        <v>0</v>
      </c>
      <c r="D9" s="381">
        <v>0</v>
      </c>
      <c r="E9" s="381">
        <v>0</v>
      </c>
      <c r="F9" s="382">
        <v>0</v>
      </c>
    </row>
    <row r="10" spans="1:11" s="94" customFormat="1" ht="12.3" x14ac:dyDescent="0.4">
      <c r="A10" s="363" t="s">
        <v>273</v>
      </c>
      <c r="B10" s="380">
        <v>0</v>
      </c>
      <c r="C10" s="381">
        <v>0</v>
      </c>
      <c r="D10" s="381">
        <v>0</v>
      </c>
      <c r="E10" s="381">
        <v>0</v>
      </c>
      <c r="F10" s="382">
        <v>0</v>
      </c>
    </row>
    <row r="11" spans="1:11" s="94" customFormat="1" ht="12.3" x14ac:dyDescent="0.4">
      <c r="A11" s="363" t="s">
        <v>274</v>
      </c>
      <c r="B11" s="380">
        <v>0</v>
      </c>
      <c r="C11" s="381">
        <v>0</v>
      </c>
      <c r="D11" s="381">
        <v>0</v>
      </c>
      <c r="E11" s="381">
        <v>0</v>
      </c>
      <c r="F11" s="382">
        <v>0</v>
      </c>
    </row>
    <row r="12" spans="1:11" s="94" customFormat="1" ht="12.3" x14ac:dyDescent="0.4">
      <c r="A12" s="363" t="s">
        <v>275</v>
      </c>
      <c r="B12" s="380">
        <v>0</v>
      </c>
      <c r="C12" s="381">
        <v>0</v>
      </c>
      <c r="D12" s="381">
        <v>0</v>
      </c>
      <c r="E12" s="381">
        <v>0</v>
      </c>
      <c r="F12" s="382">
        <v>0</v>
      </c>
    </row>
    <row r="13" spans="1:11" s="94" customFormat="1" ht="12.3" x14ac:dyDescent="0.4">
      <c r="A13" s="363" t="s">
        <v>276</v>
      </c>
      <c r="B13" s="380">
        <v>0</v>
      </c>
      <c r="C13" s="381">
        <v>1</v>
      </c>
      <c r="D13" s="381">
        <v>0</v>
      </c>
      <c r="E13" s="381">
        <v>1</v>
      </c>
      <c r="F13" s="382">
        <v>1</v>
      </c>
    </row>
    <row r="14" spans="1:11" s="94" customFormat="1" ht="12.3" x14ac:dyDescent="0.4">
      <c r="A14" s="363" t="s">
        <v>277</v>
      </c>
      <c r="B14" s="380">
        <v>0</v>
      </c>
      <c r="C14" s="381">
        <v>0</v>
      </c>
      <c r="D14" s="381">
        <v>0</v>
      </c>
      <c r="E14" s="381">
        <v>0</v>
      </c>
      <c r="F14" s="382">
        <v>1</v>
      </c>
    </row>
    <row r="15" spans="1:11" s="94" customFormat="1" ht="12.3" x14ac:dyDescent="0.4">
      <c r="A15" s="363" t="s">
        <v>278</v>
      </c>
      <c r="B15" s="380">
        <v>0</v>
      </c>
      <c r="C15" s="381">
        <v>0</v>
      </c>
      <c r="D15" s="381">
        <v>0</v>
      </c>
      <c r="E15" s="381">
        <v>0</v>
      </c>
      <c r="F15" s="382">
        <v>0</v>
      </c>
    </row>
    <row r="16" spans="1:11" s="94" customFormat="1" ht="12.3" x14ac:dyDescent="0.4">
      <c r="A16" s="363" t="s">
        <v>279</v>
      </c>
      <c r="B16" s="380">
        <v>0</v>
      </c>
      <c r="C16" s="381">
        <v>0</v>
      </c>
      <c r="D16" s="381">
        <v>0</v>
      </c>
      <c r="E16" s="381">
        <v>0</v>
      </c>
      <c r="F16" s="382">
        <v>0</v>
      </c>
    </row>
    <row r="17" spans="1:6" s="94" customFormat="1" ht="12.3" x14ac:dyDescent="0.4">
      <c r="A17" s="363" t="s">
        <v>280</v>
      </c>
      <c r="B17" s="380">
        <v>0</v>
      </c>
      <c r="C17" s="381">
        <v>0</v>
      </c>
      <c r="D17" s="381">
        <v>0</v>
      </c>
      <c r="E17" s="381">
        <v>0</v>
      </c>
      <c r="F17" s="382">
        <v>0</v>
      </c>
    </row>
    <row r="18" spans="1:6" s="94" customFormat="1" ht="12.3" x14ac:dyDescent="0.4">
      <c r="A18" s="363" t="s">
        <v>281</v>
      </c>
      <c r="B18" s="380">
        <v>0</v>
      </c>
      <c r="C18" s="381">
        <v>0</v>
      </c>
      <c r="D18" s="381">
        <v>0</v>
      </c>
      <c r="E18" s="381">
        <v>0</v>
      </c>
      <c r="F18" s="382">
        <v>1</v>
      </c>
    </row>
    <row r="19" spans="1:6" s="94" customFormat="1" ht="12.3" x14ac:dyDescent="0.4">
      <c r="A19" s="363" t="s">
        <v>282</v>
      </c>
      <c r="B19" s="380">
        <v>0</v>
      </c>
      <c r="C19" s="381">
        <v>0</v>
      </c>
      <c r="D19" s="381">
        <v>0</v>
      </c>
      <c r="E19" s="381">
        <v>0</v>
      </c>
      <c r="F19" s="382">
        <v>0</v>
      </c>
    </row>
    <row r="20" spans="1:6" s="94" customFormat="1" ht="12.3" x14ac:dyDescent="0.4">
      <c r="A20" s="363" t="s">
        <v>283</v>
      </c>
      <c r="B20" s="380">
        <v>0</v>
      </c>
      <c r="C20" s="381">
        <v>0</v>
      </c>
      <c r="D20" s="381">
        <v>0</v>
      </c>
      <c r="E20" s="381">
        <v>0</v>
      </c>
      <c r="F20" s="382">
        <v>0</v>
      </c>
    </row>
    <row r="21" spans="1:6" s="94" customFormat="1" ht="12.3" x14ac:dyDescent="0.4">
      <c r="A21" s="363" t="s">
        <v>284</v>
      </c>
      <c r="B21" s="380">
        <v>0</v>
      </c>
      <c r="C21" s="381">
        <v>0</v>
      </c>
      <c r="D21" s="381">
        <v>0</v>
      </c>
      <c r="E21" s="381">
        <v>0</v>
      </c>
      <c r="F21" s="382">
        <v>0</v>
      </c>
    </row>
    <row r="22" spans="1:6" s="94" customFormat="1" ht="12.3" x14ac:dyDescent="0.4">
      <c r="A22" s="363" t="s">
        <v>285</v>
      </c>
      <c r="B22" s="380">
        <v>0</v>
      </c>
      <c r="C22" s="381">
        <v>0</v>
      </c>
      <c r="D22" s="381">
        <v>0</v>
      </c>
      <c r="E22" s="381">
        <v>0</v>
      </c>
      <c r="F22" s="382">
        <v>0</v>
      </c>
    </row>
    <row r="23" spans="1:6" s="94" customFormat="1" ht="12.3" x14ac:dyDescent="0.4">
      <c r="A23" s="363" t="s">
        <v>286</v>
      </c>
      <c r="B23" s="380">
        <v>0</v>
      </c>
      <c r="C23" s="381">
        <v>0</v>
      </c>
      <c r="D23" s="381">
        <v>0</v>
      </c>
      <c r="E23" s="381">
        <v>0</v>
      </c>
      <c r="F23" s="382">
        <v>0</v>
      </c>
    </row>
    <row r="24" spans="1:6" s="94" customFormat="1" ht="12.3" x14ac:dyDescent="0.4">
      <c r="A24" s="363" t="s">
        <v>287</v>
      </c>
      <c r="B24" s="380">
        <v>28</v>
      </c>
      <c r="C24" s="381">
        <v>27</v>
      </c>
      <c r="D24" s="381">
        <v>34</v>
      </c>
      <c r="E24" s="381">
        <v>33</v>
      </c>
      <c r="F24" s="382">
        <v>29</v>
      </c>
    </row>
    <row r="25" spans="1:6" s="94" customFormat="1" ht="24.6" x14ac:dyDescent="0.4">
      <c r="A25" s="362" t="s">
        <v>288</v>
      </c>
      <c r="B25" s="357">
        <v>3</v>
      </c>
      <c r="C25" s="347">
        <v>1</v>
      </c>
      <c r="D25" s="347">
        <v>1</v>
      </c>
      <c r="E25" s="347">
        <v>3</v>
      </c>
      <c r="F25" s="348">
        <v>3</v>
      </c>
    </row>
    <row r="26" spans="1:6" s="94" customFormat="1" ht="12.3" x14ac:dyDescent="0.4">
      <c r="A26" s="363" t="s">
        <v>289</v>
      </c>
      <c r="B26" s="380">
        <v>0</v>
      </c>
      <c r="C26" s="381">
        <v>0</v>
      </c>
      <c r="D26" s="381">
        <v>0</v>
      </c>
      <c r="E26" s="381">
        <v>0</v>
      </c>
      <c r="F26" s="382">
        <v>0</v>
      </c>
    </row>
    <row r="27" spans="1:6" s="94" customFormat="1" ht="12.3" x14ac:dyDescent="0.4">
      <c r="A27" s="363" t="s">
        <v>290</v>
      </c>
      <c r="B27" s="380">
        <v>0</v>
      </c>
      <c r="C27" s="381">
        <v>0</v>
      </c>
      <c r="D27" s="381">
        <v>0</v>
      </c>
      <c r="E27" s="381">
        <v>0</v>
      </c>
      <c r="F27" s="382">
        <v>0</v>
      </c>
    </row>
    <row r="28" spans="1:6" s="94" customFormat="1" ht="12.3" x14ac:dyDescent="0.4">
      <c r="A28" s="363" t="s">
        <v>291</v>
      </c>
      <c r="B28" s="380">
        <v>0</v>
      </c>
      <c r="C28" s="381">
        <v>0</v>
      </c>
      <c r="D28" s="381">
        <v>0</v>
      </c>
      <c r="E28" s="381">
        <v>0</v>
      </c>
      <c r="F28" s="382">
        <v>0</v>
      </c>
    </row>
    <row r="29" spans="1:6" s="94" customFormat="1" ht="12.3" x14ac:dyDescent="0.4">
      <c r="A29" s="363" t="s">
        <v>292</v>
      </c>
      <c r="B29" s="380">
        <v>0</v>
      </c>
      <c r="C29" s="381">
        <v>0</v>
      </c>
      <c r="D29" s="381">
        <v>0</v>
      </c>
      <c r="E29" s="381">
        <v>0</v>
      </c>
      <c r="F29" s="382">
        <v>0</v>
      </c>
    </row>
    <row r="30" spans="1:6" s="94" customFormat="1" ht="12.3" x14ac:dyDescent="0.4">
      <c r="A30" s="363" t="s">
        <v>293</v>
      </c>
      <c r="B30" s="380">
        <v>0</v>
      </c>
      <c r="C30" s="381">
        <v>0</v>
      </c>
      <c r="D30" s="381">
        <v>0</v>
      </c>
      <c r="E30" s="381">
        <v>1</v>
      </c>
      <c r="F30" s="382">
        <v>1</v>
      </c>
    </row>
    <row r="31" spans="1:6" s="94" customFormat="1" ht="12.3" x14ac:dyDescent="0.4">
      <c r="A31" s="363" t="s">
        <v>294</v>
      </c>
      <c r="B31" s="380">
        <v>0</v>
      </c>
      <c r="C31" s="381">
        <v>0</v>
      </c>
      <c r="D31" s="381">
        <v>0</v>
      </c>
      <c r="E31" s="381">
        <v>0</v>
      </c>
      <c r="F31" s="382">
        <v>0</v>
      </c>
    </row>
    <row r="32" spans="1:6" s="94" customFormat="1" ht="12.3" x14ac:dyDescent="0.4">
      <c r="A32" s="363" t="s">
        <v>295</v>
      </c>
      <c r="B32" s="380">
        <v>0</v>
      </c>
      <c r="C32" s="381">
        <v>0</v>
      </c>
      <c r="D32" s="381">
        <v>0</v>
      </c>
      <c r="E32" s="381">
        <v>0</v>
      </c>
      <c r="F32" s="382">
        <v>0</v>
      </c>
    </row>
    <row r="33" spans="1:6" s="94" customFormat="1" ht="12.3" x14ac:dyDescent="0.4">
      <c r="A33" s="363" t="s">
        <v>296</v>
      </c>
      <c r="B33" s="380">
        <v>0</v>
      </c>
      <c r="C33" s="381">
        <v>0</v>
      </c>
      <c r="D33" s="381">
        <v>0</v>
      </c>
      <c r="E33" s="381">
        <v>0</v>
      </c>
      <c r="F33" s="382">
        <v>0</v>
      </c>
    </row>
    <row r="34" spans="1:6" s="94" customFormat="1" ht="12.3" x14ac:dyDescent="0.4">
      <c r="A34" s="363" t="s">
        <v>297</v>
      </c>
      <c r="B34" s="380">
        <v>0</v>
      </c>
      <c r="C34" s="381">
        <v>0</v>
      </c>
      <c r="D34" s="381">
        <v>0</v>
      </c>
      <c r="E34" s="381">
        <v>0</v>
      </c>
      <c r="F34" s="382">
        <v>1</v>
      </c>
    </row>
    <row r="35" spans="1:6" s="94" customFormat="1" ht="12.3" x14ac:dyDescent="0.4">
      <c r="A35" s="363" t="s">
        <v>298</v>
      </c>
      <c r="B35" s="380">
        <v>0</v>
      </c>
      <c r="C35" s="381">
        <v>0</v>
      </c>
      <c r="D35" s="381">
        <v>0</v>
      </c>
      <c r="E35" s="381">
        <v>0</v>
      </c>
      <c r="F35" s="382">
        <v>0</v>
      </c>
    </row>
    <row r="36" spans="1:6" s="94" customFormat="1" ht="12.3" x14ac:dyDescent="0.4">
      <c r="A36" s="363" t="s">
        <v>299</v>
      </c>
      <c r="B36" s="380">
        <v>3</v>
      </c>
      <c r="C36" s="381">
        <v>1</v>
      </c>
      <c r="D36" s="381">
        <v>1</v>
      </c>
      <c r="E36" s="381">
        <v>2</v>
      </c>
      <c r="F36" s="382">
        <v>1</v>
      </c>
    </row>
    <row r="37" spans="1:6" s="94" customFormat="1" ht="14.1" x14ac:dyDescent="0.4">
      <c r="A37" s="362" t="s">
        <v>300</v>
      </c>
      <c r="B37" s="357">
        <v>1</v>
      </c>
      <c r="C37" s="347">
        <v>0</v>
      </c>
      <c r="D37" s="347">
        <v>2</v>
      </c>
      <c r="E37" s="347">
        <v>2</v>
      </c>
      <c r="F37" s="348">
        <v>3</v>
      </c>
    </row>
    <row r="38" spans="1:6" s="94" customFormat="1" ht="12.3" x14ac:dyDescent="0.4">
      <c r="A38" s="363" t="s">
        <v>302</v>
      </c>
      <c r="B38" s="380">
        <v>0</v>
      </c>
      <c r="C38" s="381">
        <v>0</v>
      </c>
      <c r="D38" s="381">
        <v>0</v>
      </c>
      <c r="E38" s="381">
        <v>0</v>
      </c>
      <c r="F38" s="382">
        <v>0</v>
      </c>
    </row>
    <row r="39" spans="1:6" s="94" customFormat="1" ht="12.3" x14ac:dyDescent="0.4">
      <c r="A39" s="363" t="s">
        <v>303</v>
      </c>
      <c r="B39" s="380">
        <v>0</v>
      </c>
      <c r="C39" s="381">
        <v>0</v>
      </c>
      <c r="D39" s="381">
        <v>0</v>
      </c>
      <c r="E39" s="381">
        <v>0</v>
      </c>
      <c r="F39" s="382">
        <v>0</v>
      </c>
    </row>
    <row r="40" spans="1:6" s="94" customFormat="1" ht="13.8" x14ac:dyDescent="0.4">
      <c r="A40" s="364" t="s">
        <v>366</v>
      </c>
      <c r="B40" s="358">
        <v>0</v>
      </c>
      <c r="C40" s="349">
        <v>0</v>
      </c>
      <c r="D40" s="349">
        <v>0</v>
      </c>
      <c r="E40" s="349">
        <v>0</v>
      </c>
      <c r="F40" s="350">
        <v>1</v>
      </c>
    </row>
    <row r="41" spans="1:6" s="94" customFormat="1" ht="12.3" x14ac:dyDescent="0.4">
      <c r="A41" s="364" t="s">
        <v>305</v>
      </c>
      <c r="B41" s="358">
        <v>1</v>
      </c>
      <c r="C41" s="349">
        <v>0</v>
      </c>
      <c r="D41" s="349">
        <v>0</v>
      </c>
      <c r="E41" s="349">
        <v>0</v>
      </c>
      <c r="F41" s="350">
        <v>1</v>
      </c>
    </row>
    <row r="42" spans="1:6" s="94" customFormat="1" ht="12.3" x14ac:dyDescent="0.4">
      <c r="A42" s="364" t="s">
        <v>306</v>
      </c>
      <c r="B42" s="358">
        <v>0</v>
      </c>
      <c r="C42" s="349">
        <v>0</v>
      </c>
      <c r="D42" s="349">
        <v>0</v>
      </c>
      <c r="E42" s="349">
        <v>0</v>
      </c>
      <c r="F42" s="350">
        <v>0</v>
      </c>
    </row>
    <row r="43" spans="1:6" s="94" customFormat="1" ht="12.3" x14ac:dyDescent="0.4">
      <c r="A43" s="364" t="s">
        <v>307</v>
      </c>
      <c r="B43" s="358">
        <v>0</v>
      </c>
      <c r="C43" s="349">
        <v>0</v>
      </c>
      <c r="D43" s="349">
        <v>0</v>
      </c>
      <c r="E43" s="349">
        <v>1</v>
      </c>
      <c r="F43" s="350">
        <v>1</v>
      </c>
    </row>
    <row r="44" spans="1:6" s="94" customFormat="1" ht="12.3" x14ac:dyDescent="0.4">
      <c r="A44" s="364" t="s">
        <v>308</v>
      </c>
      <c r="B44" s="358">
        <v>0</v>
      </c>
      <c r="C44" s="349">
        <v>0</v>
      </c>
      <c r="D44" s="349">
        <v>2</v>
      </c>
      <c r="E44" s="349">
        <v>1</v>
      </c>
      <c r="F44" s="350">
        <v>0</v>
      </c>
    </row>
    <row r="45" spans="1:6" s="94" customFormat="1" ht="13.8" x14ac:dyDescent="0.4">
      <c r="A45" s="364" t="s">
        <v>367</v>
      </c>
      <c r="B45" s="358">
        <v>0</v>
      </c>
      <c r="C45" s="349">
        <v>0</v>
      </c>
      <c r="D45" s="349">
        <v>0</v>
      </c>
      <c r="E45" s="349">
        <v>0</v>
      </c>
      <c r="F45" s="350">
        <v>0</v>
      </c>
    </row>
    <row r="46" spans="1:6" s="94" customFormat="1" ht="24.6" x14ac:dyDescent="0.4">
      <c r="A46" s="362" t="s">
        <v>310</v>
      </c>
      <c r="B46" s="357">
        <v>0</v>
      </c>
      <c r="C46" s="347">
        <v>0</v>
      </c>
      <c r="D46" s="347">
        <v>0</v>
      </c>
      <c r="E46" s="347">
        <v>0</v>
      </c>
      <c r="F46" s="348">
        <v>0</v>
      </c>
    </row>
    <row r="47" spans="1:6" s="94" customFormat="1" ht="12.3" x14ac:dyDescent="0.4">
      <c r="A47" s="363" t="s">
        <v>311</v>
      </c>
      <c r="B47" s="380">
        <v>0</v>
      </c>
      <c r="C47" s="381">
        <v>0</v>
      </c>
      <c r="D47" s="381">
        <v>0</v>
      </c>
      <c r="E47" s="381">
        <v>0</v>
      </c>
      <c r="F47" s="382">
        <v>0</v>
      </c>
    </row>
    <row r="48" spans="1:6" s="94" customFormat="1" ht="12.3" x14ac:dyDescent="0.4">
      <c r="A48" s="363" t="s">
        <v>312</v>
      </c>
      <c r="B48" s="380">
        <v>0</v>
      </c>
      <c r="C48" s="381">
        <v>0</v>
      </c>
      <c r="D48" s="381">
        <v>0</v>
      </c>
      <c r="E48" s="381">
        <v>0</v>
      </c>
      <c r="F48" s="382">
        <v>0</v>
      </c>
    </row>
    <row r="49" spans="1:6" s="94" customFormat="1" ht="12.3" x14ac:dyDescent="0.4">
      <c r="A49" s="363" t="s">
        <v>313</v>
      </c>
      <c r="B49" s="380">
        <v>0</v>
      </c>
      <c r="C49" s="381">
        <v>0</v>
      </c>
      <c r="D49" s="381">
        <v>0</v>
      </c>
      <c r="E49" s="381">
        <v>0</v>
      </c>
      <c r="F49" s="382">
        <v>0</v>
      </c>
    </row>
    <row r="50" spans="1:6" s="94" customFormat="1" ht="12.3" x14ac:dyDescent="0.4">
      <c r="A50" s="363" t="s">
        <v>314</v>
      </c>
      <c r="B50" s="380">
        <v>0</v>
      </c>
      <c r="C50" s="381">
        <v>0</v>
      </c>
      <c r="D50" s="381">
        <v>0</v>
      </c>
      <c r="E50" s="381">
        <v>0</v>
      </c>
      <c r="F50" s="382">
        <v>0</v>
      </c>
    </row>
    <row r="51" spans="1:6" s="94" customFormat="1" ht="12.3" x14ac:dyDescent="0.4">
      <c r="A51" s="363" t="s">
        <v>315</v>
      </c>
      <c r="B51" s="380">
        <v>0</v>
      </c>
      <c r="C51" s="381">
        <v>0</v>
      </c>
      <c r="D51" s="381">
        <v>0</v>
      </c>
      <c r="E51" s="381">
        <v>0</v>
      </c>
      <c r="F51" s="382">
        <v>0</v>
      </c>
    </row>
    <row r="52" spans="1:6" s="94" customFormat="1" ht="12.3" x14ac:dyDescent="0.4">
      <c r="A52" s="363" t="s">
        <v>316</v>
      </c>
      <c r="B52" s="380">
        <v>0</v>
      </c>
      <c r="C52" s="381">
        <v>0</v>
      </c>
      <c r="D52" s="381">
        <v>0</v>
      </c>
      <c r="E52" s="381">
        <v>0</v>
      </c>
      <c r="F52" s="382">
        <v>0</v>
      </c>
    </row>
    <row r="53" spans="1:6" s="94" customFormat="1" ht="12.3" x14ac:dyDescent="0.4">
      <c r="A53" s="363" t="s">
        <v>317</v>
      </c>
      <c r="B53" s="380">
        <v>0</v>
      </c>
      <c r="C53" s="381">
        <v>0</v>
      </c>
      <c r="D53" s="381">
        <v>0</v>
      </c>
      <c r="E53" s="381">
        <v>0</v>
      </c>
      <c r="F53" s="382">
        <v>0</v>
      </c>
    </row>
    <row r="54" spans="1:6" s="94" customFormat="1" ht="12.3" x14ac:dyDescent="0.4">
      <c r="A54" s="362" t="s">
        <v>318</v>
      </c>
      <c r="B54" s="357">
        <v>3</v>
      </c>
      <c r="C54" s="347">
        <v>2</v>
      </c>
      <c r="D54" s="347">
        <v>2</v>
      </c>
      <c r="E54" s="347">
        <v>7</v>
      </c>
      <c r="F54" s="348">
        <v>13</v>
      </c>
    </row>
    <row r="55" spans="1:6" s="94" customFormat="1" ht="12.3" x14ac:dyDescent="0.4">
      <c r="A55" s="363" t="s">
        <v>319</v>
      </c>
      <c r="B55" s="380">
        <v>0</v>
      </c>
      <c r="C55" s="381">
        <v>0</v>
      </c>
      <c r="D55" s="381">
        <v>0</v>
      </c>
      <c r="E55" s="381">
        <v>1</v>
      </c>
      <c r="F55" s="382">
        <v>1</v>
      </c>
    </row>
    <row r="56" spans="1:6" s="94" customFormat="1" ht="12.3" x14ac:dyDescent="0.4">
      <c r="A56" s="363" t="s">
        <v>320</v>
      </c>
      <c r="B56" s="380">
        <v>0</v>
      </c>
      <c r="C56" s="381">
        <v>0</v>
      </c>
      <c r="D56" s="381">
        <v>0</v>
      </c>
      <c r="E56" s="381">
        <v>0</v>
      </c>
      <c r="F56" s="382">
        <v>0</v>
      </c>
    </row>
    <row r="57" spans="1:6" s="94" customFormat="1" ht="12.3" x14ac:dyDescent="0.4">
      <c r="A57" s="363" t="s">
        <v>321</v>
      </c>
      <c r="B57" s="380">
        <v>0</v>
      </c>
      <c r="C57" s="381">
        <v>0</v>
      </c>
      <c r="D57" s="381">
        <v>0</v>
      </c>
      <c r="E57" s="381">
        <v>0</v>
      </c>
      <c r="F57" s="382">
        <v>1</v>
      </c>
    </row>
    <row r="58" spans="1:6" s="94" customFormat="1" ht="12.3" x14ac:dyDescent="0.4">
      <c r="A58" s="363" t="s">
        <v>322</v>
      </c>
      <c r="B58" s="380">
        <v>2</v>
      </c>
      <c r="C58" s="381">
        <v>2</v>
      </c>
      <c r="D58" s="381">
        <v>1</v>
      </c>
      <c r="E58" s="381">
        <v>2</v>
      </c>
      <c r="F58" s="382">
        <v>2</v>
      </c>
    </row>
    <row r="59" spans="1:6" s="94" customFormat="1" ht="12.3" x14ac:dyDescent="0.4">
      <c r="A59" s="363" t="s">
        <v>323</v>
      </c>
      <c r="B59" s="380">
        <v>0</v>
      </c>
      <c r="C59" s="381">
        <v>0</v>
      </c>
      <c r="D59" s="381">
        <v>0</v>
      </c>
      <c r="E59" s="381">
        <v>1</v>
      </c>
      <c r="F59" s="382">
        <v>1</v>
      </c>
    </row>
    <row r="60" spans="1:6" s="94" customFormat="1" ht="12.3" x14ac:dyDescent="0.4">
      <c r="A60" s="363" t="s">
        <v>324</v>
      </c>
      <c r="B60" s="380">
        <v>0</v>
      </c>
      <c r="C60" s="381">
        <v>0</v>
      </c>
      <c r="D60" s="381">
        <v>0</v>
      </c>
      <c r="E60" s="381">
        <v>0</v>
      </c>
      <c r="F60" s="382">
        <v>1</v>
      </c>
    </row>
    <row r="61" spans="1:6" s="94" customFormat="1" ht="12.3" x14ac:dyDescent="0.4">
      <c r="A61" s="363" t="s">
        <v>325</v>
      </c>
      <c r="B61" s="380">
        <v>0</v>
      </c>
      <c r="C61" s="381">
        <v>0</v>
      </c>
      <c r="D61" s="381">
        <v>0</v>
      </c>
      <c r="E61" s="381">
        <v>0</v>
      </c>
      <c r="F61" s="382">
        <v>0</v>
      </c>
    </row>
    <row r="62" spans="1:6" s="94" customFormat="1" ht="12.3" x14ac:dyDescent="0.4">
      <c r="A62" s="363" t="s">
        <v>326</v>
      </c>
      <c r="B62" s="380">
        <v>1</v>
      </c>
      <c r="C62" s="381">
        <v>0</v>
      </c>
      <c r="D62" s="381">
        <v>0</v>
      </c>
      <c r="E62" s="381">
        <v>1</v>
      </c>
      <c r="F62" s="382">
        <v>1</v>
      </c>
    </row>
    <row r="63" spans="1:6" s="94" customFormat="1" ht="12.3" x14ac:dyDescent="0.4">
      <c r="A63" s="363" t="s">
        <v>327</v>
      </c>
      <c r="B63" s="380">
        <v>0</v>
      </c>
      <c r="C63" s="381">
        <v>0</v>
      </c>
      <c r="D63" s="381">
        <v>0</v>
      </c>
      <c r="E63" s="381">
        <v>0</v>
      </c>
      <c r="F63" s="382">
        <v>0</v>
      </c>
    </row>
    <row r="64" spans="1:6" s="94" customFormat="1" ht="12.3" x14ac:dyDescent="0.4">
      <c r="A64" s="363" t="s">
        <v>328</v>
      </c>
      <c r="B64" s="380">
        <v>0</v>
      </c>
      <c r="C64" s="381">
        <v>0</v>
      </c>
      <c r="D64" s="381">
        <v>1</v>
      </c>
      <c r="E64" s="381">
        <v>2</v>
      </c>
      <c r="F64" s="382">
        <v>3</v>
      </c>
    </row>
    <row r="65" spans="1:6" s="94" customFormat="1" ht="12.3" x14ac:dyDescent="0.4">
      <c r="A65" s="363" t="s">
        <v>329</v>
      </c>
      <c r="B65" s="380">
        <v>0</v>
      </c>
      <c r="C65" s="381">
        <v>0</v>
      </c>
      <c r="D65" s="381">
        <v>0</v>
      </c>
      <c r="E65" s="381">
        <v>0</v>
      </c>
      <c r="F65" s="382">
        <v>0</v>
      </c>
    </row>
    <row r="66" spans="1:6" s="94" customFormat="1" ht="12.3" x14ac:dyDescent="0.4">
      <c r="A66" s="363" t="s">
        <v>330</v>
      </c>
      <c r="B66" s="380">
        <v>0</v>
      </c>
      <c r="C66" s="381">
        <v>0</v>
      </c>
      <c r="D66" s="381">
        <v>0</v>
      </c>
      <c r="E66" s="381">
        <v>0</v>
      </c>
      <c r="F66" s="382">
        <v>1</v>
      </c>
    </row>
    <row r="67" spans="1:6" s="94" customFormat="1" ht="12.3" x14ac:dyDescent="0.4">
      <c r="A67" s="363" t="s">
        <v>331</v>
      </c>
      <c r="B67" s="380">
        <v>0</v>
      </c>
      <c r="C67" s="381">
        <v>0</v>
      </c>
      <c r="D67" s="381">
        <v>0</v>
      </c>
      <c r="E67" s="381">
        <v>0</v>
      </c>
      <c r="F67" s="382">
        <v>1</v>
      </c>
    </row>
    <row r="68" spans="1:6" s="94" customFormat="1" ht="12.3" x14ac:dyDescent="0.4">
      <c r="A68" s="363" t="s">
        <v>332</v>
      </c>
      <c r="B68" s="380">
        <v>0</v>
      </c>
      <c r="C68" s="381">
        <v>0</v>
      </c>
      <c r="D68" s="381">
        <v>0</v>
      </c>
      <c r="E68" s="381">
        <v>0</v>
      </c>
      <c r="F68" s="382">
        <v>1</v>
      </c>
    </row>
    <row r="69" spans="1:6" s="94" customFormat="1" ht="12.3" x14ac:dyDescent="0.4">
      <c r="A69" s="362" t="s">
        <v>333</v>
      </c>
      <c r="B69" s="357">
        <v>1</v>
      </c>
      <c r="C69" s="347">
        <v>0</v>
      </c>
      <c r="D69" s="347">
        <v>1</v>
      </c>
      <c r="E69" s="347">
        <v>4</v>
      </c>
      <c r="F69" s="348">
        <v>5</v>
      </c>
    </row>
    <row r="70" spans="1:6" s="94" customFormat="1" ht="12.3" x14ac:dyDescent="0.4">
      <c r="A70" s="363" t="s">
        <v>334</v>
      </c>
      <c r="B70" s="380">
        <v>0</v>
      </c>
      <c r="C70" s="381">
        <v>0</v>
      </c>
      <c r="D70" s="381">
        <v>0</v>
      </c>
      <c r="E70" s="381">
        <v>0</v>
      </c>
      <c r="F70" s="382">
        <v>0</v>
      </c>
    </row>
    <row r="71" spans="1:6" s="94" customFormat="1" ht="12.3" x14ac:dyDescent="0.4">
      <c r="A71" s="363" t="s">
        <v>335</v>
      </c>
      <c r="B71" s="380">
        <v>1</v>
      </c>
      <c r="C71" s="381">
        <v>0</v>
      </c>
      <c r="D71" s="381">
        <v>0</v>
      </c>
      <c r="E71" s="381">
        <v>1</v>
      </c>
      <c r="F71" s="382">
        <v>1</v>
      </c>
    </row>
    <row r="72" spans="1:6" s="94" customFormat="1" ht="12.3" x14ac:dyDescent="0.4">
      <c r="A72" s="363" t="s">
        <v>336</v>
      </c>
      <c r="B72" s="380">
        <v>0</v>
      </c>
      <c r="C72" s="381">
        <v>0</v>
      </c>
      <c r="D72" s="381">
        <v>0</v>
      </c>
      <c r="E72" s="381">
        <v>2</v>
      </c>
      <c r="F72" s="382">
        <v>1</v>
      </c>
    </row>
    <row r="73" spans="1:6" s="94" customFormat="1" ht="24.6" x14ac:dyDescent="0.4">
      <c r="A73" s="363" t="s">
        <v>337</v>
      </c>
      <c r="B73" s="380">
        <v>0</v>
      </c>
      <c r="C73" s="381">
        <v>0</v>
      </c>
      <c r="D73" s="381">
        <v>0</v>
      </c>
      <c r="E73" s="381">
        <v>1</v>
      </c>
      <c r="F73" s="382">
        <v>0</v>
      </c>
    </row>
    <row r="74" spans="1:6" s="94" customFormat="1" ht="24.6" x14ac:dyDescent="0.4">
      <c r="A74" s="363" t="s">
        <v>338</v>
      </c>
      <c r="B74" s="380">
        <v>0</v>
      </c>
      <c r="C74" s="381">
        <v>0</v>
      </c>
      <c r="D74" s="381">
        <v>0</v>
      </c>
      <c r="E74" s="381">
        <v>0</v>
      </c>
      <c r="F74" s="382">
        <v>0</v>
      </c>
    </row>
    <row r="75" spans="1:6" s="94" customFormat="1" ht="12.3" x14ac:dyDescent="0.4">
      <c r="A75" s="363" t="s">
        <v>339</v>
      </c>
      <c r="B75" s="380">
        <v>0</v>
      </c>
      <c r="C75" s="381">
        <v>0</v>
      </c>
      <c r="D75" s="381">
        <v>1</v>
      </c>
      <c r="E75" s="381">
        <v>1</v>
      </c>
      <c r="F75" s="382">
        <v>3</v>
      </c>
    </row>
    <row r="76" spans="1:6" s="94" customFormat="1" ht="14.1" x14ac:dyDescent="0.4">
      <c r="A76" s="362" t="s">
        <v>340</v>
      </c>
      <c r="B76" s="357">
        <v>0</v>
      </c>
      <c r="C76" s="347">
        <v>1</v>
      </c>
      <c r="D76" s="347">
        <v>1</v>
      </c>
      <c r="E76" s="347">
        <v>2</v>
      </c>
      <c r="F76" s="348">
        <v>3</v>
      </c>
    </row>
    <row r="77" spans="1:6" s="94" customFormat="1" ht="12.3" x14ac:dyDescent="0.4">
      <c r="A77" s="363" t="s">
        <v>341</v>
      </c>
      <c r="B77" s="380">
        <v>0</v>
      </c>
      <c r="C77" s="381">
        <v>0</v>
      </c>
      <c r="D77" s="381">
        <v>0</v>
      </c>
      <c r="E77" s="381">
        <v>0</v>
      </c>
      <c r="F77" s="382">
        <v>0</v>
      </c>
    </row>
    <row r="78" spans="1:6" s="94" customFormat="1" ht="12.3" x14ac:dyDescent="0.4">
      <c r="A78" s="363" t="s">
        <v>343</v>
      </c>
      <c r="B78" s="380">
        <v>0</v>
      </c>
      <c r="C78" s="381">
        <v>0</v>
      </c>
      <c r="D78" s="381">
        <v>0</v>
      </c>
      <c r="E78" s="381">
        <v>0</v>
      </c>
      <c r="F78" s="382">
        <v>0</v>
      </c>
    </row>
    <row r="79" spans="1:6" s="94" customFormat="1" ht="12.3" x14ac:dyDescent="0.4">
      <c r="A79" s="363" t="s">
        <v>344</v>
      </c>
      <c r="B79" s="380">
        <v>0</v>
      </c>
      <c r="C79" s="381">
        <v>0</v>
      </c>
      <c r="D79" s="381">
        <v>0</v>
      </c>
      <c r="E79" s="381">
        <v>0</v>
      </c>
      <c r="F79" s="382">
        <v>1</v>
      </c>
    </row>
    <row r="80" spans="1:6" s="94" customFormat="1" ht="12.3" x14ac:dyDescent="0.4">
      <c r="A80" s="363" t="s">
        <v>345</v>
      </c>
      <c r="B80" s="380">
        <v>0</v>
      </c>
      <c r="C80" s="381">
        <v>0</v>
      </c>
      <c r="D80" s="381">
        <v>0</v>
      </c>
      <c r="E80" s="381">
        <v>1</v>
      </c>
      <c r="F80" s="382">
        <v>0</v>
      </c>
    </row>
    <row r="81" spans="1:6" s="94" customFormat="1" ht="12.3" x14ac:dyDescent="0.4">
      <c r="A81" s="363" t="s">
        <v>346</v>
      </c>
      <c r="B81" s="380">
        <v>0</v>
      </c>
      <c r="C81" s="381">
        <v>0</v>
      </c>
      <c r="D81" s="381">
        <v>0</v>
      </c>
      <c r="E81" s="381">
        <v>0</v>
      </c>
      <c r="F81" s="382">
        <v>0</v>
      </c>
    </row>
    <row r="82" spans="1:6" s="94" customFormat="1" ht="12.3" x14ac:dyDescent="0.4">
      <c r="A82" s="363" t="s">
        <v>347</v>
      </c>
      <c r="B82" s="380">
        <v>0</v>
      </c>
      <c r="C82" s="381">
        <v>0</v>
      </c>
      <c r="D82" s="381">
        <v>0</v>
      </c>
      <c r="E82" s="381">
        <v>0</v>
      </c>
      <c r="F82" s="382">
        <v>0</v>
      </c>
    </row>
    <row r="83" spans="1:6" s="94" customFormat="1" ht="12.3" x14ac:dyDescent="0.4">
      <c r="A83" s="363" t="s">
        <v>348</v>
      </c>
      <c r="B83" s="380">
        <v>0</v>
      </c>
      <c r="C83" s="381">
        <v>0</v>
      </c>
      <c r="D83" s="381">
        <v>0</v>
      </c>
      <c r="E83" s="381">
        <v>0</v>
      </c>
      <c r="F83" s="382">
        <v>0</v>
      </c>
    </row>
    <row r="84" spans="1:6" s="94" customFormat="1" ht="12.3" x14ac:dyDescent="0.4">
      <c r="A84" s="363" t="s">
        <v>349</v>
      </c>
      <c r="B84" s="380">
        <v>0</v>
      </c>
      <c r="C84" s="381">
        <v>1</v>
      </c>
      <c r="D84" s="381">
        <v>1</v>
      </c>
      <c r="E84" s="381">
        <v>1</v>
      </c>
      <c r="F84" s="382">
        <v>2</v>
      </c>
    </row>
    <row r="85" spans="1:6" s="94" customFormat="1" ht="12.3" x14ac:dyDescent="0.4">
      <c r="A85" s="363" t="s">
        <v>350</v>
      </c>
      <c r="B85" s="380">
        <v>0</v>
      </c>
      <c r="C85" s="381">
        <v>0</v>
      </c>
      <c r="D85" s="381">
        <v>0</v>
      </c>
      <c r="E85" s="381">
        <v>0</v>
      </c>
      <c r="F85" s="382">
        <v>0</v>
      </c>
    </row>
    <row r="86" spans="1:6" s="94" customFormat="1" ht="12.3" x14ac:dyDescent="0.4">
      <c r="A86" s="363" t="s">
        <v>351</v>
      </c>
      <c r="B86" s="380">
        <v>0</v>
      </c>
      <c r="C86" s="381">
        <v>0</v>
      </c>
      <c r="D86" s="381">
        <v>0</v>
      </c>
      <c r="E86" s="381">
        <v>0</v>
      </c>
      <c r="F86" s="382">
        <v>0</v>
      </c>
    </row>
    <row r="87" spans="1:6" s="94" customFormat="1" ht="26.4" x14ac:dyDescent="0.4">
      <c r="A87" s="362" t="s">
        <v>352</v>
      </c>
      <c r="B87" s="357">
        <v>1</v>
      </c>
      <c r="C87" s="347">
        <v>2</v>
      </c>
      <c r="D87" s="347">
        <v>0</v>
      </c>
      <c r="E87" s="347">
        <v>2</v>
      </c>
      <c r="F87" s="348">
        <v>4</v>
      </c>
    </row>
    <row r="88" spans="1:6" s="94" customFormat="1" ht="13.8" x14ac:dyDescent="0.4">
      <c r="A88" s="364" t="s">
        <v>342</v>
      </c>
      <c r="B88" s="359">
        <v>0</v>
      </c>
      <c r="C88" s="351">
        <v>0</v>
      </c>
      <c r="D88" s="351">
        <v>0</v>
      </c>
      <c r="E88" s="351">
        <v>0</v>
      </c>
      <c r="F88" s="352">
        <v>0</v>
      </c>
    </row>
    <row r="89" spans="1:6" s="94" customFormat="1" ht="12.3" x14ac:dyDescent="0.4">
      <c r="A89" s="364" t="s">
        <v>354</v>
      </c>
      <c r="B89" s="358">
        <v>0</v>
      </c>
      <c r="C89" s="349">
        <v>0</v>
      </c>
      <c r="D89" s="349">
        <v>0</v>
      </c>
      <c r="E89" s="349">
        <v>0</v>
      </c>
      <c r="F89" s="350">
        <v>1</v>
      </c>
    </row>
    <row r="90" spans="1:6" s="94" customFormat="1" ht="13.8" x14ac:dyDescent="0.4">
      <c r="A90" s="364" t="s">
        <v>353</v>
      </c>
      <c r="B90" s="358">
        <v>0</v>
      </c>
      <c r="C90" s="349">
        <v>0</v>
      </c>
      <c r="D90" s="349">
        <v>0</v>
      </c>
      <c r="E90" s="349">
        <v>0</v>
      </c>
      <c r="F90" s="350">
        <v>0</v>
      </c>
    </row>
    <row r="91" spans="1:6" s="94" customFormat="1" ht="12.3" x14ac:dyDescent="0.4">
      <c r="A91" s="363" t="s">
        <v>355</v>
      </c>
      <c r="B91" s="380">
        <v>0</v>
      </c>
      <c r="C91" s="381">
        <v>0</v>
      </c>
      <c r="D91" s="381">
        <v>0</v>
      </c>
      <c r="E91" s="381">
        <v>0</v>
      </c>
      <c r="F91" s="382">
        <v>0</v>
      </c>
    </row>
    <row r="92" spans="1:6" s="94" customFormat="1" ht="12.3" x14ac:dyDescent="0.4">
      <c r="A92" s="363" t="s">
        <v>356</v>
      </c>
      <c r="B92" s="380">
        <v>1</v>
      </c>
      <c r="C92" s="381">
        <v>1</v>
      </c>
      <c r="D92" s="381">
        <v>0</v>
      </c>
      <c r="E92" s="381">
        <v>2</v>
      </c>
      <c r="F92" s="382">
        <v>1</v>
      </c>
    </row>
    <row r="93" spans="1:6" s="94" customFormat="1" ht="12.3" x14ac:dyDescent="0.4">
      <c r="A93" s="363" t="s">
        <v>357</v>
      </c>
      <c r="B93" s="380">
        <v>0</v>
      </c>
      <c r="C93" s="381">
        <v>0</v>
      </c>
      <c r="D93" s="381">
        <v>0</v>
      </c>
      <c r="E93" s="381">
        <v>0</v>
      </c>
      <c r="F93" s="382">
        <v>0</v>
      </c>
    </row>
    <row r="94" spans="1:6" s="94" customFormat="1" ht="12.3" x14ac:dyDescent="0.4">
      <c r="A94" s="363" t="s">
        <v>358</v>
      </c>
      <c r="B94" s="380">
        <v>0</v>
      </c>
      <c r="C94" s="381">
        <v>1</v>
      </c>
      <c r="D94" s="381">
        <v>0</v>
      </c>
      <c r="E94" s="381">
        <v>0</v>
      </c>
      <c r="F94" s="382">
        <v>2</v>
      </c>
    </row>
    <row r="95" spans="1:6" s="94" customFormat="1" ht="12.3" x14ac:dyDescent="0.4">
      <c r="A95" s="363" t="s">
        <v>359</v>
      </c>
      <c r="B95" s="380">
        <v>0</v>
      </c>
      <c r="C95" s="381">
        <v>0</v>
      </c>
      <c r="D95" s="381">
        <v>0</v>
      </c>
      <c r="E95" s="381">
        <v>0</v>
      </c>
      <c r="F95" s="382">
        <v>0</v>
      </c>
    </row>
    <row r="96" spans="1:6" s="94" customFormat="1" ht="12.3" x14ac:dyDescent="0.4">
      <c r="A96" s="363" t="s">
        <v>360</v>
      </c>
      <c r="B96" s="380">
        <v>0</v>
      </c>
      <c r="C96" s="381">
        <v>0</v>
      </c>
      <c r="D96" s="381">
        <v>0</v>
      </c>
      <c r="E96" s="381">
        <v>0</v>
      </c>
      <c r="F96" s="382">
        <v>0</v>
      </c>
    </row>
    <row r="97" spans="1:6" s="94" customFormat="1" ht="12.3" x14ac:dyDescent="0.4">
      <c r="A97" s="363" t="s">
        <v>361</v>
      </c>
      <c r="B97" s="380">
        <v>0</v>
      </c>
      <c r="C97" s="381">
        <v>0</v>
      </c>
      <c r="D97" s="381">
        <v>0</v>
      </c>
      <c r="E97" s="381">
        <v>0</v>
      </c>
      <c r="F97" s="382">
        <v>0</v>
      </c>
    </row>
    <row r="98" spans="1:6" s="94" customFormat="1" ht="12.3" x14ac:dyDescent="0.4">
      <c r="A98" s="363" t="s">
        <v>362</v>
      </c>
      <c r="B98" s="380">
        <v>0</v>
      </c>
      <c r="C98" s="381">
        <v>0</v>
      </c>
      <c r="D98" s="381">
        <v>0</v>
      </c>
      <c r="E98" s="381">
        <v>0</v>
      </c>
      <c r="F98" s="382">
        <v>0</v>
      </c>
    </row>
    <row r="99" spans="1:6" s="94" customFormat="1" ht="14.4" thickBot="1" x14ac:dyDescent="0.45">
      <c r="A99" s="365" t="s">
        <v>365</v>
      </c>
      <c r="B99" s="360">
        <v>0</v>
      </c>
      <c r="C99" s="353">
        <v>0</v>
      </c>
      <c r="D99" s="383" t="s">
        <v>32</v>
      </c>
      <c r="E99" s="383" t="s">
        <v>32</v>
      </c>
      <c r="F99" s="384" t="s">
        <v>32</v>
      </c>
    </row>
    <row r="100" spans="1:6" s="94" customFormat="1" ht="12.3" x14ac:dyDescent="0.4">
      <c r="E100" s="95"/>
    </row>
    <row r="101" spans="1:6" s="94" customFormat="1" ht="41.25" customHeight="1" x14ac:dyDescent="0.4">
      <c r="A101" s="706" t="s">
        <v>400</v>
      </c>
      <c r="B101" s="706"/>
      <c r="C101" s="706"/>
      <c r="D101" s="706"/>
      <c r="E101" s="706"/>
      <c r="F101" s="706"/>
    </row>
    <row r="102" spans="1:6" s="94" customFormat="1" ht="27.75" customHeight="1" x14ac:dyDescent="0.4">
      <c r="A102" s="708" t="s">
        <v>415</v>
      </c>
      <c r="B102" s="708"/>
      <c r="C102" s="708"/>
      <c r="D102" s="708"/>
      <c r="E102" s="708"/>
      <c r="F102" s="708"/>
    </row>
    <row r="103" spans="1:6" s="94" customFormat="1" ht="12.3" x14ac:dyDescent="0.4">
      <c r="E103" s="95"/>
      <c r="F103" s="95"/>
    </row>
  </sheetData>
  <mergeCells count="4">
    <mergeCell ref="J1:K1"/>
    <mergeCell ref="A1:F1"/>
    <mergeCell ref="A101:F101"/>
    <mergeCell ref="A102:F102"/>
  </mergeCells>
  <pageMargins left="0.7" right="0.7" top="0.75" bottom="0.75" header="0.3" footer="0.3"/>
  <pageSetup paperSize="9" orientation="portrait" r:id="rId1"/>
  <ignoredErrors>
    <ignoredError sqref="B4:F4"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zoomScale="85" zoomScaleNormal="85" workbookViewId="0">
      <selection sqref="A1:Q1"/>
    </sheetView>
  </sheetViews>
  <sheetFormatPr defaultRowHeight="11.4" x14ac:dyDescent="0.4"/>
  <cols>
    <col min="1" max="1" width="34.29296875" customWidth="1"/>
    <col min="2" max="4" width="15.29296875" customWidth="1"/>
    <col min="5" max="6" width="16.29296875" style="74" customWidth="1"/>
  </cols>
  <sheetData>
    <row r="1" spans="1:13" ht="28.5" customHeight="1" x14ac:dyDescent="0.6">
      <c r="A1" s="715" t="s">
        <v>417</v>
      </c>
      <c r="B1" s="715"/>
      <c r="C1" s="715"/>
      <c r="D1" s="715"/>
      <c r="E1" s="715"/>
      <c r="F1" s="715"/>
      <c r="G1" s="5"/>
      <c r="H1" s="5"/>
      <c r="I1" s="5"/>
      <c r="J1" s="5"/>
      <c r="K1" s="5"/>
      <c r="L1" s="5"/>
      <c r="M1" s="5"/>
    </row>
    <row r="3" spans="1:13" ht="14.1" thickBot="1" x14ac:dyDescent="0.5">
      <c r="B3" s="344"/>
      <c r="F3" s="514" t="s">
        <v>266</v>
      </c>
    </row>
    <row r="4" spans="1:13" s="437" customFormat="1" ht="15.3" thickBot="1" x14ac:dyDescent="0.5">
      <c r="A4" s="436"/>
      <c r="B4" s="561" t="s">
        <v>219</v>
      </c>
      <c r="C4" s="562" t="s">
        <v>220</v>
      </c>
      <c r="D4" s="563" t="s">
        <v>267</v>
      </c>
      <c r="E4" s="562" t="s">
        <v>222</v>
      </c>
      <c r="F4" s="564" t="s">
        <v>223</v>
      </c>
    </row>
    <row r="5" spans="1:13" s="94" customFormat="1" ht="12.3" x14ac:dyDescent="0.4">
      <c r="A5" s="361" t="s">
        <v>268</v>
      </c>
      <c r="B5" s="356">
        <v>147</v>
      </c>
      <c r="C5" s="345">
        <v>113</v>
      </c>
      <c r="D5" s="345">
        <v>93</v>
      </c>
      <c r="E5" s="345">
        <v>72</v>
      </c>
      <c r="F5" s="346">
        <v>51</v>
      </c>
    </row>
    <row r="6" spans="1:13" s="94" customFormat="1" ht="12.3" x14ac:dyDescent="0.4">
      <c r="A6" s="362" t="s">
        <v>269</v>
      </c>
      <c r="B6" s="357">
        <v>73</v>
      </c>
      <c r="C6" s="347">
        <v>60</v>
      </c>
      <c r="D6" s="347">
        <v>52</v>
      </c>
      <c r="E6" s="347">
        <v>37</v>
      </c>
      <c r="F6" s="348">
        <v>26</v>
      </c>
    </row>
    <row r="7" spans="1:13" s="94" customFormat="1" ht="12.3" x14ac:dyDescent="0.4">
      <c r="A7" s="363" t="s">
        <v>270</v>
      </c>
      <c r="B7" s="380">
        <v>0</v>
      </c>
      <c r="C7" s="381">
        <v>0</v>
      </c>
      <c r="D7" s="381">
        <v>0</v>
      </c>
      <c r="E7" s="381">
        <v>0</v>
      </c>
      <c r="F7" s="382">
        <v>0</v>
      </c>
    </row>
    <row r="8" spans="1:13" s="94" customFormat="1" ht="12.3" x14ac:dyDescent="0.4">
      <c r="A8" s="363" t="s">
        <v>271</v>
      </c>
      <c r="B8" s="380">
        <v>0</v>
      </c>
      <c r="C8" s="381">
        <v>0</v>
      </c>
      <c r="D8" s="381">
        <v>0</v>
      </c>
      <c r="E8" s="381">
        <v>0</v>
      </c>
      <c r="F8" s="382">
        <v>0</v>
      </c>
    </row>
    <row r="9" spans="1:13" s="94" customFormat="1" ht="12.3" x14ac:dyDescent="0.4">
      <c r="A9" s="363" t="s">
        <v>272</v>
      </c>
      <c r="B9" s="380">
        <v>0</v>
      </c>
      <c r="C9" s="381">
        <v>0</v>
      </c>
      <c r="D9" s="381">
        <v>0</v>
      </c>
      <c r="E9" s="381">
        <v>0</v>
      </c>
      <c r="F9" s="382">
        <v>1</v>
      </c>
    </row>
    <row r="10" spans="1:13" s="94" customFormat="1" ht="12.3" x14ac:dyDescent="0.4">
      <c r="A10" s="363" t="s">
        <v>273</v>
      </c>
      <c r="B10" s="380">
        <v>0</v>
      </c>
      <c r="C10" s="381">
        <v>0</v>
      </c>
      <c r="D10" s="381">
        <v>0</v>
      </c>
      <c r="E10" s="381">
        <v>0</v>
      </c>
      <c r="F10" s="382">
        <v>0</v>
      </c>
    </row>
    <row r="11" spans="1:13" s="94" customFormat="1" ht="12.3" x14ac:dyDescent="0.4">
      <c r="A11" s="363" t="s">
        <v>274</v>
      </c>
      <c r="B11" s="380">
        <v>2</v>
      </c>
      <c r="C11" s="381">
        <v>2</v>
      </c>
      <c r="D11" s="381">
        <v>2</v>
      </c>
      <c r="E11" s="381">
        <v>1</v>
      </c>
      <c r="F11" s="382">
        <v>1</v>
      </c>
    </row>
    <row r="12" spans="1:13" s="94" customFormat="1" ht="12.3" x14ac:dyDescent="0.4">
      <c r="A12" s="363" t="s">
        <v>275</v>
      </c>
      <c r="B12" s="380">
        <v>1</v>
      </c>
      <c r="C12" s="381">
        <v>1</v>
      </c>
      <c r="D12" s="381">
        <v>1</v>
      </c>
      <c r="E12" s="381">
        <v>0</v>
      </c>
      <c r="F12" s="382">
        <v>0</v>
      </c>
    </row>
    <row r="13" spans="1:13" s="94" customFormat="1" ht="12.3" x14ac:dyDescent="0.4">
      <c r="A13" s="363" t="s">
        <v>276</v>
      </c>
      <c r="B13" s="380">
        <v>1</v>
      </c>
      <c r="C13" s="381">
        <v>2</v>
      </c>
      <c r="D13" s="381">
        <v>2</v>
      </c>
      <c r="E13" s="381">
        <v>2</v>
      </c>
      <c r="F13" s="382">
        <v>1</v>
      </c>
    </row>
    <row r="14" spans="1:13" s="94" customFormat="1" ht="12.3" x14ac:dyDescent="0.4">
      <c r="A14" s="363" t="s">
        <v>277</v>
      </c>
      <c r="B14" s="380">
        <v>1</v>
      </c>
      <c r="C14" s="381">
        <v>1</v>
      </c>
      <c r="D14" s="381">
        <v>0</v>
      </c>
      <c r="E14" s="381">
        <v>0</v>
      </c>
      <c r="F14" s="382">
        <v>1</v>
      </c>
    </row>
    <row r="15" spans="1:13" s="94" customFormat="1" ht="12.3" x14ac:dyDescent="0.4">
      <c r="A15" s="363" t="s">
        <v>278</v>
      </c>
      <c r="B15" s="380">
        <v>0</v>
      </c>
      <c r="C15" s="381">
        <v>0</v>
      </c>
      <c r="D15" s="381">
        <v>0</v>
      </c>
      <c r="E15" s="381">
        <v>0</v>
      </c>
      <c r="F15" s="382">
        <v>0</v>
      </c>
    </row>
    <row r="16" spans="1:13" s="94" customFormat="1" ht="12.3" x14ac:dyDescent="0.4">
      <c r="A16" s="363" t="s">
        <v>279</v>
      </c>
      <c r="B16" s="380">
        <v>1</v>
      </c>
      <c r="C16" s="381">
        <v>1</v>
      </c>
      <c r="D16" s="381">
        <v>0</v>
      </c>
      <c r="E16" s="381">
        <v>0</v>
      </c>
      <c r="F16" s="382">
        <v>1</v>
      </c>
    </row>
    <row r="17" spans="1:6" s="94" customFormat="1" ht="12.3" x14ac:dyDescent="0.4">
      <c r="A17" s="363" t="s">
        <v>280</v>
      </c>
      <c r="B17" s="380">
        <v>0</v>
      </c>
      <c r="C17" s="381">
        <v>0</v>
      </c>
      <c r="D17" s="381">
        <v>0</v>
      </c>
      <c r="E17" s="381">
        <v>0</v>
      </c>
      <c r="F17" s="382">
        <v>0</v>
      </c>
    </row>
    <row r="18" spans="1:6" s="94" customFormat="1" ht="12.3" x14ac:dyDescent="0.4">
      <c r="A18" s="363" t="s">
        <v>281</v>
      </c>
      <c r="B18" s="380">
        <v>1</v>
      </c>
      <c r="C18" s="381">
        <v>1</v>
      </c>
      <c r="D18" s="381">
        <v>0</v>
      </c>
      <c r="E18" s="381">
        <v>1</v>
      </c>
      <c r="F18" s="382">
        <v>0</v>
      </c>
    </row>
    <row r="19" spans="1:6" s="94" customFormat="1" ht="12.3" x14ac:dyDescent="0.4">
      <c r="A19" s="363" t="s">
        <v>282</v>
      </c>
      <c r="B19" s="380">
        <v>0</v>
      </c>
      <c r="C19" s="381">
        <v>0</v>
      </c>
      <c r="D19" s="381">
        <v>0</v>
      </c>
      <c r="E19" s="381">
        <v>0</v>
      </c>
      <c r="F19" s="382">
        <v>0</v>
      </c>
    </row>
    <row r="20" spans="1:6" s="94" customFormat="1" ht="12.3" x14ac:dyDescent="0.4">
      <c r="A20" s="363" t="s">
        <v>283</v>
      </c>
      <c r="B20" s="380">
        <v>0</v>
      </c>
      <c r="C20" s="381">
        <v>0</v>
      </c>
      <c r="D20" s="381">
        <v>0</v>
      </c>
      <c r="E20" s="381">
        <v>0</v>
      </c>
      <c r="F20" s="382">
        <v>0</v>
      </c>
    </row>
    <row r="21" spans="1:6" s="94" customFormat="1" ht="12.3" x14ac:dyDescent="0.4">
      <c r="A21" s="363" t="s">
        <v>284</v>
      </c>
      <c r="B21" s="380">
        <v>2</v>
      </c>
      <c r="C21" s="381">
        <v>1</v>
      </c>
      <c r="D21" s="381">
        <v>0</v>
      </c>
      <c r="E21" s="381">
        <v>0</v>
      </c>
      <c r="F21" s="382">
        <v>0</v>
      </c>
    </row>
    <row r="22" spans="1:6" s="94" customFormat="1" ht="12.3" x14ac:dyDescent="0.4">
      <c r="A22" s="363" t="s">
        <v>285</v>
      </c>
      <c r="B22" s="380">
        <v>0</v>
      </c>
      <c r="C22" s="381">
        <v>0</v>
      </c>
      <c r="D22" s="381">
        <v>0</v>
      </c>
      <c r="E22" s="381">
        <v>0</v>
      </c>
      <c r="F22" s="382">
        <v>0</v>
      </c>
    </row>
    <row r="23" spans="1:6" s="94" customFormat="1" ht="12.3" x14ac:dyDescent="0.4">
      <c r="A23" s="363" t="s">
        <v>286</v>
      </c>
      <c r="B23" s="380">
        <v>0</v>
      </c>
      <c r="C23" s="381">
        <v>1</v>
      </c>
      <c r="D23" s="381">
        <v>0</v>
      </c>
      <c r="E23" s="381">
        <v>0</v>
      </c>
      <c r="F23" s="382">
        <v>0</v>
      </c>
    </row>
    <row r="24" spans="1:6" s="94" customFormat="1" ht="12.3" x14ac:dyDescent="0.4">
      <c r="A24" s="363" t="s">
        <v>287</v>
      </c>
      <c r="B24" s="380">
        <v>64</v>
      </c>
      <c r="C24" s="381">
        <v>50</v>
      </c>
      <c r="D24" s="381">
        <v>47</v>
      </c>
      <c r="E24" s="381">
        <v>33</v>
      </c>
      <c r="F24" s="382">
        <v>21</v>
      </c>
    </row>
    <row r="25" spans="1:6" s="94" customFormat="1" ht="16.5" customHeight="1" x14ac:dyDescent="0.4">
      <c r="A25" s="362" t="s">
        <v>288</v>
      </c>
      <c r="B25" s="357">
        <v>10</v>
      </c>
      <c r="C25" s="347">
        <v>6</v>
      </c>
      <c r="D25" s="347">
        <v>6</v>
      </c>
      <c r="E25" s="347">
        <v>4</v>
      </c>
      <c r="F25" s="348">
        <v>4</v>
      </c>
    </row>
    <row r="26" spans="1:6" s="94" customFormat="1" ht="12.3" x14ac:dyDescent="0.4">
      <c r="A26" s="363" t="s">
        <v>289</v>
      </c>
      <c r="B26" s="380">
        <v>0</v>
      </c>
      <c r="C26" s="381">
        <v>0</v>
      </c>
      <c r="D26" s="381">
        <v>0</v>
      </c>
      <c r="E26" s="381">
        <v>0</v>
      </c>
      <c r="F26" s="382">
        <v>0</v>
      </c>
    </row>
    <row r="27" spans="1:6" s="94" customFormat="1" ht="12.3" x14ac:dyDescent="0.4">
      <c r="A27" s="363" t="s">
        <v>290</v>
      </c>
      <c r="B27" s="380">
        <v>0</v>
      </c>
      <c r="C27" s="381">
        <v>0</v>
      </c>
      <c r="D27" s="381">
        <v>0</v>
      </c>
      <c r="E27" s="381">
        <v>0</v>
      </c>
      <c r="F27" s="382">
        <v>0</v>
      </c>
    </row>
    <row r="28" spans="1:6" s="94" customFormat="1" ht="12.3" x14ac:dyDescent="0.4">
      <c r="A28" s="363" t="s">
        <v>291</v>
      </c>
      <c r="B28" s="380">
        <v>0</v>
      </c>
      <c r="C28" s="381">
        <v>0</v>
      </c>
      <c r="D28" s="381">
        <v>0</v>
      </c>
      <c r="E28" s="381">
        <v>0</v>
      </c>
      <c r="F28" s="382">
        <v>0</v>
      </c>
    </row>
    <row r="29" spans="1:6" s="94" customFormat="1" ht="12.3" x14ac:dyDescent="0.4">
      <c r="A29" s="363" t="s">
        <v>292</v>
      </c>
      <c r="B29" s="380">
        <v>0</v>
      </c>
      <c r="C29" s="381">
        <v>0</v>
      </c>
      <c r="D29" s="381">
        <v>0</v>
      </c>
      <c r="E29" s="381">
        <v>0</v>
      </c>
      <c r="F29" s="382">
        <v>0</v>
      </c>
    </row>
    <row r="30" spans="1:6" s="94" customFormat="1" ht="12.3" x14ac:dyDescent="0.4">
      <c r="A30" s="363" t="s">
        <v>293</v>
      </c>
      <c r="B30" s="380">
        <v>2</v>
      </c>
      <c r="C30" s="381">
        <v>2</v>
      </c>
      <c r="D30" s="381">
        <v>2</v>
      </c>
      <c r="E30" s="381">
        <v>1</v>
      </c>
      <c r="F30" s="382">
        <v>0</v>
      </c>
    </row>
    <row r="31" spans="1:6" s="94" customFormat="1" ht="12.3" x14ac:dyDescent="0.4">
      <c r="A31" s="363" t="s">
        <v>294</v>
      </c>
      <c r="B31" s="380">
        <v>0</v>
      </c>
      <c r="C31" s="381">
        <v>0</v>
      </c>
      <c r="D31" s="381">
        <v>0</v>
      </c>
      <c r="E31" s="381">
        <v>0</v>
      </c>
      <c r="F31" s="382">
        <v>0</v>
      </c>
    </row>
    <row r="32" spans="1:6" s="94" customFormat="1" ht="12.3" x14ac:dyDescent="0.4">
      <c r="A32" s="363" t="s">
        <v>295</v>
      </c>
      <c r="B32" s="380">
        <v>1</v>
      </c>
      <c r="C32" s="381">
        <v>0</v>
      </c>
      <c r="D32" s="381">
        <v>0</v>
      </c>
      <c r="E32" s="381">
        <v>0</v>
      </c>
      <c r="F32" s="382">
        <v>0</v>
      </c>
    </row>
    <row r="33" spans="1:6" s="94" customFormat="1" ht="12.3" x14ac:dyDescent="0.4">
      <c r="A33" s="363" t="s">
        <v>296</v>
      </c>
      <c r="B33" s="380">
        <v>0</v>
      </c>
      <c r="C33" s="381">
        <v>0</v>
      </c>
      <c r="D33" s="381">
        <v>0</v>
      </c>
      <c r="E33" s="381">
        <v>0</v>
      </c>
      <c r="F33" s="382">
        <v>0</v>
      </c>
    </row>
    <row r="34" spans="1:6" s="94" customFormat="1" ht="12.3" x14ac:dyDescent="0.4">
      <c r="A34" s="363" t="s">
        <v>297</v>
      </c>
      <c r="B34" s="380">
        <v>0</v>
      </c>
      <c r="C34" s="381">
        <v>0</v>
      </c>
      <c r="D34" s="381">
        <v>0</v>
      </c>
      <c r="E34" s="381">
        <v>0</v>
      </c>
      <c r="F34" s="382">
        <v>0</v>
      </c>
    </row>
    <row r="35" spans="1:6" s="94" customFormat="1" ht="12.3" x14ac:dyDescent="0.4">
      <c r="A35" s="363" t="s">
        <v>298</v>
      </c>
      <c r="B35" s="380">
        <v>0</v>
      </c>
      <c r="C35" s="381">
        <v>0</v>
      </c>
      <c r="D35" s="381">
        <v>0</v>
      </c>
      <c r="E35" s="381">
        <v>0</v>
      </c>
      <c r="F35" s="382">
        <v>0</v>
      </c>
    </row>
    <row r="36" spans="1:6" s="94" customFormat="1" ht="12.3" x14ac:dyDescent="0.4">
      <c r="A36" s="363" t="s">
        <v>299</v>
      </c>
      <c r="B36" s="380">
        <v>7</v>
      </c>
      <c r="C36" s="381">
        <v>4</v>
      </c>
      <c r="D36" s="381">
        <v>4</v>
      </c>
      <c r="E36" s="381">
        <v>3</v>
      </c>
      <c r="F36" s="382">
        <v>4</v>
      </c>
    </row>
    <row r="37" spans="1:6" s="94" customFormat="1" ht="14.1" x14ac:dyDescent="0.4">
      <c r="A37" s="362" t="s">
        <v>300</v>
      </c>
      <c r="B37" s="357">
        <v>6</v>
      </c>
      <c r="C37" s="347">
        <v>2</v>
      </c>
      <c r="D37" s="347">
        <v>2</v>
      </c>
      <c r="E37" s="347">
        <v>2</v>
      </c>
      <c r="F37" s="348">
        <v>1</v>
      </c>
    </row>
    <row r="38" spans="1:6" s="94" customFormat="1" ht="12.3" x14ac:dyDescent="0.4">
      <c r="A38" s="363" t="s">
        <v>302</v>
      </c>
      <c r="B38" s="380">
        <v>0</v>
      </c>
      <c r="C38" s="381">
        <v>0</v>
      </c>
      <c r="D38" s="381">
        <v>0</v>
      </c>
      <c r="E38" s="381">
        <v>0</v>
      </c>
      <c r="F38" s="382">
        <v>0</v>
      </c>
    </row>
    <row r="39" spans="1:6" s="94" customFormat="1" ht="12.3" x14ac:dyDescent="0.4">
      <c r="A39" s="363" t="s">
        <v>303</v>
      </c>
      <c r="B39" s="380">
        <v>0</v>
      </c>
      <c r="C39" s="381">
        <v>0</v>
      </c>
      <c r="D39" s="381">
        <v>0</v>
      </c>
      <c r="E39" s="381">
        <v>0</v>
      </c>
      <c r="F39" s="382">
        <v>0</v>
      </c>
    </row>
    <row r="40" spans="1:6" s="94" customFormat="1" ht="13.8" x14ac:dyDescent="0.4">
      <c r="A40" s="364" t="s">
        <v>366</v>
      </c>
      <c r="B40" s="358">
        <v>0</v>
      </c>
      <c r="C40" s="349">
        <v>1</v>
      </c>
      <c r="D40" s="349">
        <v>1</v>
      </c>
      <c r="E40" s="349">
        <v>1</v>
      </c>
      <c r="F40" s="350">
        <v>0</v>
      </c>
    </row>
    <row r="41" spans="1:6" s="94" customFormat="1" ht="12.3" x14ac:dyDescent="0.4">
      <c r="A41" s="364" t="s">
        <v>305</v>
      </c>
      <c r="B41" s="358">
        <v>2</v>
      </c>
      <c r="C41" s="349">
        <v>1</v>
      </c>
      <c r="D41" s="349">
        <v>0</v>
      </c>
      <c r="E41" s="349">
        <v>0</v>
      </c>
      <c r="F41" s="350">
        <v>0</v>
      </c>
    </row>
    <row r="42" spans="1:6" s="94" customFormat="1" ht="12.3" x14ac:dyDescent="0.4">
      <c r="A42" s="364" t="s">
        <v>306</v>
      </c>
      <c r="B42" s="358">
        <v>2</v>
      </c>
      <c r="C42" s="349">
        <v>0</v>
      </c>
      <c r="D42" s="349">
        <v>0</v>
      </c>
      <c r="E42" s="349">
        <v>0</v>
      </c>
      <c r="F42" s="350">
        <v>0</v>
      </c>
    </row>
    <row r="43" spans="1:6" s="94" customFormat="1" ht="12.3" x14ac:dyDescent="0.4">
      <c r="A43" s="364" t="s">
        <v>307</v>
      </c>
      <c r="B43" s="358">
        <v>1</v>
      </c>
      <c r="C43" s="349">
        <v>0</v>
      </c>
      <c r="D43" s="349">
        <v>0</v>
      </c>
      <c r="E43" s="349">
        <v>0</v>
      </c>
      <c r="F43" s="350">
        <v>0</v>
      </c>
    </row>
    <row r="44" spans="1:6" s="94" customFormat="1" ht="12.3" x14ac:dyDescent="0.4">
      <c r="A44" s="364" t="s">
        <v>308</v>
      </c>
      <c r="B44" s="358">
        <v>1</v>
      </c>
      <c r="C44" s="349">
        <v>1</v>
      </c>
      <c r="D44" s="349">
        <v>1</v>
      </c>
      <c r="E44" s="349">
        <v>1</v>
      </c>
      <c r="F44" s="350">
        <v>1</v>
      </c>
    </row>
    <row r="45" spans="1:6" s="94" customFormat="1" ht="13.8" x14ac:dyDescent="0.4">
      <c r="A45" s="364" t="s">
        <v>367</v>
      </c>
      <c r="B45" s="358">
        <v>0</v>
      </c>
      <c r="C45" s="349">
        <v>0</v>
      </c>
      <c r="D45" s="349">
        <v>0</v>
      </c>
      <c r="E45" s="349">
        <v>0</v>
      </c>
      <c r="F45" s="350">
        <v>0</v>
      </c>
    </row>
    <row r="46" spans="1:6" s="94" customFormat="1" ht="24.6" x14ac:dyDescent="0.4">
      <c r="A46" s="362" t="s">
        <v>310</v>
      </c>
      <c r="B46" s="357">
        <v>2</v>
      </c>
      <c r="C46" s="347">
        <v>0</v>
      </c>
      <c r="D46" s="347">
        <v>0</v>
      </c>
      <c r="E46" s="347">
        <v>0</v>
      </c>
      <c r="F46" s="348">
        <v>0</v>
      </c>
    </row>
    <row r="47" spans="1:6" s="94" customFormat="1" ht="12.3" x14ac:dyDescent="0.4">
      <c r="A47" s="363" t="s">
        <v>311</v>
      </c>
      <c r="B47" s="380">
        <v>1</v>
      </c>
      <c r="C47" s="381">
        <v>0</v>
      </c>
      <c r="D47" s="381">
        <v>0</v>
      </c>
      <c r="E47" s="381">
        <v>0</v>
      </c>
      <c r="F47" s="382">
        <v>0</v>
      </c>
    </row>
    <row r="48" spans="1:6" s="94" customFormat="1" ht="12.3" x14ac:dyDescent="0.4">
      <c r="A48" s="363" t="s">
        <v>312</v>
      </c>
      <c r="B48" s="380">
        <v>0</v>
      </c>
      <c r="C48" s="381">
        <v>0</v>
      </c>
      <c r="D48" s="381">
        <v>0</v>
      </c>
      <c r="E48" s="381">
        <v>0</v>
      </c>
      <c r="F48" s="382">
        <v>0</v>
      </c>
    </row>
    <row r="49" spans="1:6" s="94" customFormat="1" ht="12.3" x14ac:dyDescent="0.4">
      <c r="A49" s="363" t="s">
        <v>313</v>
      </c>
      <c r="B49" s="380">
        <v>0</v>
      </c>
      <c r="C49" s="381">
        <v>0</v>
      </c>
      <c r="D49" s="381">
        <v>0</v>
      </c>
      <c r="E49" s="381">
        <v>0</v>
      </c>
      <c r="F49" s="382">
        <v>0</v>
      </c>
    </row>
    <row r="50" spans="1:6" s="94" customFormat="1" ht="12.3" x14ac:dyDescent="0.4">
      <c r="A50" s="363" t="s">
        <v>314</v>
      </c>
      <c r="B50" s="380">
        <v>1</v>
      </c>
      <c r="C50" s="381">
        <v>0</v>
      </c>
      <c r="D50" s="381">
        <v>0</v>
      </c>
      <c r="E50" s="381">
        <v>0</v>
      </c>
      <c r="F50" s="382">
        <v>0</v>
      </c>
    </row>
    <row r="51" spans="1:6" s="94" customFormat="1" ht="12.3" x14ac:dyDescent="0.4">
      <c r="A51" s="363" t="s">
        <v>315</v>
      </c>
      <c r="B51" s="380">
        <v>0</v>
      </c>
      <c r="C51" s="381">
        <v>0</v>
      </c>
      <c r="D51" s="381">
        <v>0</v>
      </c>
      <c r="E51" s="381">
        <v>0</v>
      </c>
      <c r="F51" s="382">
        <v>0</v>
      </c>
    </row>
    <row r="52" spans="1:6" s="94" customFormat="1" ht="12.3" x14ac:dyDescent="0.4">
      <c r="A52" s="363" t="s">
        <v>316</v>
      </c>
      <c r="B52" s="380">
        <v>0</v>
      </c>
      <c r="C52" s="381">
        <v>0</v>
      </c>
      <c r="D52" s="381">
        <v>0</v>
      </c>
      <c r="E52" s="381">
        <v>0</v>
      </c>
      <c r="F52" s="382">
        <v>0</v>
      </c>
    </row>
    <row r="53" spans="1:6" s="94" customFormat="1" ht="12.3" x14ac:dyDescent="0.4">
      <c r="A53" s="363" t="s">
        <v>317</v>
      </c>
      <c r="B53" s="380">
        <v>0</v>
      </c>
      <c r="C53" s="381">
        <v>0</v>
      </c>
      <c r="D53" s="381">
        <v>0</v>
      </c>
      <c r="E53" s="381">
        <v>0</v>
      </c>
      <c r="F53" s="382">
        <v>0</v>
      </c>
    </row>
    <row r="54" spans="1:6" s="94" customFormat="1" ht="12.3" x14ac:dyDescent="0.4">
      <c r="A54" s="362" t="s">
        <v>318</v>
      </c>
      <c r="B54" s="357">
        <v>37</v>
      </c>
      <c r="C54" s="347">
        <v>29</v>
      </c>
      <c r="D54" s="347">
        <v>22</v>
      </c>
      <c r="E54" s="347">
        <v>16</v>
      </c>
      <c r="F54" s="348">
        <v>10</v>
      </c>
    </row>
    <row r="55" spans="1:6" s="94" customFormat="1" ht="12.3" x14ac:dyDescent="0.4">
      <c r="A55" s="363" t="s">
        <v>319</v>
      </c>
      <c r="B55" s="380">
        <v>4</v>
      </c>
      <c r="C55" s="381">
        <v>2</v>
      </c>
      <c r="D55" s="381">
        <v>1</v>
      </c>
      <c r="E55" s="381">
        <v>0</v>
      </c>
      <c r="F55" s="382">
        <v>1</v>
      </c>
    </row>
    <row r="56" spans="1:6" s="94" customFormat="1" ht="12.3" x14ac:dyDescent="0.4">
      <c r="A56" s="363" t="s">
        <v>320</v>
      </c>
      <c r="B56" s="380">
        <v>0</v>
      </c>
      <c r="C56" s="381">
        <v>0</v>
      </c>
      <c r="D56" s="381">
        <v>0</v>
      </c>
      <c r="E56" s="381">
        <v>0</v>
      </c>
      <c r="F56" s="382">
        <v>0</v>
      </c>
    </row>
    <row r="57" spans="1:6" s="94" customFormat="1" ht="12.3" x14ac:dyDescent="0.4">
      <c r="A57" s="363" t="s">
        <v>321</v>
      </c>
      <c r="B57" s="380">
        <v>1</v>
      </c>
      <c r="C57" s="381">
        <v>0</v>
      </c>
      <c r="D57" s="381">
        <v>0</v>
      </c>
      <c r="E57" s="381">
        <v>0</v>
      </c>
      <c r="F57" s="382">
        <v>0</v>
      </c>
    </row>
    <row r="58" spans="1:6" s="94" customFormat="1" ht="12.3" x14ac:dyDescent="0.4">
      <c r="A58" s="363" t="s">
        <v>322</v>
      </c>
      <c r="B58" s="380">
        <v>12</v>
      </c>
      <c r="C58" s="381">
        <v>10</v>
      </c>
      <c r="D58" s="381">
        <v>10</v>
      </c>
      <c r="E58" s="381">
        <v>5</v>
      </c>
      <c r="F58" s="382">
        <v>2</v>
      </c>
    </row>
    <row r="59" spans="1:6" s="94" customFormat="1" ht="12.3" x14ac:dyDescent="0.4">
      <c r="A59" s="363" t="s">
        <v>323</v>
      </c>
      <c r="B59" s="380">
        <v>1</v>
      </c>
      <c r="C59" s="381">
        <v>1</v>
      </c>
      <c r="D59" s="381">
        <v>1</v>
      </c>
      <c r="E59" s="381">
        <v>1</v>
      </c>
      <c r="F59" s="382">
        <v>1</v>
      </c>
    </row>
    <row r="60" spans="1:6" s="94" customFormat="1" ht="12.3" x14ac:dyDescent="0.4">
      <c r="A60" s="363" t="s">
        <v>324</v>
      </c>
      <c r="B60" s="380">
        <v>1</v>
      </c>
      <c r="C60" s="381">
        <v>1</v>
      </c>
      <c r="D60" s="381">
        <v>0</v>
      </c>
      <c r="E60" s="381">
        <v>1</v>
      </c>
      <c r="F60" s="382">
        <v>1</v>
      </c>
    </row>
    <row r="61" spans="1:6" s="94" customFormat="1" ht="12.3" x14ac:dyDescent="0.4">
      <c r="A61" s="363" t="s">
        <v>325</v>
      </c>
      <c r="B61" s="380">
        <v>1</v>
      </c>
      <c r="C61" s="381">
        <v>1</v>
      </c>
      <c r="D61" s="381">
        <v>1</v>
      </c>
      <c r="E61" s="381">
        <v>1</v>
      </c>
      <c r="F61" s="382">
        <v>2</v>
      </c>
    </row>
    <row r="62" spans="1:6" s="94" customFormat="1" ht="12.3" x14ac:dyDescent="0.4">
      <c r="A62" s="363" t="s">
        <v>326</v>
      </c>
      <c r="B62" s="380">
        <v>3</v>
      </c>
      <c r="C62" s="381">
        <v>3</v>
      </c>
      <c r="D62" s="381">
        <v>2</v>
      </c>
      <c r="E62" s="381">
        <v>1</v>
      </c>
      <c r="F62" s="382">
        <v>0</v>
      </c>
    </row>
    <row r="63" spans="1:6" s="94" customFormat="1" ht="12.3" x14ac:dyDescent="0.4">
      <c r="A63" s="363" t="s">
        <v>327</v>
      </c>
      <c r="B63" s="380">
        <v>0</v>
      </c>
      <c r="C63" s="381">
        <v>0</v>
      </c>
      <c r="D63" s="381">
        <v>0</v>
      </c>
      <c r="E63" s="381">
        <v>1</v>
      </c>
      <c r="F63" s="382">
        <v>0</v>
      </c>
    </row>
    <row r="64" spans="1:6" s="94" customFormat="1" ht="12.3" x14ac:dyDescent="0.4">
      <c r="A64" s="363" t="s">
        <v>328</v>
      </c>
      <c r="B64" s="380">
        <v>3</v>
      </c>
      <c r="C64" s="381">
        <v>2</v>
      </c>
      <c r="D64" s="381">
        <v>3</v>
      </c>
      <c r="E64" s="381">
        <v>2</v>
      </c>
      <c r="F64" s="382">
        <v>2</v>
      </c>
    </row>
    <row r="65" spans="1:6" s="94" customFormat="1" ht="12.3" x14ac:dyDescent="0.4">
      <c r="A65" s="363" t="s">
        <v>329</v>
      </c>
      <c r="B65" s="380">
        <v>1</v>
      </c>
      <c r="C65" s="381">
        <v>1</v>
      </c>
      <c r="D65" s="381">
        <v>1</v>
      </c>
      <c r="E65" s="381">
        <v>0</v>
      </c>
      <c r="F65" s="382">
        <v>0</v>
      </c>
    </row>
    <row r="66" spans="1:6" s="94" customFormat="1" ht="12.3" x14ac:dyDescent="0.4">
      <c r="A66" s="363" t="s">
        <v>330</v>
      </c>
      <c r="B66" s="380">
        <v>7</v>
      </c>
      <c r="C66" s="381">
        <v>6</v>
      </c>
      <c r="D66" s="381">
        <v>2</v>
      </c>
      <c r="E66" s="381">
        <v>3</v>
      </c>
      <c r="F66" s="382">
        <v>1</v>
      </c>
    </row>
    <row r="67" spans="1:6" s="94" customFormat="1" ht="12.3" x14ac:dyDescent="0.4">
      <c r="A67" s="363" t="s">
        <v>331</v>
      </c>
      <c r="B67" s="380">
        <v>2</v>
      </c>
      <c r="C67" s="381">
        <v>1</v>
      </c>
      <c r="D67" s="381">
        <v>1</v>
      </c>
      <c r="E67" s="381">
        <v>1</v>
      </c>
      <c r="F67" s="382">
        <v>0</v>
      </c>
    </row>
    <row r="68" spans="1:6" s="94" customFormat="1" ht="12.3" x14ac:dyDescent="0.4">
      <c r="A68" s="363" t="s">
        <v>332</v>
      </c>
      <c r="B68" s="380">
        <v>1</v>
      </c>
      <c r="C68" s="381">
        <v>1</v>
      </c>
      <c r="D68" s="381">
        <v>0</v>
      </c>
      <c r="E68" s="381">
        <v>0</v>
      </c>
      <c r="F68" s="382">
        <v>0</v>
      </c>
    </row>
    <row r="69" spans="1:6" s="94" customFormat="1" ht="12.3" x14ac:dyDescent="0.4">
      <c r="A69" s="362" t="s">
        <v>333</v>
      </c>
      <c r="B69" s="357">
        <v>6</v>
      </c>
      <c r="C69" s="347">
        <v>3</v>
      </c>
      <c r="D69" s="347">
        <v>1</v>
      </c>
      <c r="E69" s="347">
        <v>3</v>
      </c>
      <c r="F69" s="348">
        <v>3</v>
      </c>
    </row>
    <row r="70" spans="1:6" s="94" customFormat="1" ht="12.3" x14ac:dyDescent="0.4">
      <c r="A70" s="363" t="s">
        <v>334</v>
      </c>
      <c r="B70" s="380">
        <v>1</v>
      </c>
      <c r="C70" s="381">
        <v>0</v>
      </c>
      <c r="D70" s="381">
        <v>0</v>
      </c>
      <c r="E70" s="381">
        <v>0</v>
      </c>
      <c r="F70" s="382">
        <v>0</v>
      </c>
    </row>
    <row r="71" spans="1:6" s="94" customFormat="1" ht="12.3" x14ac:dyDescent="0.4">
      <c r="A71" s="363" t="s">
        <v>335</v>
      </c>
      <c r="B71" s="380">
        <v>2</v>
      </c>
      <c r="C71" s="381">
        <v>1</v>
      </c>
      <c r="D71" s="381">
        <v>0</v>
      </c>
      <c r="E71" s="381">
        <v>1</v>
      </c>
      <c r="F71" s="382">
        <v>2</v>
      </c>
    </row>
    <row r="72" spans="1:6" s="94" customFormat="1" ht="12.3" x14ac:dyDescent="0.4">
      <c r="A72" s="363" t="s">
        <v>336</v>
      </c>
      <c r="B72" s="380">
        <v>0</v>
      </c>
      <c r="C72" s="381">
        <v>1</v>
      </c>
      <c r="D72" s="381">
        <v>0</v>
      </c>
      <c r="E72" s="381">
        <v>0</v>
      </c>
      <c r="F72" s="382">
        <v>0</v>
      </c>
    </row>
    <row r="73" spans="1:6" s="94" customFormat="1" ht="30" customHeight="1" x14ac:dyDescent="0.4">
      <c r="A73" s="363" t="s">
        <v>337</v>
      </c>
      <c r="B73" s="380">
        <v>0</v>
      </c>
      <c r="C73" s="381">
        <v>0</v>
      </c>
      <c r="D73" s="381">
        <v>0</v>
      </c>
      <c r="E73" s="381">
        <v>0</v>
      </c>
      <c r="F73" s="382">
        <v>0</v>
      </c>
    </row>
    <row r="74" spans="1:6" s="94" customFormat="1" ht="24.6" x14ac:dyDescent="0.4">
      <c r="A74" s="363" t="s">
        <v>338</v>
      </c>
      <c r="B74" s="380">
        <v>0</v>
      </c>
      <c r="C74" s="381">
        <v>0</v>
      </c>
      <c r="D74" s="381">
        <v>0</v>
      </c>
      <c r="E74" s="381">
        <v>0</v>
      </c>
      <c r="F74" s="382">
        <v>0</v>
      </c>
    </row>
    <row r="75" spans="1:6" s="94" customFormat="1" ht="12.3" x14ac:dyDescent="0.4">
      <c r="A75" s="363" t="s">
        <v>339</v>
      </c>
      <c r="B75" s="380">
        <v>3</v>
      </c>
      <c r="C75" s="381">
        <v>1</v>
      </c>
      <c r="D75" s="381">
        <v>1</v>
      </c>
      <c r="E75" s="381">
        <v>2</v>
      </c>
      <c r="F75" s="382">
        <v>1</v>
      </c>
    </row>
    <row r="76" spans="1:6" s="94" customFormat="1" ht="14.1" x14ac:dyDescent="0.4">
      <c r="A76" s="362" t="s">
        <v>340</v>
      </c>
      <c r="B76" s="357">
        <v>10</v>
      </c>
      <c r="C76" s="347">
        <v>9</v>
      </c>
      <c r="D76" s="347">
        <v>7</v>
      </c>
      <c r="E76" s="347">
        <v>5</v>
      </c>
      <c r="F76" s="348">
        <v>3</v>
      </c>
    </row>
    <row r="77" spans="1:6" s="94" customFormat="1" ht="12.3" x14ac:dyDescent="0.4">
      <c r="A77" s="363" t="s">
        <v>341</v>
      </c>
      <c r="B77" s="380">
        <v>0</v>
      </c>
      <c r="C77" s="381">
        <v>0</v>
      </c>
      <c r="D77" s="381">
        <v>0</v>
      </c>
      <c r="E77" s="381">
        <v>0</v>
      </c>
      <c r="F77" s="382">
        <v>0</v>
      </c>
    </row>
    <row r="78" spans="1:6" s="94" customFormat="1" ht="12.3" x14ac:dyDescent="0.4">
      <c r="A78" s="363" t="s">
        <v>343</v>
      </c>
      <c r="B78" s="380">
        <v>0</v>
      </c>
      <c r="C78" s="381">
        <v>0</v>
      </c>
      <c r="D78" s="381">
        <v>0</v>
      </c>
      <c r="E78" s="381">
        <v>0</v>
      </c>
      <c r="F78" s="382">
        <v>0</v>
      </c>
    </row>
    <row r="79" spans="1:6" s="94" customFormat="1" ht="12.3" x14ac:dyDescent="0.4">
      <c r="A79" s="363" t="s">
        <v>344</v>
      </c>
      <c r="B79" s="380">
        <v>0</v>
      </c>
      <c r="C79" s="381">
        <v>0</v>
      </c>
      <c r="D79" s="381">
        <v>0</v>
      </c>
      <c r="E79" s="381">
        <v>0</v>
      </c>
      <c r="F79" s="382">
        <v>0</v>
      </c>
    </row>
    <row r="80" spans="1:6" s="94" customFormat="1" ht="12.3" x14ac:dyDescent="0.4">
      <c r="A80" s="363" t="s">
        <v>345</v>
      </c>
      <c r="B80" s="380">
        <v>4</v>
      </c>
      <c r="C80" s="381">
        <v>3</v>
      </c>
      <c r="D80" s="381">
        <v>3</v>
      </c>
      <c r="E80" s="381">
        <v>3</v>
      </c>
      <c r="F80" s="382">
        <v>2</v>
      </c>
    </row>
    <row r="81" spans="1:6" s="94" customFormat="1" ht="12.3" x14ac:dyDescent="0.4">
      <c r="A81" s="363" t="s">
        <v>346</v>
      </c>
      <c r="B81" s="380">
        <v>1</v>
      </c>
      <c r="C81" s="381">
        <v>1</v>
      </c>
      <c r="D81" s="381">
        <v>1</v>
      </c>
      <c r="E81" s="381">
        <v>0</v>
      </c>
      <c r="F81" s="382">
        <v>0</v>
      </c>
    </row>
    <row r="82" spans="1:6" s="94" customFormat="1" ht="12.3" x14ac:dyDescent="0.4">
      <c r="A82" s="363" t="s">
        <v>347</v>
      </c>
      <c r="B82" s="380">
        <v>1</v>
      </c>
      <c r="C82" s="381">
        <v>1</v>
      </c>
      <c r="D82" s="381">
        <v>1</v>
      </c>
      <c r="E82" s="381">
        <v>0</v>
      </c>
      <c r="F82" s="382">
        <v>0</v>
      </c>
    </row>
    <row r="83" spans="1:6" s="94" customFormat="1" ht="12.3" x14ac:dyDescent="0.4">
      <c r="A83" s="363" t="s">
        <v>348</v>
      </c>
      <c r="B83" s="380">
        <v>0</v>
      </c>
      <c r="C83" s="381">
        <v>0</v>
      </c>
      <c r="D83" s="381">
        <v>0</v>
      </c>
      <c r="E83" s="381">
        <v>0</v>
      </c>
      <c r="F83" s="382">
        <v>0</v>
      </c>
    </row>
    <row r="84" spans="1:6" s="94" customFormat="1" ht="12.3" x14ac:dyDescent="0.4">
      <c r="A84" s="363" t="s">
        <v>349</v>
      </c>
      <c r="B84" s="380">
        <v>2</v>
      </c>
      <c r="C84" s="381">
        <v>2</v>
      </c>
      <c r="D84" s="381">
        <v>1</v>
      </c>
      <c r="E84" s="381">
        <v>1</v>
      </c>
      <c r="F84" s="382">
        <v>1</v>
      </c>
    </row>
    <row r="85" spans="1:6" s="94" customFormat="1" ht="12.3" x14ac:dyDescent="0.4">
      <c r="A85" s="363" t="s">
        <v>350</v>
      </c>
      <c r="B85" s="380">
        <v>1</v>
      </c>
      <c r="C85" s="381">
        <v>2</v>
      </c>
      <c r="D85" s="381">
        <v>1</v>
      </c>
      <c r="E85" s="381">
        <v>1</v>
      </c>
      <c r="F85" s="382">
        <v>0</v>
      </c>
    </row>
    <row r="86" spans="1:6" s="94" customFormat="1" ht="12.3" x14ac:dyDescent="0.4">
      <c r="A86" s="363" t="s">
        <v>351</v>
      </c>
      <c r="B86" s="380">
        <v>1</v>
      </c>
      <c r="C86" s="381">
        <v>0</v>
      </c>
      <c r="D86" s="381">
        <v>0</v>
      </c>
      <c r="E86" s="381">
        <v>0</v>
      </c>
      <c r="F86" s="382">
        <v>0</v>
      </c>
    </row>
    <row r="87" spans="1:6" s="94" customFormat="1" ht="26.4" x14ac:dyDescent="0.4">
      <c r="A87" s="362" t="s">
        <v>352</v>
      </c>
      <c r="B87" s="357">
        <v>3</v>
      </c>
      <c r="C87" s="347">
        <v>3</v>
      </c>
      <c r="D87" s="347">
        <v>3</v>
      </c>
      <c r="E87" s="347">
        <v>5</v>
      </c>
      <c r="F87" s="348">
        <v>4</v>
      </c>
    </row>
    <row r="88" spans="1:6" s="94" customFormat="1" ht="13.8" x14ac:dyDescent="0.4">
      <c r="A88" s="364" t="s">
        <v>342</v>
      </c>
      <c r="B88" s="359">
        <v>0</v>
      </c>
      <c r="C88" s="351">
        <v>0</v>
      </c>
      <c r="D88" s="351">
        <v>0</v>
      </c>
      <c r="E88" s="351">
        <v>0</v>
      </c>
      <c r="F88" s="352">
        <v>0</v>
      </c>
    </row>
    <row r="89" spans="1:6" s="94" customFormat="1" ht="12.3" x14ac:dyDescent="0.4">
      <c r="A89" s="364" t="s">
        <v>354</v>
      </c>
      <c r="B89" s="358">
        <v>0</v>
      </c>
      <c r="C89" s="349">
        <v>0</v>
      </c>
      <c r="D89" s="349">
        <v>1</v>
      </c>
      <c r="E89" s="349">
        <v>1</v>
      </c>
      <c r="F89" s="350">
        <v>0</v>
      </c>
    </row>
    <row r="90" spans="1:6" s="94" customFormat="1" ht="13.8" x14ac:dyDescent="0.4">
      <c r="A90" s="364" t="s">
        <v>353</v>
      </c>
      <c r="B90" s="358">
        <v>0</v>
      </c>
      <c r="C90" s="349">
        <v>0</v>
      </c>
      <c r="D90" s="349">
        <v>0</v>
      </c>
      <c r="E90" s="349">
        <v>0</v>
      </c>
      <c r="F90" s="350">
        <v>0</v>
      </c>
    </row>
    <row r="91" spans="1:6" s="94" customFormat="1" ht="12.3" x14ac:dyDescent="0.4">
      <c r="A91" s="363" t="s">
        <v>355</v>
      </c>
      <c r="B91" s="380">
        <v>0</v>
      </c>
      <c r="C91" s="381">
        <v>0</v>
      </c>
      <c r="D91" s="381">
        <v>0</v>
      </c>
      <c r="E91" s="381">
        <v>0</v>
      </c>
      <c r="F91" s="382">
        <v>0</v>
      </c>
    </row>
    <row r="92" spans="1:6" s="94" customFormat="1" ht="12.3" x14ac:dyDescent="0.4">
      <c r="A92" s="363" t="s">
        <v>356</v>
      </c>
      <c r="B92" s="380">
        <v>1</v>
      </c>
      <c r="C92" s="381">
        <v>1</v>
      </c>
      <c r="D92" s="381">
        <v>1</v>
      </c>
      <c r="E92" s="381">
        <v>2</v>
      </c>
      <c r="F92" s="382">
        <v>2</v>
      </c>
    </row>
    <row r="93" spans="1:6" s="94" customFormat="1" ht="12.3" x14ac:dyDescent="0.4">
      <c r="A93" s="363" t="s">
        <v>357</v>
      </c>
      <c r="B93" s="380">
        <v>0</v>
      </c>
      <c r="C93" s="381">
        <v>0</v>
      </c>
      <c r="D93" s="381">
        <v>0</v>
      </c>
      <c r="E93" s="381">
        <v>0</v>
      </c>
      <c r="F93" s="382">
        <v>0</v>
      </c>
    </row>
    <row r="94" spans="1:6" s="94" customFormat="1" ht="12.3" x14ac:dyDescent="0.4">
      <c r="A94" s="363" t="s">
        <v>358</v>
      </c>
      <c r="B94" s="380">
        <v>1</v>
      </c>
      <c r="C94" s="381">
        <v>2</v>
      </c>
      <c r="D94" s="381">
        <v>1</v>
      </c>
      <c r="E94" s="381">
        <v>2</v>
      </c>
      <c r="F94" s="382">
        <v>2</v>
      </c>
    </row>
    <row r="95" spans="1:6" s="94" customFormat="1" ht="12.3" x14ac:dyDescent="0.4">
      <c r="A95" s="363" t="s">
        <v>359</v>
      </c>
      <c r="B95" s="380">
        <v>0</v>
      </c>
      <c r="C95" s="381">
        <v>0</v>
      </c>
      <c r="D95" s="381">
        <v>0</v>
      </c>
      <c r="E95" s="381">
        <v>0</v>
      </c>
      <c r="F95" s="382">
        <v>0</v>
      </c>
    </row>
    <row r="96" spans="1:6" s="94" customFormat="1" ht="12.3" x14ac:dyDescent="0.4">
      <c r="A96" s="363" t="s">
        <v>360</v>
      </c>
      <c r="B96" s="380">
        <v>1</v>
      </c>
      <c r="C96" s="381">
        <v>0</v>
      </c>
      <c r="D96" s="381">
        <v>0</v>
      </c>
      <c r="E96" s="381">
        <v>0</v>
      </c>
      <c r="F96" s="382">
        <v>0</v>
      </c>
    </row>
    <row r="97" spans="1:6" s="94" customFormat="1" ht="12.3" x14ac:dyDescent="0.4">
      <c r="A97" s="363" t="s">
        <v>361</v>
      </c>
      <c r="B97" s="380">
        <v>0</v>
      </c>
      <c r="C97" s="381">
        <v>0</v>
      </c>
      <c r="D97" s="381">
        <v>0</v>
      </c>
      <c r="E97" s="381">
        <v>0</v>
      </c>
      <c r="F97" s="382">
        <v>0</v>
      </c>
    </row>
    <row r="98" spans="1:6" s="94" customFormat="1" ht="12.3" x14ac:dyDescent="0.4">
      <c r="A98" s="363" t="s">
        <v>362</v>
      </c>
      <c r="B98" s="380">
        <v>0</v>
      </c>
      <c r="C98" s="381">
        <v>0</v>
      </c>
      <c r="D98" s="381">
        <v>0</v>
      </c>
      <c r="E98" s="381">
        <v>0</v>
      </c>
      <c r="F98" s="382">
        <v>0</v>
      </c>
    </row>
    <row r="99" spans="1:6" s="94" customFormat="1" ht="14.4" thickBot="1" x14ac:dyDescent="0.45">
      <c r="A99" s="365" t="s">
        <v>365</v>
      </c>
      <c r="B99" s="360">
        <v>0</v>
      </c>
      <c r="C99" s="353">
        <v>1</v>
      </c>
      <c r="D99" s="383" t="s">
        <v>32</v>
      </c>
      <c r="E99" s="383" t="s">
        <v>32</v>
      </c>
      <c r="F99" s="384" t="s">
        <v>32</v>
      </c>
    </row>
    <row r="100" spans="1:6" s="94" customFormat="1" ht="12.3" x14ac:dyDescent="0.4">
      <c r="E100" s="95"/>
    </row>
    <row r="101" spans="1:6" s="94" customFormat="1" ht="42.75" customHeight="1" x14ac:dyDescent="0.4">
      <c r="A101" s="706" t="s">
        <v>363</v>
      </c>
      <c r="B101" s="706"/>
      <c r="C101" s="706"/>
      <c r="D101" s="706"/>
      <c r="E101" s="706"/>
      <c r="F101" s="706"/>
    </row>
    <row r="102" spans="1:6" s="94" customFormat="1" ht="30.75" customHeight="1" x14ac:dyDescent="0.4">
      <c r="A102" s="708" t="s">
        <v>415</v>
      </c>
      <c r="B102" s="708"/>
      <c r="C102" s="708"/>
      <c r="D102" s="708"/>
      <c r="E102" s="708"/>
      <c r="F102" s="708"/>
    </row>
  </sheetData>
  <mergeCells count="3">
    <mergeCell ref="A1:F1"/>
    <mergeCell ref="A101:F101"/>
    <mergeCell ref="A102:F102"/>
  </mergeCells>
  <pageMargins left="0.7" right="0.7" top="0.75" bottom="0.75" header="0.3" footer="0.3"/>
  <pageSetup paperSize="9" orientation="portrait" r:id="rId1"/>
  <ignoredErrors>
    <ignoredError sqref="B4:F4"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
  <sheetViews>
    <sheetView zoomScale="85" zoomScaleNormal="85" workbookViewId="0">
      <selection sqref="A1:Q1"/>
    </sheetView>
  </sheetViews>
  <sheetFormatPr defaultRowHeight="11.4" x14ac:dyDescent="0.4"/>
  <cols>
    <col min="1" max="1" width="33" customWidth="1"/>
    <col min="2" max="9" width="15.29296875" customWidth="1"/>
    <col min="10" max="11" width="15.29296875" style="69" customWidth="1"/>
  </cols>
  <sheetData>
    <row r="1" spans="1:23" ht="31.5" customHeight="1" x14ac:dyDescent="0.7">
      <c r="A1" s="609" t="s">
        <v>402</v>
      </c>
      <c r="B1" s="609"/>
      <c r="C1" s="609"/>
      <c r="D1" s="609"/>
      <c r="E1" s="609"/>
      <c r="F1" s="609"/>
      <c r="G1" s="609"/>
      <c r="H1" s="609"/>
      <c r="I1" s="609"/>
      <c r="J1" s="609"/>
      <c r="K1" s="609"/>
      <c r="L1" s="609"/>
      <c r="M1" s="609"/>
      <c r="N1" s="609"/>
      <c r="O1" s="5"/>
      <c r="P1" s="5"/>
      <c r="Q1" s="5"/>
      <c r="R1" s="5"/>
      <c r="S1" s="5"/>
      <c r="T1" s="5"/>
      <c r="U1" s="5"/>
      <c r="V1" s="5"/>
      <c r="W1" s="5"/>
    </row>
    <row r="2" spans="1:23" ht="12.3" x14ac:dyDescent="0.4">
      <c r="C2" s="432"/>
      <c r="D2" s="432"/>
      <c r="E2" s="432"/>
      <c r="F2" s="432"/>
      <c r="G2" s="432"/>
    </row>
    <row r="3" spans="1:23" ht="12.6" thickBot="1" x14ac:dyDescent="0.45">
      <c r="B3" s="344"/>
      <c r="K3" s="513" t="s">
        <v>266</v>
      </c>
    </row>
    <row r="4" spans="1:23" s="437" customFormat="1" ht="14.1" thickBot="1" x14ac:dyDescent="0.5">
      <c r="A4" s="718"/>
      <c r="B4" s="716" t="s">
        <v>219</v>
      </c>
      <c r="C4" s="717"/>
      <c r="D4" s="716" t="s">
        <v>220</v>
      </c>
      <c r="E4" s="717"/>
      <c r="F4" s="716" t="s">
        <v>267</v>
      </c>
      <c r="G4" s="717"/>
      <c r="H4" s="716" t="s">
        <v>222</v>
      </c>
      <c r="I4" s="717"/>
      <c r="J4" s="716" t="s">
        <v>223</v>
      </c>
      <c r="K4" s="717"/>
    </row>
    <row r="5" spans="1:23" s="94" customFormat="1" ht="24.9" thickBot="1" x14ac:dyDescent="0.45">
      <c r="A5" s="719"/>
      <c r="B5" s="515" t="s">
        <v>85</v>
      </c>
      <c r="C5" s="174" t="s">
        <v>86</v>
      </c>
      <c r="D5" s="515" t="s">
        <v>85</v>
      </c>
      <c r="E5" s="174" t="s">
        <v>86</v>
      </c>
      <c r="F5" s="515" t="s">
        <v>85</v>
      </c>
      <c r="G5" s="174" t="s">
        <v>86</v>
      </c>
      <c r="H5" s="515" t="s">
        <v>85</v>
      </c>
      <c r="I5" s="174" t="s">
        <v>86</v>
      </c>
      <c r="J5" s="516" t="s">
        <v>85</v>
      </c>
      <c r="K5" s="517" t="s">
        <v>86</v>
      </c>
    </row>
    <row r="6" spans="1:23" s="94" customFormat="1" ht="12.3" x14ac:dyDescent="0.4">
      <c r="A6" s="361" t="s">
        <v>268</v>
      </c>
      <c r="B6" s="356">
        <v>1058641</v>
      </c>
      <c r="C6" s="345">
        <v>807</v>
      </c>
      <c r="D6" s="345">
        <v>710450</v>
      </c>
      <c r="E6" s="345">
        <v>131</v>
      </c>
      <c r="F6" s="345">
        <v>863803</v>
      </c>
      <c r="G6" s="345">
        <v>55</v>
      </c>
      <c r="H6" s="345">
        <v>1092316</v>
      </c>
      <c r="I6" s="345">
        <v>24</v>
      </c>
      <c r="J6" s="345">
        <v>1476376</v>
      </c>
      <c r="K6" s="346">
        <v>18</v>
      </c>
    </row>
    <row r="7" spans="1:23" s="94" customFormat="1" ht="12.3" x14ac:dyDescent="0.4">
      <c r="A7" s="362" t="s">
        <v>269</v>
      </c>
      <c r="B7" s="357">
        <v>241553</v>
      </c>
      <c r="C7" s="347">
        <v>509</v>
      </c>
      <c r="D7" s="347">
        <v>161172</v>
      </c>
      <c r="E7" s="347">
        <v>114</v>
      </c>
      <c r="F7" s="347">
        <v>201958</v>
      </c>
      <c r="G7" s="347">
        <v>43</v>
      </c>
      <c r="H7" s="347">
        <v>255717</v>
      </c>
      <c r="I7" s="347">
        <v>18</v>
      </c>
      <c r="J7" s="347">
        <v>354124</v>
      </c>
      <c r="K7" s="348">
        <v>17</v>
      </c>
    </row>
    <row r="8" spans="1:23" s="94" customFormat="1" ht="12.3" x14ac:dyDescent="0.4">
      <c r="A8" s="363" t="s">
        <v>270</v>
      </c>
      <c r="B8" s="358">
        <v>8227</v>
      </c>
      <c r="C8" s="349">
        <v>3</v>
      </c>
      <c r="D8" s="349">
        <v>5543</v>
      </c>
      <c r="E8" s="349">
        <v>1</v>
      </c>
      <c r="F8" s="349">
        <v>6603</v>
      </c>
      <c r="G8" s="349">
        <v>0</v>
      </c>
      <c r="H8" s="349">
        <v>8666</v>
      </c>
      <c r="I8" s="349">
        <v>0</v>
      </c>
      <c r="J8" s="349">
        <v>11982</v>
      </c>
      <c r="K8" s="350">
        <v>0</v>
      </c>
    </row>
    <row r="9" spans="1:23" s="94" customFormat="1" ht="12.3" x14ac:dyDescent="0.4">
      <c r="A9" s="363" t="s">
        <v>271</v>
      </c>
      <c r="B9" s="358">
        <v>8217</v>
      </c>
      <c r="C9" s="349">
        <v>3</v>
      </c>
      <c r="D9" s="349">
        <v>5577</v>
      </c>
      <c r="E9" s="349">
        <v>0</v>
      </c>
      <c r="F9" s="349">
        <v>6383</v>
      </c>
      <c r="G9" s="349">
        <v>1</v>
      </c>
      <c r="H9" s="349">
        <v>7975</v>
      </c>
      <c r="I9" s="349">
        <v>0</v>
      </c>
      <c r="J9" s="349">
        <v>10715</v>
      </c>
      <c r="K9" s="350">
        <v>0</v>
      </c>
    </row>
    <row r="10" spans="1:23" s="94" customFormat="1" ht="12.3" x14ac:dyDescent="0.4">
      <c r="A10" s="363" t="s">
        <v>272</v>
      </c>
      <c r="B10" s="358">
        <v>9374</v>
      </c>
      <c r="C10" s="349">
        <v>2</v>
      </c>
      <c r="D10" s="349">
        <v>6044</v>
      </c>
      <c r="E10" s="349">
        <v>0</v>
      </c>
      <c r="F10" s="349">
        <v>7449</v>
      </c>
      <c r="G10" s="349">
        <v>0</v>
      </c>
      <c r="H10" s="349">
        <v>9670</v>
      </c>
      <c r="I10" s="349">
        <v>0</v>
      </c>
      <c r="J10" s="349">
        <v>12901</v>
      </c>
      <c r="K10" s="350">
        <v>0</v>
      </c>
    </row>
    <row r="11" spans="1:23" s="94" customFormat="1" ht="12.3" x14ac:dyDescent="0.4">
      <c r="A11" s="363" t="s">
        <v>273</v>
      </c>
      <c r="B11" s="358">
        <v>16533</v>
      </c>
      <c r="C11" s="349">
        <v>5</v>
      </c>
      <c r="D11" s="349">
        <v>11523</v>
      </c>
      <c r="E11" s="349">
        <v>1</v>
      </c>
      <c r="F11" s="349">
        <v>13799</v>
      </c>
      <c r="G11" s="349">
        <v>0</v>
      </c>
      <c r="H11" s="349">
        <v>16583</v>
      </c>
      <c r="I11" s="349">
        <v>0</v>
      </c>
      <c r="J11" s="349">
        <v>22977</v>
      </c>
      <c r="K11" s="350">
        <v>0</v>
      </c>
    </row>
    <row r="12" spans="1:23" s="94" customFormat="1" ht="12.3" x14ac:dyDescent="0.4">
      <c r="A12" s="363" t="s">
        <v>274</v>
      </c>
      <c r="B12" s="358">
        <v>7245</v>
      </c>
      <c r="C12" s="349">
        <v>2</v>
      </c>
      <c r="D12" s="349">
        <v>4507</v>
      </c>
      <c r="E12" s="349">
        <v>1</v>
      </c>
      <c r="F12" s="349">
        <v>4773</v>
      </c>
      <c r="G12" s="349">
        <v>0</v>
      </c>
      <c r="H12" s="349">
        <v>6405</v>
      </c>
      <c r="I12" s="349">
        <v>0</v>
      </c>
      <c r="J12" s="349">
        <v>8171</v>
      </c>
      <c r="K12" s="350">
        <v>0</v>
      </c>
    </row>
    <row r="13" spans="1:23" s="94" customFormat="1" ht="12.3" x14ac:dyDescent="0.4">
      <c r="A13" s="363" t="s">
        <v>275</v>
      </c>
      <c r="B13" s="358">
        <v>8419</v>
      </c>
      <c r="C13" s="349">
        <v>9</v>
      </c>
      <c r="D13" s="349">
        <v>5439</v>
      </c>
      <c r="E13" s="349">
        <v>0</v>
      </c>
      <c r="F13" s="349">
        <v>6916</v>
      </c>
      <c r="G13" s="349">
        <v>1</v>
      </c>
      <c r="H13" s="349">
        <v>8693</v>
      </c>
      <c r="I13" s="349">
        <v>0</v>
      </c>
      <c r="J13" s="349">
        <v>12109</v>
      </c>
      <c r="K13" s="350">
        <v>0</v>
      </c>
    </row>
    <row r="14" spans="1:23" s="94" customFormat="1" ht="12.3" x14ac:dyDescent="0.4">
      <c r="A14" s="363" t="s">
        <v>276</v>
      </c>
      <c r="B14" s="358">
        <v>5782</v>
      </c>
      <c r="C14" s="349">
        <v>0</v>
      </c>
      <c r="D14" s="349">
        <v>3846</v>
      </c>
      <c r="E14" s="349">
        <v>0</v>
      </c>
      <c r="F14" s="349">
        <v>4089</v>
      </c>
      <c r="G14" s="349">
        <v>0</v>
      </c>
      <c r="H14" s="349">
        <v>5025</v>
      </c>
      <c r="I14" s="349">
        <v>0</v>
      </c>
      <c r="J14" s="349">
        <v>6494</v>
      </c>
      <c r="K14" s="350">
        <v>0</v>
      </c>
    </row>
    <row r="15" spans="1:23" s="94" customFormat="1" ht="12.3" x14ac:dyDescent="0.4">
      <c r="A15" s="363" t="s">
        <v>277</v>
      </c>
      <c r="B15" s="358">
        <v>8403</v>
      </c>
      <c r="C15" s="349">
        <v>2</v>
      </c>
      <c r="D15" s="349">
        <v>4951</v>
      </c>
      <c r="E15" s="349">
        <v>0</v>
      </c>
      <c r="F15" s="349">
        <v>6533</v>
      </c>
      <c r="G15" s="349">
        <v>0</v>
      </c>
      <c r="H15" s="349">
        <v>7965</v>
      </c>
      <c r="I15" s="349">
        <v>0</v>
      </c>
      <c r="J15" s="349">
        <v>10602</v>
      </c>
      <c r="K15" s="350">
        <v>0</v>
      </c>
    </row>
    <row r="16" spans="1:23" s="94" customFormat="1" ht="12.3" x14ac:dyDescent="0.4">
      <c r="A16" s="363" t="s">
        <v>278</v>
      </c>
      <c r="B16" s="358">
        <v>7633</v>
      </c>
      <c r="C16" s="349">
        <v>2</v>
      </c>
      <c r="D16" s="349">
        <v>5338</v>
      </c>
      <c r="E16" s="349">
        <v>0</v>
      </c>
      <c r="F16" s="349">
        <v>6482</v>
      </c>
      <c r="G16" s="349">
        <v>0</v>
      </c>
      <c r="H16" s="349">
        <v>7456</v>
      </c>
      <c r="I16" s="349">
        <v>1</v>
      </c>
      <c r="J16" s="349">
        <v>9949</v>
      </c>
      <c r="K16" s="350">
        <v>0</v>
      </c>
    </row>
    <row r="17" spans="1:11" s="94" customFormat="1" ht="12.3" x14ac:dyDescent="0.4">
      <c r="A17" s="363" t="s">
        <v>279</v>
      </c>
      <c r="B17" s="358">
        <v>56086</v>
      </c>
      <c r="C17" s="349">
        <v>143</v>
      </c>
      <c r="D17" s="349">
        <v>37780</v>
      </c>
      <c r="E17" s="349">
        <v>28</v>
      </c>
      <c r="F17" s="349">
        <v>43276</v>
      </c>
      <c r="G17" s="349">
        <v>6</v>
      </c>
      <c r="H17" s="349">
        <v>56700</v>
      </c>
      <c r="I17" s="349">
        <v>2</v>
      </c>
      <c r="J17" s="349">
        <v>82077</v>
      </c>
      <c r="K17" s="350">
        <v>1</v>
      </c>
    </row>
    <row r="18" spans="1:11" s="94" customFormat="1" ht="12.3" x14ac:dyDescent="0.4">
      <c r="A18" s="363" t="s">
        <v>280</v>
      </c>
      <c r="B18" s="358">
        <v>5455</v>
      </c>
      <c r="C18" s="349">
        <v>2</v>
      </c>
      <c r="D18" s="349">
        <v>3898</v>
      </c>
      <c r="E18" s="349">
        <v>0</v>
      </c>
      <c r="F18" s="349">
        <v>4909</v>
      </c>
      <c r="G18" s="349">
        <v>0</v>
      </c>
      <c r="H18" s="349">
        <v>6162</v>
      </c>
      <c r="I18" s="349">
        <v>0</v>
      </c>
      <c r="J18" s="349">
        <v>8017</v>
      </c>
      <c r="K18" s="350">
        <v>0</v>
      </c>
    </row>
    <row r="19" spans="1:11" s="94" customFormat="1" ht="12.3" x14ac:dyDescent="0.4">
      <c r="A19" s="363" t="s">
        <v>281</v>
      </c>
      <c r="B19" s="358">
        <v>9634</v>
      </c>
      <c r="C19" s="349">
        <v>2</v>
      </c>
      <c r="D19" s="349">
        <v>6406</v>
      </c>
      <c r="E19" s="349">
        <v>0</v>
      </c>
      <c r="F19" s="349">
        <v>7832</v>
      </c>
      <c r="G19" s="349">
        <v>1</v>
      </c>
      <c r="H19" s="349">
        <v>9789</v>
      </c>
      <c r="I19" s="349">
        <v>0</v>
      </c>
      <c r="J19" s="349">
        <v>12846</v>
      </c>
      <c r="K19" s="350">
        <v>1</v>
      </c>
    </row>
    <row r="20" spans="1:11" s="94" customFormat="1" ht="12.3" x14ac:dyDescent="0.4">
      <c r="A20" s="363" t="s">
        <v>282</v>
      </c>
      <c r="B20" s="358">
        <v>7272</v>
      </c>
      <c r="C20" s="349">
        <v>6</v>
      </c>
      <c r="D20" s="349">
        <v>4531</v>
      </c>
      <c r="E20" s="349">
        <v>0</v>
      </c>
      <c r="F20" s="349">
        <v>5282</v>
      </c>
      <c r="G20" s="349">
        <v>0</v>
      </c>
      <c r="H20" s="349">
        <v>6432</v>
      </c>
      <c r="I20" s="349">
        <v>0</v>
      </c>
      <c r="J20" s="349">
        <v>8659</v>
      </c>
      <c r="K20" s="350">
        <v>0</v>
      </c>
    </row>
    <row r="21" spans="1:11" s="94" customFormat="1" ht="12.3" x14ac:dyDescent="0.4">
      <c r="A21" s="363" t="s">
        <v>283</v>
      </c>
      <c r="B21" s="358">
        <v>6169</v>
      </c>
      <c r="C21" s="349">
        <v>1</v>
      </c>
      <c r="D21" s="349">
        <v>4133</v>
      </c>
      <c r="E21" s="349">
        <v>1</v>
      </c>
      <c r="F21" s="349">
        <v>4968</v>
      </c>
      <c r="G21" s="349">
        <v>0</v>
      </c>
      <c r="H21" s="349">
        <v>6151</v>
      </c>
      <c r="I21" s="349">
        <v>0</v>
      </c>
      <c r="J21" s="349">
        <v>8616</v>
      </c>
      <c r="K21" s="350">
        <v>0</v>
      </c>
    </row>
    <row r="22" spans="1:11" s="94" customFormat="1" ht="12.3" x14ac:dyDescent="0.4">
      <c r="A22" s="363" t="s">
        <v>284</v>
      </c>
      <c r="B22" s="358">
        <v>9219</v>
      </c>
      <c r="C22" s="349">
        <v>11</v>
      </c>
      <c r="D22" s="349">
        <v>5911</v>
      </c>
      <c r="E22" s="349">
        <v>0</v>
      </c>
      <c r="F22" s="349">
        <v>7460</v>
      </c>
      <c r="G22" s="349">
        <v>0</v>
      </c>
      <c r="H22" s="349">
        <v>9485</v>
      </c>
      <c r="I22" s="349">
        <v>0</v>
      </c>
      <c r="J22" s="349">
        <v>13421</v>
      </c>
      <c r="K22" s="350">
        <v>0</v>
      </c>
    </row>
    <row r="23" spans="1:11" s="94" customFormat="1" ht="12.3" x14ac:dyDescent="0.4">
      <c r="A23" s="363" t="s">
        <v>285</v>
      </c>
      <c r="B23" s="358">
        <v>10777</v>
      </c>
      <c r="C23" s="349">
        <v>3</v>
      </c>
      <c r="D23" s="349">
        <v>7023</v>
      </c>
      <c r="E23" s="349">
        <v>0</v>
      </c>
      <c r="F23" s="349">
        <v>8374</v>
      </c>
      <c r="G23" s="349">
        <v>0</v>
      </c>
      <c r="H23" s="349">
        <v>10628</v>
      </c>
      <c r="I23" s="349">
        <v>0</v>
      </c>
      <c r="J23" s="349">
        <v>14427</v>
      </c>
      <c r="K23" s="350">
        <v>0</v>
      </c>
    </row>
    <row r="24" spans="1:11" s="94" customFormat="1" ht="12.3" x14ac:dyDescent="0.4">
      <c r="A24" s="363" t="s">
        <v>286</v>
      </c>
      <c r="B24" s="358">
        <v>10085</v>
      </c>
      <c r="C24" s="349">
        <v>2</v>
      </c>
      <c r="D24" s="349">
        <v>6802</v>
      </c>
      <c r="E24" s="349">
        <v>0</v>
      </c>
      <c r="F24" s="349">
        <v>7411</v>
      </c>
      <c r="G24" s="349">
        <v>0</v>
      </c>
      <c r="H24" s="349">
        <v>9281</v>
      </c>
      <c r="I24" s="349">
        <v>0</v>
      </c>
      <c r="J24" s="349">
        <v>11925</v>
      </c>
      <c r="K24" s="350">
        <v>0</v>
      </c>
    </row>
    <row r="25" spans="1:11" s="94" customFormat="1" ht="12.3" x14ac:dyDescent="0.4">
      <c r="A25" s="363" t="s">
        <v>287</v>
      </c>
      <c r="B25" s="358">
        <v>47023</v>
      </c>
      <c r="C25" s="349">
        <v>311</v>
      </c>
      <c r="D25" s="349">
        <v>31920</v>
      </c>
      <c r="E25" s="349">
        <v>82</v>
      </c>
      <c r="F25" s="349">
        <v>49419</v>
      </c>
      <c r="G25" s="349">
        <v>34</v>
      </c>
      <c r="H25" s="349">
        <v>62651</v>
      </c>
      <c r="I25" s="349">
        <v>15</v>
      </c>
      <c r="J25" s="349">
        <v>88236</v>
      </c>
      <c r="K25" s="350">
        <v>15</v>
      </c>
    </row>
    <row r="26" spans="1:11" s="94" customFormat="1" ht="24.6" x14ac:dyDescent="0.4">
      <c r="A26" s="362" t="s">
        <v>288</v>
      </c>
      <c r="B26" s="357">
        <v>114111</v>
      </c>
      <c r="C26" s="347">
        <v>90</v>
      </c>
      <c r="D26" s="347">
        <v>84570</v>
      </c>
      <c r="E26" s="347">
        <v>7</v>
      </c>
      <c r="F26" s="347">
        <v>105278</v>
      </c>
      <c r="G26" s="347">
        <v>3</v>
      </c>
      <c r="H26" s="347">
        <v>128352</v>
      </c>
      <c r="I26" s="347">
        <v>1</v>
      </c>
      <c r="J26" s="347">
        <v>175412</v>
      </c>
      <c r="K26" s="348">
        <v>0</v>
      </c>
    </row>
    <row r="27" spans="1:11" s="94" customFormat="1" ht="12.3" x14ac:dyDescent="0.4">
      <c r="A27" s="363" t="s">
        <v>289</v>
      </c>
      <c r="B27" s="358">
        <v>5388</v>
      </c>
      <c r="C27" s="349">
        <v>1</v>
      </c>
      <c r="D27" s="349">
        <v>3704</v>
      </c>
      <c r="E27" s="349">
        <v>0</v>
      </c>
      <c r="F27" s="349">
        <v>4330</v>
      </c>
      <c r="G27" s="349">
        <v>0</v>
      </c>
      <c r="H27" s="349">
        <v>5263</v>
      </c>
      <c r="I27" s="349">
        <v>0</v>
      </c>
      <c r="J27" s="349">
        <v>7422</v>
      </c>
      <c r="K27" s="350">
        <v>0</v>
      </c>
    </row>
    <row r="28" spans="1:11" s="94" customFormat="1" ht="12.3" x14ac:dyDescent="0.4">
      <c r="A28" s="363" t="s">
        <v>290</v>
      </c>
      <c r="B28" s="358">
        <v>9853</v>
      </c>
      <c r="C28" s="349">
        <v>0</v>
      </c>
      <c r="D28" s="349">
        <v>6530</v>
      </c>
      <c r="E28" s="349">
        <v>0</v>
      </c>
      <c r="F28" s="349">
        <v>7416</v>
      </c>
      <c r="G28" s="349">
        <v>0</v>
      </c>
      <c r="H28" s="349">
        <v>9531</v>
      </c>
      <c r="I28" s="349">
        <v>0</v>
      </c>
      <c r="J28" s="349">
        <v>12192</v>
      </c>
      <c r="K28" s="350">
        <v>0</v>
      </c>
    </row>
    <row r="29" spans="1:11" s="94" customFormat="1" ht="12.3" x14ac:dyDescent="0.4">
      <c r="A29" s="363" t="s">
        <v>291</v>
      </c>
      <c r="B29" s="358">
        <v>11211</v>
      </c>
      <c r="C29" s="349">
        <v>8</v>
      </c>
      <c r="D29" s="349">
        <v>8753</v>
      </c>
      <c r="E29" s="349">
        <v>0</v>
      </c>
      <c r="F29" s="349">
        <v>9521</v>
      </c>
      <c r="G29" s="349">
        <v>0</v>
      </c>
      <c r="H29" s="349">
        <v>11949</v>
      </c>
      <c r="I29" s="349">
        <v>0</v>
      </c>
      <c r="J29" s="349">
        <v>15367</v>
      </c>
      <c r="K29" s="350">
        <v>0</v>
      </c>
    </row>
    <row r="30" spans="1:11" s="94" customFormat="1" ht="12.3" x14ac:dyDescent="0.4">
      <c r="A30" s="363" t="s">
        <v>292</v>
      </c>
      <c r="B30" s="358">
        <v>298</v>
      </c>
      <c r="C30" s="349">
        <v>0</v>
      </c>
      <c r="D30" s="349">
        <v>205</v>
      </c>
      <c r="E30" s="349">
        <v>0</v>
      </c>
      <c r="F30" s="349">
        <v>253</v>
      </c>
      <c r="G30" s="349">
        <v>0</v>
      </c>
      <c r="H30" s="349">
        <v>291</v>
      </c>
      <c r="I30" s="349">
        <v>0</v>
      </c>
      <c r="J30" s="349">
        <v>533</v>
      </c>
      <c r="K30" s="350">
        <v>0</v>
      </c>
    </row>
    <row r="31" spans="1:11" s="94" customFormat="1" ht="12.3" x14ac:dyDescent="0.4">
      <c r="A31" s="363" t="s">
        <v>293</v>
      </c>
      <c r="B31" s="358">
        <v>12738</v>
      </c>
      <c r="C31" s="349">
        <v>0</v>
      </c>
      <c r="D31" s="349">
        <v>8305</v>
      </c>
      <c r="E31" s="349">
        <v>0</v>
      </c>
      <c r="F31" s="349">
        <v>10174</v>
      </c>
      <c r="G31" s="349">
        <v>0</v>
      </c>
      <c r="H31" s="349">
        <v>12079</v>
      </c>
      <c r="I31" s="349">
        <v>0</v>
      </c>
      <c r="J31" s="349">
        <v>14990</v>
      </c>
      <c r="K31" s="350">
        <v>0</v>
      </c>
    </row>
    <row r="32" spans="1:11" s="94" customFormat="1" ht="12.3" x14ac:dyDescent="0.4">
      <c r="A32" s="363" t="s">
        <v>294</v>
      </c>
      <c r="B32" s="358">
        <v>6377</v>
      </c>
      <c r="C32" s="349">
        <v>14</v>
      </c>
      <c r="D32" s="349">
        <v>4313</v>
      </c>
      <c r="E32" s="349">
        <v>1</v>
      </c>
      <c r="F32" s="349">
        <v>5522</v>
      </c>
      <c r="G32" s="349">
        <v>0</v>
      </c>
      <c r="H32" s="349">
        <v>7413</v>
      </c>
      <c r="I32" s="349">
        <v>0</v>
      </c>
      <c r="J32" s="349">
        <v>10509</v>
      </c>
      <c r="K32" s="350">
        <v>0</v>
      </c>
    </row>
    <row r="33" spans="1:11" s="94" customFormat="1" ht="12.3" x14ac:dyDescent="0.4">
      <c r="A33" s="363" t="s">
        <v>295</v>
      </c>
      <c r="B33" s="358">
        <v>11902</v>
      </c>
      <c r="C33" s="349">
        <v>6</v>
      </c>
      <c r="D33" s="349">
        <v>9560</v>
      </c>
      <c r="E33" s="349">
        <v>0</v>
      </c>
      <c r="F33" s="349">
        <v>11996</v>
      </c>
      <c r="G33" s="349">
        <v>0</v>
      </c>
      <c r="H33" s="349">
        <v>15221</v>
      </c>
      <c r="I33" s="349">
        <v>0</v>
      </c>
      <c r="J33" s="349">
        <v>21235</v>
      </c>
      <c r="K33" s="350">
        <v>0</v>
      </c>
    </row>
    <row r="34" spans="1:11" s="94" customFormat="1" ht="12.3" x14ac:dyDescent="0.4">
      <c r="A34" s="363" t="s">
        <v>296</v>
      </c>
      <c r="B34" s="358">
        <v>6577</v>
      </c>
      <c r="C34" s="349">
        <v>2</v>
      </c>
      <c r="D34" s="349">
        <v>5160</v>
      </c>
      <c r="E34" s="349">
        <v>0</v>
      </c>
      <c r="F34" s="349">
        <v>5623</v>
      </c>
      <c r="G34" s="349">
        <v>0</v>
      </c>
      <c r="H34" s="349">
        <v>6434</v>
      </c>
      <c r="I34" s="349">
        <v>0</v>
      </c>
      <c r="J34" s="349">
        <v>8297</v>
      </c>
      <c r="K34" s="350">
        <v>0</v>
      </c>
    </row>
    <row r="35" spans="1:11" s="94" customFormat="1" ht="12.3" x14ac:dyDescent="0.4">
      <c r="A35" s="363" t="s">
        <v>297</v>
      </c>
      <c r="B35" s="358">
        <v>4380</v>
      </c>
      <c r="C35" s="349">
        <v>0</v>
      </c>
      <c r="D35" s="349">
        <v>2980</v>
      </c>
      <c r="E35" s="349">
        <v>1</v>
      </c>
      <c r="F35" s="349">
        <v>3980</v>
      </c>
      <c r="G35" s="349">
        <v>0</v>
      </c>
      <c r="H35" s="349">
        <v>4646</v>
      </c>
      <c r="I35" s="349">
        <v>0</v>
      </c>
      <c r="J35" s="349">
        <v>6240</v>
      </c>
      <c r="K35" s="350">
        <v>0</v>
      </c>
    </row>
    <row r="36" spans="1:11" s="94" customFormat="1" ht="12.3" x14ac:dyDescent="0.4">
      <c r="A36" s="363" t="s">
        <v>298</v>
      </c>
      <c r="B36" s="358">
        <v>4212</v>
      </c>
      <c r="C36" s="349">
        <v>1</v>
      </c>
      <c r="D36" s="349">
        <v>2960</v>
      </c>
      <c r="E36" s="349">
        <v>0</v>
      </c>
      <c r="F36" s="349">
        <v>3312</v>
      </c>
      <c r="G36" s="349">
        <v>0</v>
      </c>
      <c r="H36" s="349">
        <v>3997</v>
      </c>
      <c r="I36" s="349">
        <v>0</v>
      </c>
      <c r="J36" s="349">
        <v>5483</v>
      </c>
      <c r="K36" s="350">
        <v>0</v>
      </c>
    </row>
    <row r="37" spans="1:11" s="94" customFormat="1" ht="12.3" x14ac:dyDescent="0.4">
      <c r="A37" s="363" t="s">
        <v>299</v>
      </c>
      <c r="B37" s="358">
        <v>41473</v>
      </c>
      <c r="C37" s="349">
        <v>58</v>
      </c>
      <c r="D37" s="349">
        <v>32305</v>
      </c>
      <c r="E37" s="349">
        <v>5</v>
      </c>
      <c r="F37" s="349">
        <v>43404</v>
      </c>
      <c r="G37" s="349">
        <v>3</v>
      </c>
      <c r="H37" s="349">
        <v>51819</v>
      </c>
      <c r="I37" s="349">
        <v>1</v>
      </c>
      <c r="J37" s="349">
        <v>73677</v>
      </c>
      <c r="K37" s="350">
        <v>0</v>
      </c>
    </row>
    <row r="38" spans="1:11" s="94" customFormat="1" ht="14.1" x14ac:dyDescent="0.4">
      <c r="A38" s="362" t="s">
        <v>300</v>
      </c>
      <c r="B38" s="357">
        <v>84741</v>
      </c>
      <c r="C38" s="347">
        <v>48</v>
      </c>
      <c r="D38" s="347">
        <v>54165</v>
      </c>
      <c r="E38" s="347">
        <v>2</v>
      </c>
      <c r="F38" s="347">
        <v>64491</v>
      </c>
      <c r="G38" s="347">
        <v>2</v>
      </c>
      <c r="H38" s="347">
        <v>84577</v>
      </c>
      <c r="I38" s="347">
        <v>0</v>
      </c>
      <c r="J38" s="347">
        <v>116813</v>
      </c>
      <c r="K38" s="348">
        <v>0</v>
      </c>
    </row>
    <row r="39" spans="1:11" s="94" customFormat="1" ht="12.3" x14ac:dyDescent="0.4">
      <c r="A39" s="363" t="s">
        <v>302</v>
      </c>
      <c r="B39" s="358">
        <v>1860</v>
      </c>
      <c r="C39" s="349">
        <v>0</v>
      </c>
      <c r="D39" s="349">
        <v>1365</v>
      </c>
      <c r="E39" s="349">
        <v>0</v>
      </c>
      <c r="F39" s="349">
        <v>1382</v>
      </c>
      <c r="G39" s="349">
        <v>0</v>
      </c>
      <c r="H39" s="349">
        <v>1763</v>
      </c>
      <c r="I39" s="349">
        <v>0</v>
      </c>
      <c r="J39" s="349">
        <v>2503</v>
      </c>
      <c r="K39" s="350">
        <v>0</v>
      </c>
    </row>
    <row r="40" spans="1:11" s="94" customFormat="1" ht="12.3" x14ac:dyDescent="0.4">
      <c r="A40" s="363" t="s">
        <v>303</v>
      </c>
      <c r="B40" s="358">
        <v>1739</v>
      </c>
      <c r="C40" s="349">
        <v>0</v>
      </c>
      <c r="D40" s="349">
        <v>1103</v>
      </c>
      <c r="E40" s="349">
        <v>0</v>
      </c>
      <c r="F40" s="349">
        <v>1340</v>
      </c>
      <c r="G40" s="349">
        <v>0</v>
      </c>
      <c r="H40" s="349">
        <v>1739</v>
      </c>
      <c r="I40" s="349">
        <v>0</v>
      </c>
      <c r="J40" s="349">
        <v>2602</v>
      </c>
      <c r="K40" s="350">
        <v>0</v>
      </c>
    </row>
    <row r="41" spans="1:11" s="94" customFormat="1" ht="13.8" x14ac:dyDescent="0.4">
      <c r="A41" s="364" t="s">
        <v>366</v>
      </c>
      <c r="B41" s="358">
        <v>24</v>
      </c>
      <c r="C41" s="349">
        <v>0</v>
      </c>
      <c r="D41" s="349">
        <v>173</v>
      </c>
      <c r="E41" s="349">
        <v>0</v>
      </c>
      <c r="F41" s="349">
        <v>642</v>
      </c>
      <c r="G41" s="349">
        <v>1</v>
      </c>
      <c r="H41" s="349">
        <v>1388</v>
      </c>
      <c r="I41" s="349">
        <v>0</v>
      </c>
      <c r="J41" s="349">
        <v>2978</v>
      </c>
      <c r="K41" s="350">
        <v>0</v>
      </c>
    </row>
    <row r="42" spans="1:11" s="94" customFormat="1" ht="12.3" x14ac:dyDescent="0.4">
      <c r="A42" s="364" t="s">
        <v>305</v>
      </c>
      <c r="B42" s="358">
        <v>32982</v>
      </c>
      <c r="C42" s="349">
        <v>35</v>
      </c>
      <c r="D42" s="349">
        <v>19629</v>
      </c>
      <c r="E42" s="349">
        <v>1</v>
      </c>
      <c r="F42" s="349">
        <v>23497</v>
      </c>
      <c r="G42" s="349">
        <v>1</v>
      </c>
      <c r="H42" s="349">
        <v>31305</v>
      </c>
      <c r="I42" s="349">
        <v>0</v>
      </c>
      <c r="J42" s="349">
        <v>43696</v>
      </c>
      <c r="K42" s="350">
        <v>0</v>
      </c>
    </row>
    <row r="43" spans="1:11" s="94" customFormat="1" ht="12.3" x14ac:dyDescent="0.4">
      <c r="A43" s="364" t="s">
        <v>306</v>
      </c>
      <c r="B43" s="358">
        <v>6660</v>
      </c>
      <c r="C43" s="349">
        <v>1</v>
      </c>
      <c r="D43" s="349">
        <v>4288</v>
      </c>
      <c r="E43" s="349">
        <v>0</v>
      </c>
      <c r="F43" s="349">
        <v>4753</v>
      </c>
      <c r="G43" s="349">
        <v>0</v>
      </c>
      <c r="H43" s="349">
        <v>5890</v>
      </c>
      <c r="I43" s="349">
        <v>0</v>
      </c>
      <c r="J43" s="349">
        <v>7773</v>
      </c>
      <c r="K43" s="350">
        <v>0</v>
      </c>
    </row>
    <row r="44" spans="1:11" s="94" customFormat="1" ht="12.3" x14ac:dyDescent="0.4">
      <c r="A44" s="364" t="s">
        <v>307</v>
      </c>
      <c r="B44" s="358">
        <v>15973</v>
      </c>
      <c r="C44" s="349">
        <v>2</v>
      </c>
      <c r="D44" s="349">
        <v>10875</v>
      </c>
      <c r="E44" s="349">
        <v>1</v>
      </c>
      <c r="F44" s="349">
        <v>13096</v>
      </c>
      <c r="G44" s="349">
        <v>0</v>
      </c>
      <c r="H44" s="349">
        <v>16664</v>
      </c>
      <c r="I44" s="349">
        <v>0</v>
      </c>
      <c r="J44" s="349">
        <v>21486</v>
      </c>
      <c r="K44" s="350">
        <v>0</v>
      </c>
    </row>
    <row r="45" spans="1:11" s="94" customFormat="1" ht="12.3" x14ac:dyDescent="0.4">
      <c r="A45" s="364" t="s">
        <v>308</v>
      </c>
      <c r="B45" s="358">
        <v>25527</v>
      </c>
      <c r="C45" s="349">
        <v>10</v>
      </c>
      <c r="D45" s="349">
        <v>16905</v>
      </c>
      <c r="E45" s="349">
        <v>0</v>
      </c>
      <c r="F45" s="349">
        <v>19543</v>
      </c>
      <c r="G45" s="349">
        <v>0</v>
      </c>
      <c r="H45" s="349">
        <v>25320</v>
      </c>
      <c r="I45" s="349">
        <v>0</v>
      </c>
      <c r="J45" s="349">
        <v>34800</v>
      </c>
      <c r="K45" s="350">
        <v>0</v>
      </c>
    </row>
    <row r="46" spans="1:11" s="94" customFormat="1" ht="13.8" x14ac:dyDescent="0.4">
      <c r="A46" s="364" t="s">
        <v>367</v>
      </c>
      <c r="B46" s="358">
        <v>6</v>
      </c>
      <c r="C46" s="349">
        <v>0</v>
      </c>
      <c r="D46" s="349">
        <v>53</v>
      </c>
      <c r="E46" s="349">
        <v>0</v>
      </c>
      <c r="F46" s="349">
        <v>238</v>
      </c>
      <c r="G46" s="349">
        <v>0</v>
      </c>
      <c r="H46" s="349">
        <v>508</v>
      </c>
      <c r="I46" s="349">
        <v>0</v>
      </c>
      <c r="J46" s="349">
        <v>975</v>
      </c>
      <c r="K46" s="350">
        <v>0</v>
      </c>
    </row>
    <row r="47" spans="1:11" s="94" customFormat="1" ht="24.6" x14ac:dyDescent="0.4">
      <c r="A47" s="362" t="s">
        <v>310</v>
      </c>
      <c r="B47" s="357">
        <v>23986</v>
      </c>
      <c r="C47" s="347">
        <v>14</v>
      </c>
      <c r="D47" s="347">
        <v>17040</v>
      </c>
      <c r="E47" s="347">
        <v>0</v>
      </c>
      <c r="F47" s="347">
        <v>19979</v>
      </c>
      <c r="G47" s="347">
        <v>0</v>
      </c>
      <c r="H47" s="347">
        <v>24301</v>
      </c>
      <c r="I47" s="347">
        <v>0</v>
      </c>
      <c r="J47" s="347">
        <v>33056</v>
      </c>
      <c r="K47" s="348">
        <v>0</v>
      </c>
    </row>
    <row r="48" spans="1:11" s="94" customFormat="1" ht="12.3" x14ac:dyDescent="0.4">
      <c r="A48" s="363" t="s">
        <v>311</v>
      </c>
      <c r="B48" s="358">
        <v>2501</v>
      </c>
      <c r="C48" s="349">
        <v>5</v>
      </c>
      <c r="D48" s="349">
        <v>1925</v>
      </c>
      <c r="E48" s="349">
        <v>0</v>
      </c>
      <c r="F48" s="349">
        <v>2259</v>
      </c>
      <c r="G48" s="349">
        <v>0</v>
      </c>
      <c r="H48" s="349">
        <v>2853</v>
      </c>
      <c r="I48" s="349">
        <v>0</v>
      </c>
      <c r="J48" s="349">
        <v>3917</v>
      </c>
      <c r="K48" s="350">
        <v>0</v>
      </c>
    </row>
    <row r="49" spans="1:11" s="94" customFormat="1" ht="12.3" x14ac:dyDescent="0.4">
      <c r="A49" s="363" t="s">
        <v>312</v>
      </c>
      <c r="B49" s="358">
        <v>280</v>
      </c>
      <c r="C49" s="349">
        <v>0</v>
      </c>
      <c r="D49" s="349">
        <v>71</v>
      </c>
      <c r="E49" s="349">
        <v>0</v>
      </c>
      <c r="F49" s="349">
        <v>165</v>
      </c>
      <c r="G49" s="349">
        <v>0</v>
      </c>
      <c r="H49" s="349">
        <v>169</v>
      </c>
      <c r="I49" s="349">
        <v>0</v>
      </c>
      <c r="J49" s="349">
        <v>195</v>
      </c>
      <c r="K49" s="350">
        <v>0</v>
      </c>
    </row>
    <row r="50" spans="1:11" s="94" customFormat="1" ht="12.3" x14ac:dyDescent="0.4">
      <c r="A50" s="363" t="s">
        <v>313</v>
      </c>
      <c r="B50" s="358">
        <v>2520</v>
      </c>
      <c r="C50" s="349">
        <v>4</v>
      </c>
      <c r="D50" s="349">
        <v>1429</v>
      </c>
      <c r="E50" s="349">
        <v>0</v>
      </c>
      <c r="F50" s="349">
        <v>1786</v>
      </c>
      <c r="G50" s="349">
        <v>0</v>
      </c>
      <c r="H50" s="349">
        <v>2258</v>
      </c>
      <c r="I50" s="349">
        <v>0</v>
      </c>
      <c r="J50" s="349">
        <v>2984</v>
      </c>
      <c r="K50" s="350">
        <v>0</v>
      </c>
    </row>
    <row r="51" spans="1:11" s="94" customFormat="1" ht="12.3" x14ac:dyDescent="0.4">
      <c r="A51" s="363" t="s">
        <v>314</v>
      </c>
      <c r="B51" s="358">
        <v>1275</v>
      </c>
      <c r="C51" s="349">
        <v>0</v>
      </c>
      <c r="D51" s="349">
        <v>908</v>
      </c>
      <c r="E51" s="349">
        <v>0</v>
      </c>
      <c r="F51" s="349">
        <v>1109</v>
      </c>
      <c r="G51" s="349">
        <v>0</v>
      </c>
      <c r="H51" s="349">
        <v>1312</v>
      </c>
      <c r="I51" s="349">
        <v>0</v>
      </c>
      <c r="J51" s="349">
        <v>1855</v>
      </c>
      <c r="K51" s="350">
        <v>0</v>
      </c>
    </row>
    <row r="52" spans="1:11" s="94" customFormat="1" ht="12.3" x14ac:dyDescent="0.4">
      <c r="A52" s="363" t="s">
        <v>315</v>
      </c>
      <c r="B52" s="358">
        <v>2268</v>
      </c>
      <c r="C52" s="349">
        <v>1</v>
      </c>
      <c r="D52" s="349">
        <v>1756</v>
      </c>
      <c r="E52" s="349">
        <v>0</v>
      </c>
      <c r="F52" s="349">
        <v>2184</v>
      </c>
      <c r="G52" s="349">
        <v>0</v>
      </c>
      <c r="H52" s="349">
        <v>2232</v>
      </c>
      <c r="I52" s="349">
        <v>0</v>
      </c>
      <c r="J52" s="349">
        <v>2879</v>
      </c>
      <c r="K52" s="350">
        <v>0</v>
      </c>
    </row>
    <row r="53" spans="1:11" s="94" customFormat="1" ht="12.3" x14ac:dyDescent="0.4">
      <c r="A53" s="363" t="s">
        <v>316</v>
      </c>
      <c r="B53" s="358">
        <v>325</v>
      </c>
      <c r="C53" s="349">
        <v>1</v>
      </c>
      <c r="D53" s="349">
        <v>364</v>
      </c>
      <c r="E53" s="349">
        <v>0</v>
      </c>
      <c r="F53" s="349">
        <v>442</v>
      </c>
      <c r="G53" s="349">
        <v>0</v>
      </c>
      <c r="H53" s="349">
        <v>587</v>
      </c>
      <c r="I53" s="349">
        <v>0</v>
      </c>
      <c r="J53" s="349">
        <v>870</v>
      </c>
      <c r="K53" s="350">
        <v>0</v>
      </c>
    </row>
    <row r="54" spans="1:11" s="94" customFormat="1" ht="12.3" x14ac:dyDescent="0.4">
      <c r="A54" s="363" t="s">
        <v>317</v>
      </c>
      <c r="B54" s="358">
        <v>14817</v>
      </c>
      <c r="C54" s="349">
        <v>3</v>
      </c>
      <c r="D54" s="349">
        <v>10587</v>
      </c>
      <c r="E54" s="349">
        <v>0</v>
      </c>
      <c r="F54" s="349">
        <v>12034</v>
      </c>
      <c r="G54" s="349">
        <v>0</v>
      </c>
      <c r="H54" s="349">
        <v>14890</v>
      </c>
      <c r="I54" s="349">
        <v>0</v>
      </c>
      <c r="J54" s="349">
        <v>20356</v>
      </c>
      <c r="K54" s="350">
        <v>0</v>
      </c>
    </row>
    <row r="55" spans="1:11" s="94" customFormat="1" ht="12.3" x14ac:dyDescent="0.4">
      <c r="A55" s="362" t="s">
        <v>318</v>
      </c>
      <c r="B55" s="357">
        <v>272618</v>
      </c>
      <c r="C55" s="347">
        <v>57</v>
      </c>
      <c r="D55" s="347">
        <v>180084</v>
      </c>
      <c r="E55" s="347">
        <v>7</v>
      </c>
      <c r="F55" s="347">
        <v>220466</v>
      </c>
      <c r="G55" s="347">
        <v>5</v>
      </c>
      <c r="H55" s="347">
        <v>273027</v>
      </c>
      <c r="I55" s="347">
        <v>3</v>
      </c>
      <c r="J55" s="347">
        <v>359060</v>
      </c>
      <c r="K55" s="348">
        <v>1</v>
      </c>
    </row>
    <row r="56" spans="1:11" s="94" customFormat="1" ht="12.3" x14ac:dyDescent="0.4">
      <c r="A56" s="363" t="s">
        <v>319</v>
      </c>
      <c r="B56" s="358">
        <v>38086</v>
      </c>
      <c r="C56" s="349">
        <v>5</v>
      </c>
      <c r="D56" s="349">
        <v>24347</v>
      </c>
      <c r="E56" s="349">
        <v>0</v>
      </c>
      <c r="F56" s="349">
        <v>31268</v>
      </c>
      <c r="G56" s="349">
        <v>0</v>
      </c>
      <c r="H56" s="349">
        <v>39454</v>
      </c>
      <c r="I56" s="349">
        <v>1</v>
      </c>
      <c r="J56" s="349">
        <v>54414</v>
      </c>
      <c r="K56" s="350">
        <v>1</v>
      </c>
    </row>
    <row r="57" spans="1:11" s="94" customFormat="1" ht="12.3" x14ac:dyDescent="0.4">
      <c r="A57" s="363" t="s">
        <v>320</v>
      </c>
      <c r="B57" s="358">
        <v>5931</v>
      </c>
      <c r="C57" s="349">
        <v>0</v>
      </c>
      <c r="D57" s="349">
        <v>4099</v>
      </c>
      <c r="E57" s="349">
        <v>0</v>
      </c>
      <c r="F57" s="349">
        <v>5463</v>
      </c>
      <c r="G57" s="349">
        <v>0</v>
      </c>
      <c r="H57" s="349">
        <v>6257</v>
      </c>
      <c r="I57" s="349">
        <v>0</v>
      </c>
      <c r="J57" s="349">
        <v>8181</v>
      </c>
      <c r="K57" s="350">
        <v>0</v>
      </c>
    </row>
    <row r="58" spans="1:11" s="94" customFormat="1" ht="12.3" x14ac:dyDescent="0.4">
      <c r="A58" s="363" t="s">
        <v>321</v>
      </c>
      <c r="B58" s="358">
        <v>5639</v>
      </c>
      <c r="C58" s="349">
        <v>2</v>
      </c>
      <c r="D58" s="349">
        <v>3720</v>
      </c>
      <c r="E58" s="349">
        <v>0</v>
      </c>
      <c r="F58" s="349">
        <v>5681</v>
      </c>
      <c r="G58" s="349">
        <v>1</v>
      </c>
      <c r="H58" s="349">
        <v>6692</v>
      </c>
      <c r="I58" s="349">
        <v>0</v>
      </c>
      <c r="J58" s="349">
        <v>8075</v>
      </c>
      <c r="K58" s="350">
        <v>0</v>
      </c>
    </row>
    <row r="59" spans="1:11" s="94" customFormat="1" ht="12.3" x14ac:dyDescent="0.4">
      <c r="A59" s="363" t="s">
        <v>322</v>
      </c>
      <c r="B59" s="358">
        <v>39699</v>
      </c>
      <c r="C59" s="349">
        <v>5</v>
      </c>
      <c r="D59" s="349">
        <v>29920</v>
      </c>
      <c r="E59" s="349">
        <v>0</v>
      </c>
      <c r="F59" s="349">
        <v>36463</v>
      </c>
      <c r="G59" s="349">
        <v>0</v>
      </c>
      <c r="H59" s="349">
        <v>44427</v>
      </c>
      <c r="I59" s="349">
        <v>0</v>
      </c>
      <c r="J59" s="349">
        <v>55893</v>
      </c>
      <c r="K59" s="350">
        <v>0</v>
      </c>
    </row>
    <row r="60" spans="1:11" s="94" customFormat="1" ht="12.3" x14ac:dyDescent="0.4">
      <c r="A60" s="363" t="s">
        <v>323</v>
      </c>
      <c r="B60" s="358">
        <v>18126</v>
      </c>
      <c r="C60" s="349">
        <v>0</v>
      </c>
      <c r="D60" s="349">
        <v>11450</v>
      </c>
      <c r="E60" s="349">
        <v>0</v>
      </c>
      <c r="F60" s="349">
        <v>13380</v>
      </c>
      <c r="G60" s="349">
        <v>0</v>
      </c>
      <c r="H60" s="349">
        <v>15606</v>
      </c>
      <c r="I60" s="349">
        <v>0</v>
      </c>
      <c r="J60" s="349">
        <v>20586</v>
      </c>
      <c r="K60" s="350">
        <v>0</v>
      </c>
    </row>
    <row r="61" spans="1:11" s="94" customFormat="1" ht="12.3" x14ac:dyDescent="0.4">
      <c r="A61" s="363" t="s">
        <v>324</v>
      </c>
      <c r="B61" s="358">
        <v>14118</v>
      </c>
      <c r="C61" s="349">
        <v>3</v>
      </c>
      <c r="D61" s="349">
        <v>9150</v>
      </c>
      <c r="E61" s="349">
        <v>0</v>
      </c>
      <c r="F61" s="349">
        <v>11329</v>
      </c>
      <c r="G61" s="349">
        <v>0</v>
      </c>
      <c r="H61" s="349">
        <v>14465</v>
      </c>
      <c r="I61" s="349">
        <v>0</v>
      </c>
      <c r="J61" s="349">
        <v>18434</v>
      </c>
      <c r="K61" s="350">
        <v>0</v>
      </c>
    </row>
    <row r="62" spans="1:11" s="94" customFormat="1" ht="12.3" x14ac:dyDescent="0.4">
      <c r="A62" s="363" t="s">
        <v>325</v>
      </c>
      <c r="B62" s="358">
        <v>26442</v>
      </c>
      <c r="C62" s="349">
        <v>2</v>
      </c>
      <c r="D62" s="349">
        <v>16190</v>
      </c>
      <c r="E62" s="349">
        <v>0</v>
      </c>
      <c r="F62" s="349">
        <v>19254</v>
      </c>
      <c r="G62" s="349">
        <v>0</v>
      </c>
      <c r="H62" s="349">
        <v>24125</v>
      </c>
      <c r="I62" s="349">
        <v>0</v>
      </c>
      <c r="J62" s="349">
        <v>32113</v>
      </c>
      <c r="K62" s="350">
        <v>0</v>
      </c>
    </row>
    <row r="63" spans="1:11" s="94" customFormat="1" ht="12.3" x14ac:dyDescent="0.4">
      <c r="A63" s="363" t="s">
        <v>326</v>
      </c>
      <c r="B63" s="358">
        <v>13179</v>
      </c>
      <c r="C63" s="349">
        <v>0</v>
      </c>
      <c r="D63" s="349">
        <v>8358</v>
      </c>
      <c r="E63" s="349">
        <v>0</v>
      </c>
      <c r="F63" s="349">
        <v>10469</v>
      </c>
      <c r="G63" s="349">
        <v>0</v>
      </c>
      <c r="H63" s="349">
        <v>13753</v>
      </c>
      <c r="I63" s="349">
        <v>0</v>
      </c>
      <c r="J63" s="349">
        <v>17662</v>
      </c>
      <c r="K63" s="350">
        <v>0</v>
      </c>
    </row>
    <row r="64" spans="1:11" s="94" customFormat="1" ht="12.3" x14ac:dyDescent="0.4">
      <c r="A64" s="363" t="s">
        <v>327</v>
      </c>
      <c r="B64" s="358">
        <v>24905</v>
      </c>
      <c r="C64" s="349">
        <v>8</v>
      </c>
      <c r="D64" s="349">
        <v>16335</v>
      </c>
      <c r="E64" s="349">
        <v>0</v>
      </c>
      <c r="F64" s="349">
        <v>20502</v>
      </c>
      <c r="G64" s="349">
        <v>0</v>
      </c>
      <c r="H64" s="349">
        <v>25395</v>
      </c>
      <c r="I64" s="349">
        <v>0</v>
      </c>
      <c r="J64" s="349">
        <v>32603</v>
      </c>
      <c r="K64" s="350">
        <v>0</v>
      </c>
    </row>
    <row r="65" spans="1:11" s="94" customFormat="1" ht="12.3" x14ac:dyDescent="0.4">
      <c r="A65" s="363" t="s">
        <v>328</v>
      </c>
      <c r="B65" s="358">
        <v>17249</v>
      </c>
      <c r="C65" s="349">
        <v>4</v>
      </c>
      <c r="D65" s="349">
        <v>12291</v>
      </c>
      <c r="E65" s="349">
        <v>0</v>
      </c>
      <c r="F65" s="349">
        <v>14099</v>
      </c>
      <c r="G65" s="349">
        <v>0</v>
      </c>
      <c r="H65" s="349">
        <v>17831</v>
      </c>
      <c r="I65" s="349">
        <v>0</v>
      </c>
      <c r="J65" s="349">
        <v>25085</v>
      </c>
      <c r="K65" s="350">
        <v>0</v>
      </c>
    </row>
    <row r="66" spans="1:11" s="94" customFormat="1" ht="12.3" x14ac:dyDescent="0.4">
      <c r="A66" s="363" t="s">
        <v>329</v>
      </c>
      <c r="B66" s="358">
        <v>9284</v>
      </c>
      <c r="C66" s="349">
        <v>3</v>
      </c>
      <c r="D66" s="349">
        <v>5921</v>
      </c>
      <c r="E66" s="349">
        <v>1</v>
      </c>
      <c r="F66" s="349">
        <v>7071</v>
      </c>
      <c r="G66" s="349">
        <v>0</v>
      </c>
      <c r="H66" s="349">
        <v>9559</v>
      </c>
      <c r="I66" s="349">
        <v>0</v>
      </c>
      <c r="J66" s="349">
        <v>12580</v>
      </c>
      <c r="K66" s="350">
        <v>0</v>
      </c>
    </row>
    <row r="67" spans="1:11" s="94" customFormat="1" ht="12.3" x14ac:dyDescent="0.4">
      <c r="A67" s="363" t="s">
        <v>330</v>
      </c>
      <c r="B67" s="358">
        <v>29586</v>
      </c>
      <c r="C67" s="349">
        <v>22</v>
      </c>
      <c r="D67" s="349">
        <v>19280</v>
      </c>
      <c r="E67" s="349">
        <v>5</v>
      </c>
      <c r="F67" s="349">
        <v>22112</v>
      </c>
      <c r="G67" s="349">
        <v>4</v>
      </c>
      <c r="H67" s="349">
        <v>26809</v>
      </c>
      <c r="I67" s="349">
        <v>2</v>
      </c>
      <c r="J67" s="349">
        <v>35277</v>
      </c>
      <c r="K67" s="350">
        <v>0</v>
      </c>
    </row>
    <row r="68" spans="1:11" s="94" customFormat="1" ht="12.3" x14ac:dyDescent="0.4">
      <c r="A68" s="363" t="s">
        <v>331</v>
      </c>
      <c r="B68" s="358">
        <v>16747</v>
      </c>
      <c r="C68" s="349">
        <v>3</v>
      </c>
      <c r="D68" s="349">
        <v>10358</v>
      </c>
      <c r="E68" s="349">
        <v>1</v>
      </c>
      <c r="F68" s="349">
        <v>12752</v>
      </c>
      <c r="G68" s="349">
        <v>0</v>
      </c>
      <c r="H68" s="349">
        <v>16644</v>
      </c>
      <c r="I68" s="349">
        <v>0</v>
      </c>
      <c r="J68" s="349">
        <v>23032</v>
      </c>
      <c r="K68" s="350">
        <v>0</v>
      </c>
    </row>
    <row r="69" spans="1:11" s="94" customFormat="1" ht="12.3" x14ac:dyDescent="0.4">
      <c r="A69" s="363" t="s">
        <v>332</v>
      </c>
      <c r="B69" s="358">
        <v>13627</v>
      </c>
      <c r="C69" s="349">
        <v>0</v>
      </c>
      <c r="D69" s="349">
        <v>8665</v>
      </c>
      <c r="E69" s="349">
        <v>0</v>
      </c>
      <c r="F69" s="349">
        <v>10623</v>
      </c>
      <c r="G69" s="349">
        <v>0</v>
      </c>
      <c r="H69" s="349">
        <v>12010</v>
      </c>
      <c r="I69" s="349">
        <v>0</v>
      </c>
      <c r="J69" s="349">
        <v>15125</v>
      </c>
      <c r="K69" s="350">
        <v>0</v>
      </c>
    </row>
    <row r="70" spans="1:11" s="94" customFormat="1" ht="12.3" x14ac:dyDescent="0.4">
      <c r="A70" s="362" t="s">
        <v>333</v>
      </c>
      <c r="B70" s="357">
        <v>118313</v>
      </c>
      <c r="C70" s="347">
        <v>23</v>
      </c>
      <c r="D70" s="347">
        <v>83842</v>
      </c>
      <c r="E70" s="347">
        <v>0</v>
      </c>
      <c r="F70" s="347">
        <v>96711</v>
      </c>
      <c r="G70" s="347">
        <v>0</v>
      </c>
      <c r="H70" s="347">
        <v>125792</v>
      </c>
      <c r="I70" s="347">
        <v>0</v>
      </c>
      <c r="J70" s="347">
        <v>166116</v>
      </c>
      <c r="K70" s="348">
        <v>0</v>
      </c>
    </row>
    <row r="71" spans="1:11" s="94" customFormat="1" ht="12.3" x14ac:dyDescent="0.4">
      <c r="A71" s="363" t="s">
        <v>334</v>
      </c>
      <c r="B71" s="359">
        <v>6379</v>
      </c>
      <c r="C71" s="351">
        <v>1</v>
      </c>
      <c r="D71" s="351">
        <v>6587</v>
      </c>
      <c r="E71" s="351">
        <v>0</v>
      </c>
      <c r="F71" s="349">
        <v>4702</v>
      </c>
      <c r="G71" s="349">
        <v>0</v>
      </c>
      <c r="H71" s="349">
        <v>6168</v>
      </c>
      <c r="I71" s="349">
        <v>0</v>
      </c>
      <c r="J71" s="349">
        <v>8614</v>
      </c>
      <c r="K71" s="350">
        <v>0</v>
      </c>
    </row>
    <row r="72" spans="1:11" s="94" customFormat="1" ht="12.3" x14ac:dyDescent="0.4">
      <c r="A72" s="363" t="s">
        <v>335</v>
      </c>
      <c r="B72" s="358">
        <v>33997</v>
      </c>
      <c r="C72" s="349">
        <v>9</v>
      </c>
      <c r="D72" s="349">
        <v>22033</v>
      </c>
      <c r="E72" s="349">
        <v>0</v>
      </c>
      <c r="F72" s="349">
        <v>27033</v>
      </c>
      <c r="G72" s="349">
        <v>0</v>
      </c>
      <c r="H72" s="349">
        <v>36868</v>
      </c>
      <c r="I72" s="349">
        <v>0</v>
      </c>
      <c r="J72" s="349">
        <v>51263</v>
      </c>
      <c r="K72" s="350">
        <v>0</v>
      </c>
    </row>
    <row r="73" spans="1:11" s="94" customFormat="1" ht="12.3" x14ac:dyDescent="0.4">
      <c r="A73" s="363" t="s">
        <v>336</v>
      </c>
      <c r="B73" s="359">
        <v>43845</v>
      </c>
      <c r="C73" s="351">
        <v>11</v>
      </c>
      <c r="D73" s="351">
        <v>31536</v>
      </c>
      <c r="E73" s="351">
        <v>0</v>
      </c>
      <c r="F73" s="349">
        <v>37112</v>
      </c>
      <c r="G73" s="349">
        <v>0</v>
      </c>
      <c r="H73" s="349">
        <v>48504</v>
      </c>
      <c r="I73" s="349">
        <v>0</v>
      </c>
      <c r="J73" s="349">
        <v>63216</v>
      </c>
      <c r="K73" s="350">
        <v>0</v>
      </c>
    </row>
    <row r="74" spans="1:11" s="94" customFormat="1" ht="24.6" x14ac:dyDescent="0.4">
      <c r="A74" s="363" t="s">
        <v>337</v>
      </c>
      <c r="B74" s="358">
        <v>17867</v>
      </c>
      <c r="C74" s="349">
        <v>0</v>
      </c>
      <c r="D74" s="349">
        <v>13551</v>
      </c>
      <c r="E74" s="349">
        <v>0</v>
      </c>
      <c r="F74" s="349">
        <v>17807</v>
      </c>
      <c r="G74" s="349">
        <v>0</v>
      </c>
      <c r="H74" s="349">
        <v>22673</v>
      </c>
      <c r="I74" s="349">
        <v>0</v>
      </c>
      <c r="J74" s="349">
        <v>30068</v>
      </c>
      <c r="K74" s="350">
        <v>0</v>
      </c>
    </row>
    <row r="75" spans="1:11" s="94" customFormat="1" ht="24.6" x14ac:dyDescent="0.4">
      <c r="A75" s="363" t="s">
        <v>338</v>
      </c>
      <c r="B75" s="359">
        <v>7141</v>
      </c>
      <c r="C75" s="351">
        <v>0</v>
      </c>
      <c r="D75" s="351">
        <v>5008</v>
      </c>
      <c r="E75" s="351">
        <v>0</v>
      </c>
      <c r="F75" s="349">
        <v>6424</v>
      </c>
      <c r="G75" s="349">
        <v>0</v>
      </c>
      <c r="H75" s="349">
        <v>8749</v>
      </c>
      <c r="I75" s="349">
        <v>0</v>
      </c>
      <c r="J75" s="349">
        <v>10820</v>
      </c>
      <c r="K75" s="350">
        <v>0</v>
      </c>
    </row>
    <row r="76" spans="1:11" s="94" customFormat="1" ht="12.3" x14ac:dyDescent="0.4">
      <c r="A76" s="363" t="s">
        <v>339</v>
      </c>
      <c r="B76" s="359">
        <v>34092</v>
      </c>
      <c r="C76" s="351">
        <v>2</v>
      </c>
      <c r="D76" s="351">
        <v>23686</v>
      </c>
      <c r="E76" s="351">
        <v>0</v>
      </c>
      <c r="F76" s="349">
        <v>27864</v>
      </c>
      <c r="G76" s="349">
        <v>0</v>
      </c>
      <c r="H76" s="349">
        <v>34252</v>
      </c>
      <c r="I76" s="349">
        <v>0</v>
      </c>
      <c r="J76" s="349">
        <v>43023</v>
      </c>
      <c r="K76" s="350">
        <v>0</v>
      </c>
    </row>
    <row r="77" spans="1:11" s="94" customFormat="1" ht="14.1" x14ac:dyDescent="0.4">
      <c r="A77" s="362" t="s">
        <v>340</v>
      </c>
      <c r="B77" s="357">
        <v>158918</v>
      </c>
      <c r="C77" s="347">
        <v>21</v>
      </c>
      <c r="D77" s="347">
        <v>99161</v>
      </c>
      <c r="E77" s="347">
        <v>0</v>
      </c>
      <c r="F77" s="347">
        <v>118679</v>
      </c>
      <c r="G77" s="347">
        <v>0</v>
      </c>
      <c r="H77" s="347">
        <v>153415</v>
      </c>
      <c r="I77" s="347">
        <v>1</v>
      </c>
      <c r="J77" s="347">
        <v>192980</v>
      </c>
      <c r="K77" s="348">
        <v>0</v>
      </c>
    </row>
    <row r="78" spans="1:11" s="94" customFormat="1" ht="12.3" x14ac:dyDescent="0.4">
      <c r="A78" s="363" t="s">
        <v>341</v>
      </c>
      <c r="B78" s="359">
        <v>801</v>
      </c>
      <c r="C78" s="351">
        <v>0</v>
      </c>
      <c r="D78" s="351">
        <v>594</v>
      </c>
      <c r="E78" s="351">
        <v>0</v>
      </c>
      <c r="F78" s="349">
        <v>492</v>
      </c>
      <c r="G78" s="349">
        <v>0</v>
      </c>
      <c r="H78" s="349">
        <v>721</v>
      </c>
      <c r="I78" s="349">
        <v>0</v>
      </c>
      <c r="J78" s="349">
        <v>1030</v>
      </c>
      <c r="K78" s="350">
        <v>0</v>
      </c>
    </row>
    <row r="79" spans="1:11" s="94" customFormat="1" ht="12.3" x14ac:dyDescent="0.4">
      <c r="A79" s="363" t="s">
        <v>343</v>
      </c>
      <c r="B79" s="358">
        <v>1002</v>
      </c>
      <c r="C79" s="349">
        <v>0</v>
      </c>
      <c r="D79" s="349">
        <v>714</v>
      </c>
      <c r="E79" s="349">
        <v>0</v>
      </c>
      <c r="F79" s="349">
        <v>835</v>
      </c>
      <c r="G79" s="349">
        <v>0</v>
      </c>
      <c r="H79" s="349">
        <v>1319</v>
      </c>
      <c r="I79" s="349">
        <v>0</v>
      </c>
      <c r="J79" s="349">
        <v>2104</v>
      </c>
      <c r="K79" s="350">
        <v>0</v>
      </c>
    </row>
    <row r="80" spans="1:11" s="94" customFormat="1" ht="12.3" x14ac:dyDescent="0.4">
      <c r="A80" s="363" t="s">
        <v>344</v>
      </c>
      <c r="B80" s="358">
        <v>3152</v>
      </c>
      <c r="C80" s="349">
        <v>0</v>
      </c>
      <c r="D80" s="349">
        <v>2400</v>
      </c>
      <c r="E80" s="349">
        <v>0</v>
      </c>
      <c r="F80" s="349">
        <v>2758</v>
      </c>
      <c r="G80" s="349">
        <v>0</v>
      </c>
      <c r="H80" s="349">
        <v>3951</v>
      </c>
      <c r="I80" s="349">
        <v>0</v>
      </c>
      <c r="J80" s="349">
        <v>5123</v>
      </c>
      <c r="K80" s="350">
        <v>0</v>
      </c>
    </row>
    <row r="81" spans="1:11" s="94" customFormat="1" ht="12.3" x14ac:dyDescent="0.4">
      <c r="A81" s="363" t="s">
        <v>345</v>
      </c>
      <c r="B81" s="358">
        <v>16377</v>
      </c>
      <c r="C81" s="349">
        <v>2</v>
      </c>
      <c r="D81" s="349">
        <v>10930</v>
      </c>
      <c r="E81" s="349">
        <v>0</v>
      </c>
      <c r="F81" s="349">
        <v>13561</v>
      </c>
      <c r="G81" s="349">
        <v>0</v>
      </c>
      <c r="H81" s="349">
        <v>18334</v>
      </c>
      <c r="I81" s="349">
        <v>0</v>
      </c>
      <c r="J81" s="349">
        <v>25264</v>
      </c>
      <c r="K81" s="350">
        <v>0</v>
      </c>
    </row>
    <row r="82" spans="1:11" s="94" customFormat="1" ht="12.3" x14ac:dyDescent="0.4">
      <c r="A82" s="363" t="s">
        <v>346</v>
      </c>
      <c r="B82" s="358">
        <v>28778</v>
      </c>
      <c r="C82" s="349">
        <v>6</v>
      </c>
      <c r="D82" s="349">
        <v>18107</v>
      </c>
      <c r="E82" s="349">
        <v>0</v>
      </c>
      <c r="F82" s="349">
        <v>22142</v>
      </c>
      <c r="G82" s="349">
        <v>0</v>
      </c>
      <c r="H82" s="349">
        <v>27100</v>
      </c>
      <c r="I82" s="349">
        <v>0</v>
      </c>
      <c r="J82" s="349">
        <v>35337</v>
      </c>
      <c r="K82" s="350">
        <v>0</v>
      </c>
    </row>
    <row r="83" spans="1:11" s="94" customFormat="1" ht="12.3" x14ac:dyDescent="0.4">
      <c r="A83" s="363" t="s">
        <v>347</v>
      </c>
      <c r="B83" s="358">
        <v>21730</v>
      </c>
      <c r="C83" s="349">
        <v>2</v>
      </c>
      <c r="D83" s="349">
        <v>13708</v>
      </c>
      <c r="E83" s="349">
        <v>0</v>
      </c>
      <c r="F83" s="349">
        <v>15365</v>
      </c>
      <c r="G83" s="349">
        <v>0</v>
      </c>
      <c r="H83" s="349">
        <v>19756</v>
      </c>
      <c r="I83" s="349">
        <v>0</v>
      </c>
      <c r="J83" s="349">
        <v>25501</v>
      </c>
      <c r="K83" s="350">
        <v>0</v>
      </c>
    </row>
    <row r="84" spans="1:11" s="94" customFormat="1" ht="12.3" x14ac:dyDescent="0.4">
      <c r="A84" s="363" t="s">
        <v>348</v>
      </c>
      <c r="B84" s="358">
        <v>19846</v>
      </c>
      <c r="C84" s="349">
        <v>1</v>
      </c>
      <c r="D84" s="349">
        <v>13164</v>
      </c>
      <c r="E84" s="349">
        <v>0</v>
      </c>
      <c r="F84" s="349">
        <v>15496</v>
      </c>
      <c r="G84" s="349">
        <v>0</v>
      </c>
      <c r="H84" s="349">
        <v>20144</v>
      </c>
      <c r="I84" s="349">
        <v>0</v>
      </c>
      <c r="J84" s="349">
        <v>27850</v>
      </c>
      <c r="K84" s="350">
        <v>0</v>
      </c>
    </row>
    <row r="85" spans="1:11" s="94" customFormat="1" ht="12.3" x14ac:dyDescent="0.4">
      <c r="A85" s="363" t="s">
        <v>349</v>
      </c>
      <c r="B85" s="358">
        <v>29180</v>
      </c>
      <c r="C85" s="349">
        <v>6</v>
      </c>
      <c r="D85" s="349">
        <v>16471</v>
      </c>
      <c r="E85" s="349">
        <v>0</v>
      </c>
      <c r="F85" s="349">
        <v>20932</v>
      </c>
      <c r="G85" s="349">
        <v>0</v>
      </c>
      <c r="H85" s="349">
        <v>26978</v>
      </c>
      <c r="I85" s="349">
        <v>1</v>
      </c>
      <c r="J85" s="349">
        <v>37269</v>
      </c>
      <c r="K85" s="350">
        <v>0</v>
      </c>
    </row>
    <row r="86" spans="1:11" s="94" customFormat="1" ht="12.3" x14ac:dyDescent="0.4">
      <c r="A86" s="363" t="s">
        <v>350</v>
      </c>
      <c r="B86" s="358">
        <v>14997</v>
      </c>
      <c r="C86" s="349">
        <v>2</v>
      </c>
      <c r="D86" s="349">
        <v>9840</v>
      </c>
      <c r="E86" s="349">
        <v>0</v>
      </c>
      <c r="F86" s="349">
        <v>11583</v>
      </c>
      <c r="G86" s="349">
        <v>0</v>
      </c>
      <c r="H86" s="349">
        <v>15914</v>
      </c>
      <c r="I86" s="349">
        <v>0</v>
      </c>
      <c r="J86" s="349">
        <v>21867</v>
      </c>
      <c r="K86" s="350">
        <v>0</v>
      </c>
    </row>
    <row r="87" spans="1:11" s="94" customFormat="1" ht="12.3" x14ac:dyDescent="0.4">
      <c r="A87" s="363" t="s">
        <v>351</v>
      </c>
      <c r="B87" s="358">
        <v>10283</v>
      </c>
      <c r="C87" s="349">
        <v>2</v>
      </c>
      <c r="D87" s="349">
        <v>5791</v>
      </c>
      <c r="E87" s="349">
        <v>0</v>
      </c>
      <c r="F87" s="349">
        <v>7550</v>
      </c>
      <c r="G87" s="349">
        <v>0</v>
      </c>
      <c r="H87" s="349">
        <v>8899</v>
      </c>
      <c r="I87" s="349">
        <v>0</v>
      </c>
      <c r="J87" s="349">
        <v>11635</v>
      </c>
      <c r="K87" s="350">
        <v>0</v>
      </c>
    </row>
    <row r="88" spans="1:11" s="94" customFormat="1" ht="26.4" x14ac:dyDescent="0.4">
      <c r="A88" s="362" t="s">
        <v>352</v>
      </c>
      <c r="B88" s="357">
        <v>44371</v>
      </c>
      <c r="C88" s="347">
        <v>45</v>
      </c>
      <c r="D88" s="347">
        <v>30190</v>
      </c>
      <c r="E88" s="347">
        <v>1</v>
      </c>
      <c r="F88" s="347">
        <v>36241</v>
      </c>
      <c r="G88" s="347">
        <v>2</v>
      </c>
      <c r="H88" s="347">
        <v>47135</v>
      </c>
      <c r="I88" s="347">
        <v>1</v>
      </c>
      <c r="J88" s="347">
        <v>78815</v>
      </c>
      <c r="K88" s="348">
        <v>0</v>
      </c>
    </row>
    <row r="89" spans="1:11" s="94" customFormat="1" ht="13.8" x14ac:dyDescent="0.4">
      <c r="A89" s="364" t="s">
        <v>342</v>
      </c>
      <c r="B89" s="359">
        <v>5937</v>
      </c>
      <c r="C89" s="351">
        <v>0</v>
      </c>
      <c r="D89" s="351">
        <v>3358</v>
      </c>
      <c r="E89" s="351">
        <v>0</v>
      </c>
      <c r="F89" s="349">
        <v>3578</v>
      </c>
      <c r="G89" s="349">
        <v>0</v>
      </c>
      <c r="H89" s="349">
        <v>4521</v>
      </c>
      <c r="I89" s="349">
        <v>0</v>
      </c>
      <c r="J89" s="349">
        <v>6560</v>
      </c>
      <c r="K89" s="350">
        <v>0</v>
      </c>
    </row>
    <row r="90" spans="1:11" s="94" customFormat="1" ht="12.3" x14ac:dyDescent="0.4">
      <c r="A90" s="364" t="s">
        <v>354</v>
      </c>
      <c r="B90" s="358">
        <v>8884</v>
      </c>
      <c r="C90" s="349">
        <v>0</v>
      </c>
      <c r="D90" s="349">
        <v>6643</v>
      </c>
      <c r="E90" s="349">
        <v>0</v>
      </c>
      <c r="F90" s="349">
        <v>8890</v>
      </c>
      <c r="G90" s="349">
        <v>0</v>
      </c>
      <c r="H90" s="349">
        <v>10186</v>
      </c>
      <c r="I90" s="349">
        <v>0</v>
      </c>
      <c r="J90" s="349">
        <v>13550</v>
      </c>
      <c r="K90" s="350">
        <v>0</v>
      </c>
    </row>
    <row r="91" spans="1:11" s="94" customFormat="1" ht="13.8" x14ac:dyDescent="0.4">
      <c r="A91" s="364" t="s">
        <v>353</v>
      </c>
      <c r="B91" s="358">
        <v>6835</v>
      </c>
      <c r="C91" s="349">
        <v>0</v>
      </c>
      <c r="D91" s="349">
        <v>4084</v>
      </c>
      <c r="E91" s="349">
        <v>0</v>
      </c>
      <c r="F91" s="349">
        <v>4387</v>
      </c>
      <c r="G91" s="349">
        <v>0</v>
      </c>
      <c r="H91" s="349">
        <v>5778</v>
      </c>
      <c r="I91" s="349">
        <v>0</v>
      </c>
      <c r="J91" s="349">
        <v>8226</v>
      </c>
      <c r="K91" s="350">
        <v>0</v>
      </c>
    </row>
    <row r="92" spans="1:11" s="94" customFormat="1" ht="12.3" x14ac:dyDescent="0.4">
      <c r="A92" s="363" t="s">
        <v>355</v>
      </c>
      <c r="B92" s="358">
        <v>2421</v>
      </c>
      <c r="C92" s="349">
        <v>1</v>
      </c>
      <c r="D92" s="349">
        <v>1695</v>
      </c>
      <c r="E92" s="349">
        <v>0</v>
      </c>
      <c r="F92" s="349">
        <v>1805</v>
      </c>
      <c r="G92" s="349">
        <v>0</v>
      </c>
      <c r="H92" s="349">
        <v>2387</v>
      </c>
      <c r="I92" s="349">
        <v>0</v>
      </c>
      <c r="J92" s="349">
        <v>3411</v>
      </c>
      <c r="K92" s="350">
        <v>0</v>
      </c>
    </row>
    <row r="93" spans="1:11" s="94" customFormat="1" ht="12.3" x14ac:dyDescent="0.4">
      <c r="A93" s="363" t="s">
        <v>356</v>
      </c>
      <c r="B93" s="358">
        <v>10923</v>
      </c>
      <c r="C93" s="349">
        <v>39</v>
      </c>
      <c r="D93" s="349">
        <v>7428</v>
      </c>
      <c r="E93" s="349">
        <v>1</v>
      </c>
      <c r="F93" s="349">
        <v>8959</v>
      </c>
      <c r="G93" s="349">
        <v>2</v>
      </c>
      <c r="H93" s="349">
        <v>12034</v>
      </c>
      <c r="I93" s="349">
        <v>1</v>
      </c>
      <c r="J93" s="349">
        <v>15965</v>
      </c>
      <c r="K93" s="350">
        <v>0</v>
      </c>
    </row>
    <row r="94" spans="1:11" s="94" customFormat="1" ht="12.3" x14ac:dyDescent="0.4">
      <c r="A94" s="363" t="s">
        <v>357</v>
      </c>
      <c r="B94" s="358">
        <v>10231</v>
      </c>
      <c r="C94" s="349">
        <v>3</v>
      </c>
      <c r="D94" s="349">
        <v>6724</v>
      </c>
      <c r="E94" s="349">
        <v>0</v>
      </c>
      <c r="F94" s="349">
        <v>7713</v>
      </c>
      <c r="G94" s="349">
        <v>0</v>
      </c>
      <c r="H94" s="349">
        <v>10711</v>
      </c>
      <c r="I94" s="349">
        <v>0</v>
      </c>
      <c r="J94" s="349">
        <v>14045</v>
      </c>
      <c r="K94" s="350">
        <v>0</v>
      </c>
    </row>
    <row r="95" spans="1:11" s="94" customFormat="1" ht="12.3" x14ac:dyDescent="0.4">
      <c r="A95" s="363" t="s">
        <v>358</v>
      </c>
      <c r="B95" s="358">
        <v>5772</v>
      </c>
      <c r="C95" s="349">
        <v>0</v>
      </c>
      <c r="D95" s="349">
        <v>3412</v>
      </c>
      <c r="E95" s="349">
        <v>0</v>
      </c>
      <c r="F95" s="349">
        <v>3805</v>
      </c>
      <c r="G95" s="349">
        <v>0</v>
      </c>
      <c r="H95" s="349">
        <v>5357</v>
      </c>
      <c r="I95" s="349">
        <v>0</v>
      </c>
      <c r="J95" s="349">
        <v>8048</v>
      </c>
      <c r="K95" s="350">
        <v>0</v>
      </c>
    </row>
    <row r="96" spans="1:11" s="94" customFormat="1" ht="12.3" x14ac:dyDescent="0.4">
      <c r="A96" s="363" t="s">
        <v>359</v>
      </c>
      <c r="B96" s="358">
        <v>1554</v>
      </c>
      <c r="C96" s="349">
        <v>0</v>
      </c>
      <c r="D96" s="349">
        <v>1181</v>
      </c>
      <c r="E96" s="349">
        <v>0</v>
      </c>
      <c r="F96" s="349">
        <v>1411</v>
      </c>
      <c r="G96" s="349">
        <v>0</v>
      </c>
      <c r="H96" s="349">
        <v>1716</v>
      </c>
      <c r="I96" s="349">
        <v>0</v>
      </c>
      <c r="J96" s="349">
        <v>2344</v>
      </c>
      <c r="K96" s="350">
        <v>0</v>
      </c>
    </row>
    <row r="97" spans="1:11" s="94" customFormat="1" ht="12.3" x14ac:dyDescent="0.4">
      <c r="A97" s="363" t="s">
        <v>360</v>
      </c>
      <c r="B97" s="358">
        <v>3181</v>
      </c>
      <c r="C97" s="349">
        <v>2</v>
      </c>
      <c r="D97" s="349">
        <v>2194</v>
      </c>
      <c r="E97" s="349">
        <v>0</v>
      </c>
      <c r="F97" s="349">
        <v>2647</v>
      </c>
      <c r="G97" s="349">
        <v>0</v>
      </c>
      <c r="H97" s="349">
        <v>3433</v>
      </c>
      <c r="I97" s="349">
        <v>0</v>
      </c>
      <c r="J97" s="349">
        <v>4775</v>
      </c>
      <c r="K97" s="350">
        <v>0</v>
      </c>
    </row>
    <row r="98" spans="1:11" s="94" customFormat="1" ht="12.3" x14ac:dyDescent="0.4">
      <c r="A98" s="363" t="s">
        <v>361</v>
      </c>
      <c r="B98" s="358">
        <v>1002</v>
      </c>
      <c r="C98" s="349">
        <v>0</v>
      </c>
      <c r="D98" s="349">
        <v>612</v>
      </c>
      <c r="E98" s="349">
        <v>0</v>
      </c>
      <c r="F98" s="349">
        <v>658</v>
      </c>
      <c r="G98" s="349">
        <v>0</v>
      </c>
      <c r="H98" s="349">
        <v>886</v>
      </c>
      <c r="I98" s="349">
        <v>0</v>
      </c>
      <c r="J98" s="349">
        <v>1341</v>
      </c>
      <c r="K98" s="350">
        <v>0</v>
      </c>
    </row>
    <row r="99" spans="1:11" s="94" customFormat="1" ht="12.3" x14ac:dyDescent="0.4">
      <c r="A99" s="363" t="s">
        <v>362</v>
      </c>
      <c r="B99" s="358">
        <v>403</v>
      </c>
      <c r="C99" s="349">
        <v>0</v>
      </c>
      <c r="D99" s="349">
        <v>301</v>
      </c>
      <c r="E99" s="349">
        <v>0</v>
      </c>
      <c r="F99" s="349">
        <v>353</v>
      </c>
      <c r="G99" s="349">
        <v>0</v>
      </c>
      <c r="H99" s="349">
        <v>425</v>
      </c>
      <c r="I99" s="349">
        <v>0</v>
      </c>
      <c r="J99" s="349">
        <v>550</v>
      </c>
      <c r="K99" s="350">
        <v>0</v>
      </c>
    </row>
    <row r="100" spans="1:11" s="94" customFormat="1" ht="14.4" thickBot="1" x14ac:dyDescent="0.45">
      <c r="A100" s="365" t="s">
        <v>365</v>
      </c>
      <c r="B100" s="360">
        <v>30</v>
      </c>
      <c r="C100" s="353">
        <v>0</v>
      </c>
      <c r="D100" s="353">
        <v>226</v>
      </c>
      <c r="E100" s="353">
        <v>0</v>
      </c>
      <c r="F100" s="354" t="s">
        <v>32</v>
      </c>
      <c r="G100" s="354" t="s">
        <v>32</v>
      </c>
      <c r="H100" s="354" t="s">
        <v>32</v>
      </c>
      <c r="I100" s="354" t="s">
        <v>32</v>
      </c>
      <c r="J100" s="354" t="s">
        <v>32</v>
      </c>
      <c r="K100" s="355" t="s">
        <v>32</v>
      </c>
    </row>
    <row r="101" spans="1:11" s="94" customFormat="1" ht="12.3" x14ac:dyDescent="0.4"/>
    <row r="102" spans="1:11" s="94" customFormat="1" ht="30" customHeight="1" x14ac:dyDescent="0.4">
      <c r="A102" s="706" t="s">
        <v>363</v>
      </c>
      <c r="B102" s="706"/>
      <c r="C102" s="706"/>
      <c r="D102" s="706"/>
      <c r="E102" s="706"/>
      <c r="F102" s="706"/>
      <c r="G102" s="706"/>
      <c r="H102" s="706"/>
      <c r="I102" s="706"/>
      <c r="J102" s="706"/>
      <c r="K102" s="706"/>
    </row>
    <row r="103" spans="1:11" s="94" customFormat="1" ht="13.8" x14ac:dyDescent="0.4">
      <c r="A103" s="94" t="s">
        <v>415</v>
      </c>
    </row>
    <row r="104" spans="1:11" s="94" customFormat="1" ht="12.3" x14ac:dyDescent="0.4"/>
  </sheetData>
  <mergeCells count="9">
    <mergeCell ref="A102:K102"/>
    <mergeCell ref="J4:K4"/>
    <mergeCell ref="A1:K1"/>
    <mergeCell ref="L1:N1"/>
    <mergeCell ref="H4:I4"/>
    <mergeCell ref="A4:A5"/>
    <mergeCell ref="B4:C4"/>
    <mergeCell ref="D4:E4"/>
    <mergeCell ref="F4:G4"/>
  </mergeCells>
  <pageMargins left="0.7" right="0.7" top="0.75" bottom="0.75" header="0.3" footer="0.3"/>
  <ignoredErrors>
    <ignoredError sqref="B4:K4"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zoomScale="85" zoomScaleNormal="85" workbookViewId="0">
      <selection sqref="A1:Q1"/>
    </sheetView>
  </sheetViews>
  <sheetFormatPr defaultRowHeight="11.4" x14ac:dyDescent="0.4"/>
  <cols>
    <col min="1" max="1" width="33.703125" customWidth="1"/>
    <col min="2" max="3" width="15.29296875" style="69" customWidth="1"/>
    <col min="4" max="17" width="15.29296875" customWidth="1"/>
    <col min="18" max="18" width="9" customWidth="1"/>
  </cols>
  <sheetData>
    <row r="1" spans="1:17" ht="20.25" customHeight="1" x14ac:dyDescent="0.7">
      <c r="A1" s="609" t="s">
        <v>405</v>
      </c>
      <c r="B1" s="609"/>
      <c r="C1" s="609"/>
      <c r="D1" s="609"/>
      <c r="E1" s="609"/>
      <c r="F1" s="609"/>
      <c r="G1" s="609"/>
      <c r="H1" s="609"/>
      <c r="I1" s="609"/>
      <c r="J1" s="609"/>
      <c r="K1" s="609"/>
      <c r="L1" s="609"/>
      <c r="M1" s="609"/>
      <c r="N1" s="609"/>
      <c r="O1" s="609"/>
      <c r="P1" s="609"/>
      <c r="Q1" s="609"/>
    </row>
    <row r="2" spans="1:17" ht="12.3" x14ac:dyDescent="0.4">
      <c r="C2" s="720"/>
      <c r="D2" s="720"/>
      <c r="E2" s="720"/>
      <c r="F2" s="720"/>
      <c r="G2" s="720"/>
      <c r="H2" s="720"/>
      <c r="I2" s="720"/>
      <c r="J2" s="720"/>
      <c r="K2" s="720"/>
      <c r="L2" s="720"/>
    </row>
    <row r="3" spans="1:17" ht="12.6" thickBot="1" x14ac:dyDescent="0.45">
      <c r="B3" s="344"/>
      <c r="Q3" s="513" t="s">
        <v>266</v>
      </c>
    </row>
    <row r="4" spans="1:17" s="437" customFormat="1" ht="18" customHeight="1" thickBot="1" x14ac:dyDescent="0.5">
      <c r="A4" s="728"/>
      <c r="B4" s="731" t="s">
        <v>432</v>
      </c>
      <c r="C4" s="732"/>
      <c r="D4" s="731" t="s">
        <v>421</v>
      </c>
      <c r="E4" s="732"/>
      <c r="F4" s="725" t="s">
        <v>267</v>
      </c>
      <c r="G4" s="726"/>
      <c r="H4" s="726"/>
      <c r="I4" s="727"/>
      <c r="J4" s="725" t="s">
        <v>434</v>
      </c>
      <c r="K4" s="726"/>
      <c r="L4" s="726"/>
      <c r="M4" s="727"/>
      <c r="N4" s="725" t="s">
        <v>435</v>
      </c>
      <c r="O4" s="726"/>
      <c r="P4" s="726"/>
      <c r="Q4" s="727"/>
    </row>
    <row r="5" spans="1:17" s="94" customFormat="1" ht="23.25" customHeight="1" x14ac:dyDescent="0.4">
      <c r="A5" s="729"/>
      <c r="B5" s="723" t="s">
        <v>403</v>
      </c>
      <c r="C5" s="724"/>
      <c r="D5" s="723" t="s">
        <v>403</v>
      </c>
      <c r="E5" s="724"/>
      <c r="F5" s="723" t="s">
        <v>403</v>
      </c>
      <c r="G5" s="724"/>
      <c r="H5" s="721" t="s">
        <v>404</v>
      </c>
      <c r="I5" s="722"/>
      <c r="J5" s="723" t="s">
        <v>403</v>
      </c>
      <c r="K5" s="724"/>
      <c r="L5" s="721" t="s">
        <v>404</v>
      </c>
      <c r="M5" s="722"/>
      <c r="N5" s="723" t="s">
        <v>403</v>
      </c>
      <c r="O5" s="724"/>
      <c r="P5" s="721" t="s">
        <v>404</v>
      </c>
      <c r="Q5" s="722"/>
    </row>
    <row r="6" spans="1:17" s="94" customFormat="1" ht="30.6" customHeight="1" thickBot="1" x14ac:dyDescent="0.45">
      <c r="A6" s="730"/>
      <c r="B6" s="515" t="s">
        <v>85</v>
      </c>
      <c r="C6" s="174" t="s">
        <v>86</v>
      </c>
      <c r="D6" s="515" t="s">
        <v>85</v>
      </c>
      <c r="E6" s="174" t="s">
        <v>86</v>
      </c>
      <c r="F6" s="515" t="s">
        <v>85</v>
      </c>
      <c r="G6" s="174" t="s">
        <v>86</v>
      </c>
      <c r="H6" s="515" t="s">
        <v>85</v>
      </c>
      <c r="I6" s="174" t="s">
        <v>86</v>
      </c>
      <c r="J6" s="515" t="s">
        <v>85</v>
      </c>
      <c r="K6" s="174" t="s">
        <v>86</v>
      </c>
      <c r="L6" s="515" t="s">
        <v>85</v>
      </c>
      <c r="M6" s="174" t="s">
        <v>86</v>
      </c>
      <c r="N6" s="515" t="s">
        <v>85</v>
      </c>
      <c r="O6" s="174" t="s">
        <v>86</v>
      </c>
      <c r="P6" s="515" t="s">
        <v>85</v>
      </c>
      <c r="Q6" s="475" t="s">
        <v>86</v>
      </c>
    </row>
    <row r="7" spans="1:17" s="94" customFormat="1" ht="12.3" x14ac:dyDescent="0.4">
      <c r="A7" s="361" t="s">
        <v>268</v>
      </c>
      <c r="B7" s="356">
        <v>1012064</v>
      </c>
      <c r="C7" s="345">
        <v>750</v>
      </c>
      <c r="D7" s="345">
        <v>699419</v>
      </c>
      <c r="E7" s="345">
        <v>91</v>
      </c>
      <c r="F7" s="345">
        <v>856521</v>
      </c>
      <c r="G7" s="345">
        <v>34</v>
      </c>
      <c r="H7" s="345">
        <v>305589</v>
      </c>
      <c r="I7" s="345">
        <v>1</v>
      </c>
      <c r="J7" s="345">
        <v>1086940</v>
      </c>
      <c r="K7" s="345">
        <v>11</v>
      </c>
      <c r="L7" s="345">
        <v>312164</v>
      </c>
      <c r="M7" s="345">
        <v>0</v>
      </c>
      <c r="N7" s="345">
        <v>1471809</v>
      </c>
      <c r="O7" s="345">
        <v>12</v>
      </c>
      <c r="P7" s="345">
        <v>368340</v>
      </c>
      <c r="Q7" s="346">
        <v>0</v>
      </c>
    </row>
    <row r="8" spans="1:17" s="94" customFormat="1" ht="12.3" x14ac:dyDescent="0.4">
      <c r="A8" s="362" t="s">
        <v>269</v>
      </c>
      <c r="B8" s="357">
        <v>237823</v>
      </c>
      <c r="C8" s="347">
        <v>459</v>
      </c>
      <c r="D8" s="347">
        <v>159513</v>
      </c>
      <c r="E8" s="347">
        <v>79</v>
      </c>
      <c r="F8" s="347">
        <v>200714</v>
      </c>
      <c r="G8" s="347">
        <v>30</v>
      </c>
      <c r="H8" s="347">
        <v>88285</v>
      </c>
      <c r="I8" s="347">
        <v>1</v>
      </c>
      <c r="J8" s="347">
        <v>254969</v>
      </c>
      <c r="K8" s="347">
        <v>7</v>
      </c>
      <c r="L8" s="347">
        <v>90921</v>
      </c>
      <c r="M8" s="347">
        <v>0</v>
      </c>
      <c r="N8" s="347">
        <v>353695</v>
      </c>
      <c r="O8" s="347">
        <v>11</v>
      </c>
      <c r="P8" s="347">
        <v>103934</v>
      </c>
      <c r="Q8" s="348">
        <v>0</v>
      </c>
    </row>
    <row r="9" spans="1:17" s="94" customFormat="1" ht="12.3" x14ac:dyDescent="0.4">
      <c r="A9" s="363" t="s">
        <v>270</v>
      </c>
      <c r="B9" s="358">
        <v>7814</v>
      </c>
      <c r="C9" s="349">
        <v>3</v>
      </c>
      <c r="D9" s="349">
        <v>5304</v>
      </c>
      <c r="E9" s="349">
        <v>0</v>
      </c>
      <c r="F9" s="349">
        <v>6379</v>
      </c>
      <c r="G9" s="349">
        <v>0</v>
      </c>
      <c r="H9" s="349">
        <v>1560</v>
      </c>
      <c r="I9" s="349">
        <v>0</v>
      </c>
      <c r="J9" s="349">
        <v>8542</v>
      </c>
      <c r="K9" s="349">
        <v>0</v>
      </c>
      <c r="L9" s="349">
        <v>1554</v>
      </c>
      <c r="M9" s="349">
        <v>0</v>
      </c>
      <c r="N9" s="349">
        <v>11940</v>
      </c>
      <c r="O9" s="349">
        <v>0</v>
      </c>
      <c r="P9" s="349">
        <v>1790</v>
      </c>
      <c r="Q9" s="350">
        <v>0</v>
      </c>
    </row>
    <row r="10" spans="1:17" s="94" customFormat="1" ht="12.3" x14ac:dyDescent="0.4">
      <c r="A10" s="363" t="s">
        <v>271</v>
      </c>
      <c r="B10" s="358">
        <v>8061</v>
      </c>
      <c r="C10" s="349">
        <v>3</v>
      </c>
      <c r="D10" s="349">
        <v>5534</v>
      </c>
      <c r="E10" s="349">
        <v>0</v>
      </c>
      <c r="F10" s="349">
        <v>6340</v>
      </c>
      <c r="G10" s="349">
        <v>1</v>
      </c>
      <c r="H10" s="349">
        <v>2769</v>
      </c>
      <c r="I10" s="349">
        <v>0</v>
      </c>
      <c r="J10" s="349">
        <v>7949</v>
      </c>
      <c r="K10" s="349">
        <v>0</v>
      </c>
      <c r="L10" s="349">
        <v>2959</v>
      </c>
      <c r="M10" s="349">
        <v>0</v>
      </c>
      <c r="N10" s="349">
        <v>10697</v>
      </c>
      <c r="O10" s="349">
        <v>0</v>
      </c>
      <c r="P10" s="349">
        <v>3031</v>
      </c>
      <c r="Q10" s="350">
        <v>0</v>
      </c>
    </row>
    <row r="11" spans="1:17" s="94" customFormat="1" ht="12.3" x14ac:dyDescent="0.4">
      <c r="A11" s="363" t="s">
        <v>272</v>
      </c>
      <c r="B11" s="358">
        <v>9033</v>
      </c>
      <c r="C11" s="349">
        <v>2</v>
      </c>
      <c r="D11" s="349">
        <v>5974</v>
      </c>
      <c r="E11" s="349">
        <v>0</v>
      </c>
      <c r="F11" s="349">
        <v>7356</v>
      </c>
      <c r="G11" s="349">
        <v>0</v>
      </c>
      <c r="H11" s="349">
        <v>2573</v>
      </c>
      <c r="I11" s="349">
        <v>0</v>
      </c>
      <c r="J11" s="349">
        <v>9643</v>
      </c>
      <c r="K11" s="349">
        <v>0</v>
      </c>
      <c r="L11" s="349">
        <v>2239</v>
      </c>
      <c r="M11" s="349">
        <v>0</v>
      </c>
      <c r="N11" s="349">
        <v>12883</v>
      </c>
      <c r="O11" s="349">
        <v>0</v>
      </c>
      <c r="P11" s="349">
        <v>2780</v>
      </c>
      <c r="Q11" s="350">
        <v>0</v>
      </c>
    </row>
    <row r="12" spans="1:17" s="94" customFormat="1" ht="12.3" x14ac:dyDescent="0.4">
      <c r="A12" s="363" t="s">
        <v>273</v>
      </c>
      <c r="B12" s="358">
        <v>16328</v>
      </c>
      <c r="C12" s="349">
        <v>5</v>
      </c>
      <c r="D12" s="349">
        <v>11464</v>
      </c>
      <c r="E12" s="349">
        <v>1</v>
      </c>
      <c r="F12" s="349">
        <v>13743</v>
      </c>
      <c r="G12" s="349">
        <v>0</v>
      </c>
      <c r="H12" s="349">
        <v>6409</v>
      </c>
      <c r="I12" s="349">
        <v>0</v>
      </c>
      <c r="J12" s="349">
        <v>16511</v>
      </c>
      <c r="K12" s="349">
        <v>0</v>
      </c>
      <c r="L12" s="349">
        <v>6044</v>
      </c>
      <c r="M12" s="349">
        <v>0</v>
      </c>
      <c r="N12" s="349">
        <v>22921</v>
      </c>
      <c r="O12" s="349">
        <v>0</v>
      </c>
      <c r="P12" s="349">
        <v>5957</v>
      </c>
      <c r="Q12" s="350">
        <v>0</v>
      </c>
    </row>
    <row r="13" spans="1:17" s="94" customFormat="1" ht="12.3" x14ac:dyDescent="0.4">
      <c r="A13" s="363" t="s">
        <v>274</v>
      </c>
      <c r="B13" s="358">
        <v>7162</v>
      </c>
      <c r="C13" s="349">
        <v>2</v>
      </c>
      <c r="D13" s="349">
        <v>4466</v>
      </c>
      <c r="E13" s="349">
        <v>1</v>
      </c>
      <c r="F13" s="349">
        <v>4744</v>
      </c>
      <c r="G13" s="349">
        <v>0</v>
      </c>
      <c r="H13" s="349">
        <v>1458</v>
      </c>
      <c r="I13" s="349">
        <v>0</v>
      </c>
      <c r="J13" s="349">
        <v>6367</v>
      </c>
      <c r="K13" s="349">
        <v>0</v>
      </c>
      <c r="L13" s="349">
        <v>1480</v>
      </c>
      <c r="M13" s="349">
        <v>0</v>
      </c>
      <c r="N13" s="349">
        <v>8146</v>
      </c>
      <c r="O13" s="349">
        <v>0</v>
      </c>
      <c r="P13" s="349">
        <v>1623</v>
      </c>
      <c r="Q13" s="350">
        <v>0</v>
      </c>
    </row>
    <row r="14" spans="1:17" s="94" customFormat="1" ht="12.3" x14ac:dyDescent="0.4">
      <c r="A14" s="363" t="s">
        <v>275</v>
      </c>
      <c r="B14" s="358">
        <v>8378</v>
      </c>
      <c r="C14" s="349">
        <v>9</v>
      </c>
      <c r="D14" s="349">
        <v>5397</v>
      </c>
      <c r="E14" s="349">
        <v>0</v>
      </c>
      <c r="F14" s="349">
        <v>6875</v>
      </c>
      <c r="G14" s="349">
        <v>0</v>
      </c>
      <c r="H14" s="349">
        <v>2949</v>
      </c>
      <c r="I14" s="349">
        <v>0</v>
      </c>
      <c r="J14" s="349">
        <v>8668</v>
      </c>
      <c r="K14" s="349">
        <v>0</v>
      </c>
      <c r="L14" s="349">
        <v>2828</v>
      </c>
      <c r="M14" s="349">
        <v>0</v>
      </c>
      <c r="N14" s="349">
        <v>12089</v>
      </c>
      <c r="O14" s="349">
        <v>0</v>
      </c>
      <c r="P14" s="349">
        <v>2954</v>
      </c>
      <c r="Q14" s="350">
        <v>0</v>
      </c>
    </row>
    <row r="15" spans="1:17" s="94" customFormat="1" ht="12.3" x14ac:dyDescent="0.4">
      <c r="A15" s="363" t="s">
        <v>276</v>
      </c>
      <c r="B15" s="358">
        <v>5736</v>
      </c>
      <c r="C15" s="349">
        <v>0</v>
      </c>
      <c r="D15" s="349">
        <v>3799</v>
      </c>
      <c r="E15" s="349">
        <v>0</v>
      </c>
      <c r="F15" s="349">
        <v>4046</v>
      </c>
      <c r="G15" s="349">
        <v>0</v>
      </c>
      <c r="H15" s="349">
        <v>1140</v>
      </c>
      <c r="I15" s="349">
        <v>0</v>
      </c>
      <c r="J15" s="349">
        <v>4987</v>
      </c>
      <c r="K15" s="349">
        <v>0</v>
      </c>
      <c r="L15" s="349">
        <v>1115</v>
      </c>
      <c r="M15" s="349">
        <v>0</v>
      </c>
      <c r="N15" s="349">
        <v>6485</v>
      </c>
      <c r="O15" s="349">
        <v>0</v>
      </c>
      <c r="P15" s="349">
        <v>1251</v>
      </c>
      <c r="Q15" s="350">
        <v>0</v>
      </c>
    </row>
    <row r="16" spans="1:17" s="94" customFormat="1" ht="12.3" x14ac:dyDescent="0.4">
      <c r="A16" s="363" t="s">
        <v>277</v>
      </c>
      <c r="B16" s="358">
        <v>8240</v>
      </c>
      <c r="C16" s="349">
        <v>2</v>
      </c>
      <c r="D16" s="349">
        <v>4882</v>
      </c>
      <c r="E16" s="349">
        <v>0</v>
      </c>
      <c r="F16" s="349">
        <v>6482</v>
      </c>
      <c r="G16" s="349">
        <v>0</v>
      </c>
      <c r="H16" s="349">
        <v>1655</v>
      </c>
      <c r="I16" s="349">
        <v>0</v>
      </c>
      <c r="J16" s="349">
        <v>7934</v>
      </c>
      <c r="K16" s="349">
        <v>0</v>
      </c>
      <c r="L16" s="349">
        <v>1570</v>
      </c>
      <c r="M16" s="349">
        <v>0</v>
      </c>
      <c r="N16" s="349">
        <v>10582</v>
      </c>
      <c r="O16" s="349">
        <v>0</v>
      </c>
      <c r="P16" s="349">
        <v>1584</v>
      </c>
      <c r="Q16" s="350">
        <v>0</v>
      </c>
    </row>
    <row r="17" spans="1:17" s="94" customFormat="1" ht="12.3" x14ac:dyDescent="0.4">
      <c r="A17" s="363" t="s">
        <v>278</v>
      </c>
      <c r="B17" s="358">
        <v>7523</v>
      </c>
      <c r="C17" s="349">
        <v>2</v>
      </c>
      <c r="D17" s="349">
        <v>5262</v>
      </c>
      <c r="E17" s="349">
        <v>0</v>
      </c>
      <c r="F17" s="349">
        <v>6439</v>
      </c>
      <c r="G17" s="349">
        <v>0</v>
      </c>
      <c r="H17" s="349">
        <v>2687</v>
      </c>
      <c r="I17" s="349">
        <v>0</v>
      </c>
      <c r="J17" s="349">
        <v>7411</v>
      </c>
      <c r="K17" s="349">
        <v>0</v>
      </c>
      <c r="L17" s="349">
        <v>1917</v>
      </c>
      <c r="M17" s="349">
        <v>0</v>
      </c>
      <c r="N17" s="349">
        <v>9908</v>
      </c>
      <c r="O17" s="349">
        <v>0</v>
      </c>
      <c r="P17" s="349">
        <v>1824</v>
      </c>
      <c r="Q17" s="350">
        <v>0</v>
      </c>
    </row>
    <row r="18" spans="1:17" s="94" customFormat="1" ht="12.3" x14ac:dyDescent="0.4">
      <c r="A18" s="363" t="s">
        <v>279</v>
      </c>
      <c r="B18" s="358">
        <v>55462</v>
      </c>
      <c r="C18" s="349">
        <v>137</v>
      </c>
      <c r="D18" s="349">
        <v>37521</v>
      </c>
      <c r="E18" s="349">
        <v>25</v>
      </c>
      <c r="F18" s="349">
        <v>43153</v>
      </c>
      <c r="G18" s="349">
        <v>4</v>
      </c>
      <c r="H18" s="349">
        <v>20179</v>
      </c>
      <c r="I18" s="349">
        <v>0</v>
      </c>
      <c r="J18" s="349">
        <v>56646</v>
      </c>
      <c r="K18" s="349">
        <v>0</v>
      </c>
      <c r="L18" s="349">
        <v>21296</v>
      </c>
      <c r="M18" s="349">
        <v>0</v>
      </c>
      <c r="N18" s="349">
        <v>82048</v>
      </c>
      <c r="O18" s="349">
        <v>1</v>
      </c>
      <c r="P18" s="349">
        <v>24983</v>
      </c>
      <c r="Q18" s="350">
        <v>0</v>
      </c>
    </row>
    <row r="19" spans="1:17" s="94" customFormat="1" ht="12.3" x14ac:dyDescent="0.4">
      <c r="A19" s="363" t="s">
        <v>280</v>
      </c>
      <c r="B19" s="358">
        <v>5330</v>
      </c>
      <c r="C19" s="349">
        <v>2</v>
      </c>
      <c r="D19" s="349">
        <v>3870</v>
      </c>
      <c r="E19" s="349">
        <v>0</v>
      </c>
      <c r="F19" s="349">
        <v>4887</v>
      </c>
      <c r="G19" s="349">
        <v>0</v>
      </c>
      <c r="H19" s="349">
        <v>2195</v>
      </c>
      <c r="I19" s="349">
        <v>0</v>
      </c>
      <c r="J19" s="349">
        <v>6158</v>
      </c>
      <c r="K19" s="349">
        <v>0</v>
      </c>
      <c r="L19" s="349">
        <v>2015</v>
      </c>
      <c r="M19" s="349">
        <v>0</v>
      </c>
      <c r="N19" s="349">
        <v>8011</v>
      </c>
      <c r="O19" s="349">
        <v>0</v>
      </c>
      <c r="P19" s="349">
        <v>2109</v>
      </c>
      <c r="Q19" s="350">
        <v>0</v>
      </c>
    </row>
    <row r="20" spans="1:17" s="94" customFormat="1" ht="12.3" x14ac:dyDescent="0.4">
      <c r="A20" s="363" t="s">
        <v>281</v>
      </c>
      <c r="B20" s="358">
        <v>9509</v>
      </c>
      <c r="C20" s="349">
        <v>2</v>
      </c>
      <c r="D20" s="349">
        <v>6343</v>
      </c>
      <c r="E20" s="349">
        <v>0</v>
      </c>
      <c r="F20" s="349">
        <v>7791</v>
      </c>
      <c r="G20" s="349">
        <v>1</v>
      </c>
      <c r="H20" s="349">
        <v>3892</v>
      </c>
      <c r="I20" s="349">
        <v>0</v>
      </c>
      <c r="J20" s="349">
        <v>9786</v>
      </c>
      <c r="K20" s="349">
        <v>0</v>
      </c>
      <c r="L20" s="349">
        <v>4162</v>
      </c>
      <c r="M20" s="349">
        <v>0</v>
      </c>
      <c r="N20" s="349">
        <v>12836</v>
      </c>
      <c r="O20" s="349">
        <v>1</v>
      </c>
      <c r="P20" s="349">
        <v>4876</v>
      </c>
      <c r="Q20" s="350">
        <v>0</v>
      </c>
    </row>
    <row r="21" spans="1:17" s="94" customFormat="1" ht="12.3" x14ac:dyDescent="0.4">
      <c r="A21" s="363" t="s">
        <v>282</v>
      </c>
      <c r="B21" s="358">
        <v>7203</v>
      </c>
      <c r="C21" s="349">
        <v>6</v>
      </c>
      <c r="D21" s="349">
        <v>4510</v>
      </c>
      <c r="E21" s="349">
        <v>0</v>
      </c>
      <c r="F21" s="349">
        <v>5268</v>
      </c>
      <c r="G21" s="349">
        <v>0</v>
      </c>
      <c r="H21" s="349">
        <v>2142</v>
      </c>
      <c r="I21" s="349">
        <v>0</v>
      </c>
      <c r="J21" s="349">
        <v>6425</v>
      </c>
      <c r="K21" s="349">
        <v>0</v>
      </c>
      <c r="L21" s="349">
        <v>1893</v>
      </c>
      <c r="M21" s="349">
        <v>0</v>
      </c>
      <c r="N21" s="349">
        <v>8658</v>
      </c>
      <c r="O21" s="349">
        <v>0</v>
      </c>
      <c r="P21" s="349">
        <v>2010</v>
      </c>
      <c r="Q21" s="350">
        <v>0</v>
      </c>
    </row>
    <row r="22" spans="1:17" s="94" customFormat="1" ht="12.3" x14ac:dyDescent="0.4">
      <c r="A22" s="363" t="s">
        <v>283</v>
      </c>
      <c r="B22" s="358">
        <v>6040</v>
      </c>
      <c r="C22" s="349">
        <v>1</v>
      </c>
      <c r="D22" s="349">
        <v>4080</v>
      </c>
      <c r="E22" s="349">
        <v>1</v>
      </c>
      <c r="F22" s="349">
        <v>4926</v>
      </c>
      <c r="G22" s="349">
        <v>0</v>
      </c>
      <c r="H22" s="349">
        <v>2023</v>
      </c>
      <c r="I22" s="349">
        <v>0</v>
      </c>
      <c r="J22" s="349">
        <v>6110</v>
      </c>
      <c r="K22" s="349">
        <v>0</v>
      </c>
      <c r="L22" s="349">
        <v>1927</v>
      </c>
      <c r="M22" s="349">
        <v>0</v>
      </c>
      <c r="N22" s="349">
        <v>8605</v>
      </c>
      <c r="O22" s="349">
        <v>0</v>
      </c>
      <c r="P22" s="349">
        <v>2345</v>
      </c>
      <c r="Q22" s="350">
        <v>0</v>
      </c>
    </row>
    <row r="23" spans="1:17" s="94" customFormat="1" ht="12.3" x14ac:dyDescent="0.4">
      <c r="A23" s="363" t="s">
        <v>284</v>
      </c>
      <c r="B23" s="358">
        <v>9135</v>
      </c>
      <c r="C23" s="349">
        <v>11</v>
      </c>
      <c r="D23" s="349">
        <v>5876</v>
      </c>
      <c r="E23" s="349">
        <v>0</v>
      </c>
      <c r="F23" s="349">
        <v>7432</v>
      </c>
      <c r="G23" s="349">
        <v>0</v>
      </c>
      <c r="H23" s="349">
        <v>2748</v>
      </c>
      <c r="I23" s="349">
        <v>0</v>
      </c>
      <c r="J23" s="349">
        <v>9479</v>
      </c>
      <c r="K23" s="349">
        <v>0</v>
      </c>
      <c r="L23" s="349">
        <v>2534</v>
      </c>
      <c r="M23" s="349">
        <v>0</v>
      </c>
      <c r="N23" s="349">
        <v>13415</v>
      </c>
      <c r="O23" s="349">
        <v>0</v>
      </c>
      <c r="P23" s="349">
        <v>2831</v>
      </c>
      <c r="Q23" s="350">
        <v>0</v>
      </c>
    </row>
    <row r="24" spans="1:17" s="94" customFormat="1" ht="12.3" x14ac:dyDescent="0.4">
      <c r="A24" s="363" t="s">
        <v>285</v>
      </c>
      <c r="B24" s="358">
        <v>10728</v>
      </c>
      <c r="C24" s="349">
        <v>3</v>
      </c>
      <c r="D24" s="349">
        <v>6993</v>
      </c>
      <c r="E24" s="349">
        <v>0</v>
      </c>
      <c r="F24" s="349">
        <v>8357</v>
      </c>
      <c r="G24" s="349">
        <v>0</v>
      </c>
      <c r="H24" s="349">
        <v>2921</v>
      </c>
      <c r="I24" s="349">
        <v>0</v>
      </c>
      <c r="J24" s="349">
        <v>10620</v>
      </c>
      <c r="K24" s="349">
        <v>0</v>
      </c>
      <c r="L24" s="349">
        <v>3316</v>
      </c>
      <c r="M24" s="349">
        <v>0</v>
      </c>
      <c r="N24" s="349">
        <v>14422</v>
      </c>
      <c r="O24" s="349">
        <v>0</v>
      </c>
      <c r="P24" s="349">
        <v>3900</v>
      </c>
      <c r="Q24" s="350">
        <v>0</v>
      </c>
    </row>
    <row r="25" spans="1:17" s="94" customFormat="1" ht="12.3" x14ac:dyDescent="0.4">
      <c r="A25" s="363" t="s">
        <v>286</v>
      </c>
      <c r="B25" s="358">
        <v>9965</v>
      </c>
      <c r="C25" s="349">
        <v>2</v>
      </c>
      <c r="D25" s="349">
        <v>6713</v>
      </c>
      <c r="E25" s="349">
        <v>0</v>
      </c>
      <c r="F25" s="349">
        <v>7346</v>
      </c>
      <c r="G25" s="349">
        <v>0</v>
      </c>
      <c r="H25" s="349">
        <v>2321</v>
      </c>
      <c r="I25" s="349">
        <v>0</v>
      </c>
      <c r="J25" s="349">
        <v>9228</v>
      </c>
      <c r="K25" s="349">
        <v>0</v>
      </c>
      <c r="L25" s="349">
        <v>2059</v>
      </c>
      <c r="M25" s="349">
        <v>0</v>
      </c>
      <c r="N25" s="349">
        <v>11908</v>
      </c>
      <c r="O25" s="349">
        <v>0</v>
      </c>
      <c r="P25" s="349">
        <v>2385</v>
      </c>
      <c r="Q25" s="350">
        <v>0</v>
      </c>
    </row>
    <row r="26" spans="1:17" s="94" customFormat="1" ht="12.3" x14ac:dyDescent="0.4">
      <c r="A26" s="363" t="s">
        <v>287</v>
      </c>
      <c r="B26" s="358">
        <v>46176</v>
      </c>
      <c r="C26" s="349">
        <v>267</v>
      </c>
      <c r="D26" s="349">
        <v>31525</v>
      </c>
      <c r="E26" s="349">
        <v>51</v>
      </c>
      <c r="F26" s="349">
        <v>49150</v>
      </c>
      <c r="G26" s="349">
        <v>24</v>
      </c>
      <c r="H26" s="349">
        <v>26664</v>
      </c>
      <c r="I26" s="349">
        <v>1</v>
      </c>
      <c r="J26" s="349">
        <v>62505</v>
      </c>
      <c r="K26" s="349">
        <v>7</v>
      </c>
      <c r="L26" s="349">
        <v>30013</v>
      </c>
      <c r="M26" s="349">
        <v>0</v>
      </c>
      <c r="N26" s="349">
        <v>88141</v>
      </c>
      <c r="O26" s="349">
        <v>9</v>
      </c>
      <c r="P26" s="349">
        <v>35701</v>
      </c>
      <c r="Q26" s="350">
        <v>0</v>
      </c>
    </row>
    <row r="27" spans="1:17" s="94" customFormat="1" ht="24.6" x14ac:dyDescent="0.4">
      <c r="A27" s="362" t="s">
        <v>288</v>
      </c>
      <c r="B27" s="357">
        <v>112609</v>
      </c>
      <c r="C27" s="347">
        <v>88</v>
      </c>
      <c r="D27" s="347">
        <v>83817</v>
      </c>
      <c r="E27" s="347">
        <v>6</v>
      </c>
      <c r="F27" s="347">
        <v>104766</v>
      </c>
      <c r="G27" s="347">
        <v>2</v>
      </c>
      <c r="H27" s="347">
        <v>48814</v>
      </c>
      <c r="I27" s="347">
        <v>0</v>
      </c>
      <c r="J27" s="347">
        <v>127986</v>
      </c>
      <c r="K27" s="347">
        <v>1</v>
      </c>
      <c r="L27" s="347">
        <v>50745</v>
      </c>
      <c r="M27" s="347">
        <v>0</v>
      </c>
      <c r="N27" s="347">
        <v>175165</v>
      </c>
      <c r="O27" s="347">
        <v>0</v>
      </c>
      <c r="P27" s="347">
        <v>60590</v>
      </c>
      <c r="Q27" s="348">
        <v>0</v>
      </c>
    </row>
    <row r="28" spans="1:17" s="94" customFormat="1" ht="12.3" x14ac:dyDescent="0.4">
      <c r="A28" s="363" t="s">
        <v>289</v>
      </c>
      <c r="B28" s="358">
        <v>5323</v>
      </c>
      <c r="C28" s="349">
        <v>1</v>
      </c>
      <c r="D28" s="349">
        <v>3681</v>
      </c>
      <c r="E28" s="349">
        <v>0</v>
      </c>
      <c r="F28" s="349">
        <v>4306</v>
      </c>
      <c r="G28" s="349">
        <v>0</v>
      </c>
      <c r="H28" s="349">
        <v>1517</v>
      </c>
      <c r="I28" s="349">
        <v>0</v>
      </c>
      <c r="J28" s="349">
        <v>5244</v>
      </c>
      <c r="K28" s="349">
        <v>0</v>
      </c>
      <c r="L28" s="349">
        <v>1586</v>
      </c>
      <c r="M28" s="349">
        <v>0</v>
      </c>
      <c r="N28" s="349">
        <v>7409</v>
      </c>
      <c r="O28" s="349">
        <v>0</v>
      </c>
      <c r="P28" s="349">
        <v>2121</v>
      </c>
      <c r="Q28" s="350">
        <v>0</v>
      </c>
    </row>
    <row r="29" spans="1:17" s="94" customFormat="1" ht="12.3" x14ac:dyDescent="0.4">
      <c r="A29" s="363" t="s">
        <v>290</v>
      </c>
      <c r="B29" s="358">
        <v>9815</v>
      </c>
      <c r="C29" s="349">
        <v>0</v>
      </c>
      <c r="D29" s="349">
        <v>6476</v>
      </c>
      <c r="E29" s="349">
        <v>0</v>
      </c>
      <c r="F29" s="349">
        <v>7403</v>
      </c>
      <c r="G29" s="349">
        <v>0</v>
      </c>
      <c r="H29" s="349">
        <v>2163</v>
      </c>
      <c r="I29" s="349">
        <v>0</v>
      </c>
      <c r="J29" s="349">
        <v>9520</v>
      </c>
      <c r="K29" s="349">
        <v>0</v>
      </c>
      <c r="L29" s="349">
        <v>2605</v>
      </c>
      <c r="M29" s="349">
        <v>0</v>
      </c>
      <c r="N29" s="349">
        <v>12190</v>
      </c>
      <c r="O29" s="349">
        <v>0</v>
      </c>
      <c r="P29" s="349">
        <v>3052</v>
      </c>
      <c r="Q29" s="350">
        <v>0</v>
      </c>
    </row>
    <row r="30" spans="1:17" s="94" customFormat="1" ht="12.3" x14ac:dyDescent="0.4">
      <c r="A30" s="363" t="s">
        <v>291</v>
      </c>
      <c r="B30" s="358">
        <v>11091</v>
      </c>
      <c r="C30" s="349">
        <v>8</v>
      </c>
      <c r="D30" s="349">
        <v>8672</v>
      </c>
      <c r="E30" s="349">
        <v>0</v>
      </c>
      <c r="F30" s="349">
        <v>9471</v>
      </c>
      <c r="G30" s="349">
        <v>0</v>
      </c>
      <c r="H30" s="349">
        <v>2478</v>
      </c>
      <c r="I30" s="349">
        <v>0</v>
      </c>
      <c r="J30" s="349">
        <v>11913</v>
      </c>
      <c r="K30" s="349">
        <v>0</v>
      </c>
      <c r="L30" s="349">
        <v>2806</v>
      </c>
      <c r="M30" s="349">
        <v>0</v>
      </c>
      <c r="N30" s="349">
        <v>15335</v>
      </c>
      <c r="O30" s="349">
        <v>0</v>
      </c>
      <c r="P30" s="349">
        <v>3502</v>
      </c>
      <c r="Q30" s="350">
        <v>0</v>
      </c>
    </row>
    <row r="31" spans="1:17" s="94" customFormat="1" ht="12.3" x14ac:dyDescent="0.4">
      <c r="A31" s="363" t="s">
        <v>292</v>
      </c>
      <c r="B31" s="358">
        <v>294</v>
      </c>
      <c r="C31" s="349">
        <v>0</v>
      </c>
      <c r="D31" s="349">
        <v>205</v>
      </c>
      <c r="E31" s="349">
        <v>0</v>
      </c>
      <c r="F31" s="349">
        <v>253</v>
      </c>
      <c r="G31" s="349">
        <v>0</v>
      </c>
      <c r="H31" s="349">
        <v>103</v>
      </c>
      <c r="I31" s="349">
        <v>0</v>
      </c>
      <c r="J31" s="349">
        <v>291</v>
      </c>
      <c r="K31" s="349">
        <v>0</v>
      </c>
      <c r="L31" s="349">
        <v>93</v>
      </c>
      <c r="M31" s="349">
        <v>0</v>
      </c>
      <c r="N31" s="349">
        <v>533</v>
      </c>
      <c r="O31" s="349">
        <v>0</v>
      </c>
      <c r="P31" s="349">
        <v>109</v>
      </c>
      <c r="Q31" s="350">
        <v>0</v>
      </c>
    </row>
    <row r="32" spans="1:17" s="94" customFormat="1" ht="12.3" x14ac:dyDescent="0.4">
      <c r="A32" s="363" t="s">
        <v>293</v>
      </c>
      <c r="B32" s="358">
        <v>12386</v>
      </c>
      <c r="C32" s="349">
        <v>0</v>
      </c>
      <c r="D32" s="349">
        <v>8086</v>
      </c>
      <c r="E32" s="349">
        <v>0</v>
      </c>
      <c r="F32" s="349">
        <v>10023</v>
      </c>
      <c r="G32" s="349">
        <v>0</v>
      </c>
      <c r="H32" s="349">
        <v>3620</v>
      </c>
      <c r="I32" s="349">
        <v>0</v>
      </c>
      <c r="J32" s="349">
        <v>11995</v>
      </c>
      <c r="K32" s="349">
        <v>0</v>
      </c>
      <c r="L32" s="349">
        <v>2930</v>
      </c>
      <c r="M32" s="349">
        <v>0</v>
      </c>
      <c r="N32" s="349">
        <v>14949</v>
      </c>
      <c r="O32" s="349">
        <v>0</v>
      </c>
      <c r="P32" s="349">
        <v>3331</v>
      </c>
      <c r="Q32" s="350">
        <v>0</v>
      </c>
    </row>
    <row r="33" spans="1:17" s="94" customFormat="1" ht="12.3" x14ac:dyDescent="0.4">
      <c r="A33" s="363" t="s">
        <v>294</v>
      </c>
      <c r="B33" s="358">
        <v>6323</v>
      </c>
      <c r="C33" s="349">
        <v>14</v>
      </c>
      <c r="D33" s="349">
        <v>4290</v>
      </c>
      <c r="E33" s="349">
        <v>1</v>
      </c>
      <c r="F33" s="349">
        <v>5496</v>
      </c>
      <c r="G33" s="349">
        <v>0</v>
      </c>
      <c r="H33" s="349">
        <v>2733</v>
      </c>
      <c r="I33" s="349">
        <v>0</v>
      </c>
      <c r="J33" s="349">
        <v>7393</v>
      </c>
      <c r="K33" s="349">
        <v>0</v>
      </c>
      <c r="L33" s="349">
        <v>3150</v>
      </c>
      <c r="M33" s="349">
        <v>0</v>
      </c>
      <c r="N33" s="349">
        <v>10493</v>
      </c>
      <c r="O33" s="349">
        <v>0</v>
      </c>
      <c r="P33" s="349">
        <v>3617</v>
      </c>
      <c r="Q33" s="350">
        <v>0</v>
      </c>
    </row>
    <row r="34" spans="1:17" s="94" customFormat="1" ht="12.3" x14ac:dyDescent="0.4">
      <c r="A34" s="363" t="s">
        <v>295</v>
      </c>
      <c r="B34" s="358">
        <v>11656</v>
      </c>
      <c r="C34" s="349">
        <v>6</v>
      </c>
      <c r="D34" s="349">
        <v>9486</v>
      </c>
      <c r="E34" s="349">
        <v>0</v>
      </c>
      <c r="F34" s="349">
        <v>11928</v>
      </c>
      <c r="G34" s="349">
        <v>0</v>
      </c>
      <c r="H34" s="349">
        <v>6100</v>
      </c>
      <c r="I34" s="349">
        <v>0</v>
      </c>
      <c r="J34" s="349">
        <v>15164</v>
      </c>
      <c r="K34" s="349">
        <v>0</v>
      </c>
      <c r="L34" s="349">
        <v>6476</v>
      </c>
      <c r="M34" s="349">
        <v>0</v>
      </c>
      <c r="N34" s="349">
        <v>21204</v>
      </c>
      <c r="O34" s="349">
        <v>0</v>
      </c>
      <c r="P34" s="349">
        <v>7433</v>
      </c>
      <c r="Q34" s="350">
        <v>0</v>
      </c>
    </row>
    <row r="35" spans="1:17" s="94" customFormat="1" ht="12.3" x14ac:dyDescent="0.4">
      <c r="A35" s="363" t="s">
        <v>296</v>
      </c>
      <c r="B35" s="358">
        <v>6563</v>
      </c>
      <c r="C35" s="349">
        <v>2</v>
      </c>
      <c r="D35" s="349">
        <v>5157</v>
      </c>
      <c r="E35" s="349">
        <v>0</v>
      </c>
      <c r="F35" s="349">
        <v>5616</v>
      </c>
      <c r="G35" s="349">
        <v>0</v>
      </c>
      <c r="H35" s="349">
        <v>1820</v>
      </c>
      <c r="I35" s="349">
        <v>0</v>
      </c>
      <c r="J35" s="349">
        <v>6432</v>
      </c>
      <c r="K35" s="349">
        <v>0</v>
      </c>
      <c r="L35" s="349">
        <v>1824</v>
      </c>
      <c r="M35" s="349">
        <v>0</v>
      </c>
      <c r="N35" s="349">
        <v>8295</v>
      </c>
      <c r="O35" s="349">
        <v>0</v>
      </c>
      <c r="P35" s="349">
        <v>2378</v>
      </c>
      <c r="Q35" s="350">
        <v>0</v>
      </c>
    </row>
    <row r="36" spans="1:17" s="94" customFormat="1" ht="12.3" x14ac:dyDescent="0.4">
      <c r="A36" s="363" t="s">
        <v>297</v>
      </c>
      <c r="B36" s="358">
        <v>4268</v>
      </c>
      <c r="C36" s="349">
        <v>0</v>
      </c>
      <c r="D36" s="349">
        <v>2923</v>
      </c>
      <c r="E36" s="349">
        <v>0</v>
      </c>
      <c r="F36" s="349">
        <v>3949</v>
      </c>
      <c r="G36" s="349">
        <v>0</v>
      </c>
      <c r="H36" s="349">
        <v>1365</v>
      </c>
      <c r="I36" s="349">
        <v>0</v>
      </c>
      <c r="J36" s="349">
        <v>4620</v>
      </c>
      <c r="K36" s="349">
        <v>0</v>
      </c>
      <c r="L36" s="349">
        <v>1384</v>
      </c>
      <c r="M36" s="349">
        <v>0</v>
      </c>
      <c r="N36" s="349">
        <v>6223</v>
      </c>
      <c r="O36" s="349">
        <v>0</v>
      </c>
      <c r="P36" s="349">
        <v>1570</v>
      </c>
      <c r="Q36" s="350">
        <v>0</v>
      </c>
    </row>
    <row r="37" spans="1:17" s="94" customFormat="1" ht="12.3" x14ac:dyDescent="0.4">
      <c r="A37" s="363" t="s">
        <v>298</v>
      </c>
      <c r="B37" s="358">
        <v>4050</v>
      </c>
      <c r="C37" s="349">
        <v>1</v>
      </c>
      <c r="D37" s="349">
        <v>2837</v>
      </c>
      <c r="E37" s="349">
        <v>0</v>
      </c>
      <c r="F37" s="349">
        <v>3241</v>
      </c>
      <c r="G37" s="349">
        <v>0</v>
      </c>
      <c r="H37" s="349">
        <v>1292</v>
      </c>
      <c r="I37" s="349">
        <v>0</v>
      </c>
      <c r="J37" s="349">
        <v>3910</v>
      </c>
      <c r="K37" s="349">
        <v>0</v>
      </c>
      <c r="L37" s="349">
        <v>1254</v>
      </c>
      <c r="M37" s="349">
        <v>0</v>
      </c>
      <c r="N37" s="349">
        <v>5410</v>
      </c>
      <c r="O37" s="349">
        <v>0</v>
      </c>
      <c r="P37" s="349">
        <v>1432</v>
      </c>
      <c r="Q37" s="350">
        <v>0</v>
      </c>
    </row>
    <row r="38" spans="1:17" s="94" customFormat="1" ht="12.3" x14ac:dyDescent="0.4">
      <c r="A38" s="363" t="s">
        <v>299</v>
      </c>
      <c r="B38" s="358">
        <v>41134</v>
      </c>
      <c r="C38" s="349">
        <v>56</v>
      </c>
      <c r="D38" s="349">
        <v>32209</v>
      </c>
      <c r="E38" s="349">
        <v>5</v>
      </c>
      <c r="F38" s="349">
        <v>43333</v>
      </c>
      <c r="G38" s="349">
        <v>2</v>
      </c>
      <c r="H38" s="349">
        <v>25726</v>
      </c>
      <c r="I38" s="349">
        <v>0</v>
      </c>
      <c r="J38" s="349">
        <v>51795</v>
      </c>
      <c r="K38" s="349">
        <v>1</v>
      </c>
      <c r="L38" s="349">
        <v>26730</v>
      </c>
      <c r="M38" s="349">
        <v>0</v>
      </c>
      <c r="N38" s="349">
        <v>73657</v>
      </c>
      <c r="O38" s="349">
        <v>0</v>
      </c>
      <c r="P38" s="349">
        <v>32154</v>
      </c>
      <c r="Q38" s="350">
        <v>0</v>
      </c>
    </row>
    <row r="39" spans="1:17" s="94" customFormat="1" ht="14.1" x14ac:dyDescent="0.4">
      <c r="A39" s="362" t="s">
        <v>390</v>
      </c>
      <c r="B39" s="357">
        <v>81459</v>
      </c>
      <c r="C39" s="347">
        <v>48</v>
      </c>
      <c r="D39" s="347">
        <v>52247</v>
      </c>
      <c r="E39" s="347">
        <v>2</v>
      </c>
      <c r="F39" s="347">
        <v>63894</v>
      </c>
      <c r="G39" s="347">
        <v>1</v>
      </c>
      <c r="H39" s="347">
        <v>25122</v>
      </c>
      <c r="I39" s="347">
        <v>0</v>
      </c>
      <c r="J39" s="347">
        <v>84416</v>
      </c>
      <c r="K39" s="347">
        <v>0</v>
      </c>
      <c r="L39" s="347">
        <v>28270</v>
      </c>
      <c r="M39" s="347">
        <v>0</v>
      </c>
      <c r="N39" s="347">
        <v>116713</v>
      </c>
      <c r="O39" s="347">
        <v>0</v>
      </c>
      <c r="P39" s="347">
        <v>34108</v>
      </c>
      <c r="Q39" s="348">
        <v>0</v>
      </c>
    </row>
    <row r="40" spans="1:17" s="94" customFormat="1" ht="12.3" x14ac:dyDescent="0.4">
      <c r="A40" s="363" t="s">
        <v>302</v>
      </c>
      <c r="B40" s="358">
        <v>1857</v>
      </c>
      <c r="C40" s="349">
        <v>0</v>
      </c>
      <c r="D40" s="349">
        <v>1357</v>
      </c>
      <c r="E40" s="349">
        <v>0</v>
      </c>
      <c r="F40" s="349">
        <v>1375</v>
      </c>
      <c r="G40" s="349">
        <v>0</v>
      </c>
      <c r="H40" s="349">
        <v>548</v>
      </c>
      <c r="I40" s="349">
        <v>0</v>
      </c>
      <c r="J40" s="349">
        <v>1761</v>
      </c>
      <c r="K40" s="349">
        <v>0</v>
      </c>
      <c r="L40" s="349">
        <v>564</v>
      </c>
      <c r="M40" s="349">
        <v>0</v>
      </c>
      <c r="N40" s="349">
        <v>2499</v>
      </c>
      <c r="O40" s="349">
        <v>0</v>
      </c>
      <c r="P40" s="349">
        <v>655</v>
      </c>
      <c r="Q40" s="350">
        <v>0</v>
      </c>
    </row>
    <row r="41" spans="1:17" s="94" customFormat="1" ht="12.3" x14ac:dyDescent="0.4">
      <c r="A41" s="363" t="s">
        <v>303</v>
      </c>
      <c r="B41" s="358">
        <v>1737</v>
      </c>
      <c r="C41" s="349">
        <v>0</v>
      </c>
      <c r="D41" s="349">
        <v>1101</v>
      </c>
      <c r="E41" s="349">
        <v>0</v>
      </c>
      <c r="F41" s="349">
        <v>1340</v>
      </c>
      <c r="G41" s="349">
        <v>0</v>
      </c>
      <c r="H41" s="349">
        <v>516</v>
      </c>
      <c r="I41" s="349">
        <v>0</v>
      </c>
      <c r="J41" s="349">
        <v>1739</v>
      </c>
      <c r="K41" s="349">
        <v>0</v>
      </c>
      <c r="L41" s="349">
        <v>539</v>
      </c>
      <c r="M41" s="349">
        <v>0</v>
      </c>
      <c r="N41" s="349">
        <v>2601</v>
      </c>
      <c r="O41" s="349">
        <v>0</v>
      </c>
      <c r="P41" s="349">
        <v>656</v>
      </c>
      <c r="Q41" s="350">
        <v>0</v>
      </c>
    </row>
    <row r="42" spans="1:17" s="94" customFormat="1" ht="13.8" x14ac:dyDescent="0.4">
      <c r="A42" s="364" t="s">
        <v>391</v>
      </c>
      <c r="B42" s="358">
        <v>23</v>
      </c>
      <c r="C42" s="349">
        <v>0</v>
      </c>
      <c r="D42" s="349">
        <v>173</v>
      </c>
      <c r="E42" s="349">
        <v>0</v>
      </c>
      <c r="F42" s="349">
        <v>642</v>
      </c>
      <c r="G42" s="349">
        <v>1</v>
      </c>
      <c r="H42" s="349">
        <v>258</v>
      </c>
      <c r="I42" s="349">
        <v>0</v>
      </c>
      <c r="J42" s="349">
        <v>1386</v>
      </c>
      <c r="K42" s="349">
        <v>0</v>
      </c>
      <c r="L42" s="349">
        <v>569</v>
      </c>
      <c r="M42" s="349">
        <v>0</v>
      </c>
      <c r="N42" s="349">
        <v>2978</v>
      </c>
      <c r="O42" s="349">
        <v>0</v>
      </c>
      <c r="P42" s="349">
        <v>1198</v>
      </c>
      <c r="Q42" s="350">
        <v>0</v>
      </c>
    </row>
    <row r="43" spans="1:17" s="94" customFormat="1" ht="12.3" x14ac:dyDescent="0.4">
      <c r="A43" s="364" t="s">
        <v>305</v>
      </c>
      <c r="B43" s="358">
        <v>31211</v>
      </c>
      <c r="C43" s="349">
        <v>35</v>
      </c>
      <c r="D43" s="349">
        <v>18782</v>
      </c>
      <c r="E43" s="349">
        <v>1</v>
      </c>
      <c r="F43" s="349">
        <v>23183</v>
      </c>
      <c r="G43" s="349">
        <v>0</v>
      </c>
      <c r="H43" s="349">
        <v>11472</v>
      </c>
      <c r="I43" s="349">
        <v>0</v>
      </c>
      <c r="J43" s="349">
        <v>31249</v>
      </c>
      <c r="K43" s="349">
        <v>0</v>
      </c>
      <c r="L43" s="349">
        <v>13211</v>
      </c>
      <c r="M43" s="349">
        <v>0</v>
      </c>
      <c r="N43" s="349">
        <v>43669</v>
      </c>
      <c r="O43" s="349">
        <v>0</v>
      </c>
      <c r="P43" s="349">
        <v>15696</v>
      </c>
      <c r="Q43" s="350">
        <v>0</v>
      </c>
    </row>
    <row r="44" spans="1:17" s="94" customFormat="1" ht="12.3" x14ac:dyDescent="0.4">
      <c r="A44" s="364" t="s">
        <v>306</v>
      </c>
      <c r="B44" s="358">
        <v>6554</v>
      </c>
      <c r="C44" s="349">
        <v>1</v>
      </c>
      <c r="D44" s="349">
        <v>4248</v>
      </c>
      <c r="E44" s="349">
        <v>0</v>
      </c>
      <c r="F44" s="349">
        <v>4731</v>
      </c>
      <c r="G44" s="349">
        <v>0</v>
      </c>
      <c r="H44" s="349">
        <v>1365</v>
      </c>
      <c r="I44" s="349">
        <v>0</v>
      </c>
      <c r="J44" s="349">
        <v>5890</v>
      </c>
      <c r="K44" s="349">
        <v>0</v>
      </c>
      <c r="L44" s="349">
        <v>1057</v>
      </c>
      <c r="M44" s="349">
        <v>0</v>
      </c>
      <c r="N44" s="349">
        <v>7773</v>
      </c>
      <c r="O44" s="349">
        <v>0</v>
      </c>
      <c r="P44" s="349">
        <v>1221</v>
      </c>
      <c r="Q44" s="350">
        <v>0</v>
      </c>
    </row>
    <row r="45" spans="1:17" s="94" customFormat="1" ht="12.3" x14ac:dyDescent="0.4">
      <c r="A45" s="364" t="s">
        <v>307</v>
      </c>
      <c r="B45" s="358">
        <v>15890</v>
      </c>
      <c r="C45" s="349">
        <v>2</v>
      </c>
      <c r="D45" s="349">
        <v>10842</v>
      </c>
      <c r="E45" s="349">
        <v>1</v>
      </c>
      <c r="F45" s="349">
        <v>13078</v>
      </c>
      <c r="G45" s="349">
        <v>0</v>
      </c>
      <c r="H45" s="349">
        <v>4115</v>
      </c>
      <c r="I45" s="349">
        <v>0</v>
      </c>
      <c r="J45" s="349">
        <v>16647</v>
      </c>
      <c r="K45" s="349">
        <v>0</v>
      </c>
      <c r="L45" s="349">
        <v>3899</v>
      </c>
      <c r="M45" s="349">
        <v>0</v>
      </c>
      <c r="N45" s="349">
        <v>21468</v>
      </c>
      <c r="O45" s="349">
        <v>0</v>
      </c>
      <c r="P45" s="349">
        <v>4008</v>
      </c>
      <c r="Q45" s="350">
        <v>0</v>
      </c>
    </row>
    <row r="46" spans="1:17" s="94" customFormat="1" ht="12.3" x14ac:dyDescent="0.4">
      <c r="A46" s="364" t="s">
        <v>308</v>
      </c>
      <c r="B46" s="358">
        <v>24210</v>
      </c>
      <c r="C46" s="349">
        <v>10</v>
      </c>
      <c r="D46" s="349">
        <v>15917</v>
      </c>
      <c r="E46" s="349">
        <v>0</v>
      </c>
      <c r="F46" s="349">
        <v>19310</v>
      </c>
      <c r="G46" s="349">
        <v>0</v>
      </c>
      <c r="H46" s="349">
        <v>6797</v>
      </c>
      <c r="I46" s="349">
        <v>0</v>
      </c>
      <c r="J46" s="349">
        <v>25236</v>
      </c>
      <c r="K46" s="349">
        <v>0</v>
      </c>
      <c r="L46" s="349">
        <v>8281</v>
      </c>
      <c r="M46" s="349">
        <v>0</v>
      </c>
      <c r="N46" s="349">
        <v>34750</v>
      </c>
      <c r="O46" s="349">
        <v>0</v>
      </c>
      <c r="P46" s="349">
        <v>10280</v>
      </c>
      <c r="Q46" s="350">
        <v>0</v>
      </c>
    </row>
    <row r="47" spans="1:17" s="94" customFormat="1" ht="13.8" x14ac:dyDescent="0.4">
      <c r="A47" s="364" t="s">
        <v>392</v>
      </c>
      <c r="B47" s="358">
        <v>6</v>
      </c>
      <c r="C47" s="349">
        <v>0</v>
      </c>
      <c r="D47" s="349">
        <v>51</v>
      </c>
      <c r="E47" s="349">
        <v>0</v>
      </c>
      <c r="F47" s="349">
        <v>235</v>
      </c>
      <c r="G47" s="349">
        <v>0</v>
      </c>
      <c r="H47" s="349">
        <v>51</v>
      </c>
      <c r="I47" s="349">
        <v>0</v>
      </c>
      <c r="J47" s="349">
        <v>508</v>
      </c>
      <c r="K47" s="349">
        <v>0</v>
      </c>
      <c r="L47" s="349">
        <v>150</v>
      </c>
      <c r="M47" s="349">
        <v>0</v>
      </c>
      <c r="N47" s="349">
        <v>975</v>
      </c>
      <c r="O47" s="349">
        <v>0</v>
      </c>
      <c r="P47" s="349">
        <v>394</v>
      </c>
      <c r="Q47" s="350">
        <v>0</v>
      </c>
    </row>
    <row r="48" spans="1:17" s="94" customFormat="1" ht="24.6" x14ac:dyDescent="0.4">
      <c r="A48" s="362" t="s">
        <v>310</v>
      </c>
      <c r="B48" s="357">
        <v>22935</v>
      </c>
      <c r="C48" s="347">
        <v>14</v>
      </c>
      <c r="D48" s="347">
        <v>16968</v>
      </c>
      <c r="E48" s="347">
        <v>0</v>
      </c>
      <c r="F48" s="347">
        <v>19934</v>
      </c>
      <c r="G48" s="347">
        <v>0</v>
      </c>
      <c r="H48" s="347">
        <v>5462</v>
      </c>
      <c r="I48" s="347">
        <v>0</v>
      </c>
      <c r="J48" s="347">
        <v>24281</v>
      </c>
      <c r="K48" s="347">
        <v>0</v>
      </c>
      <c r="L48" s="347">
        <v>5416</v>
      </c>
      <c r="M48" s="347">
        <v>0</v>
      </c>
      <c r="N48" s="347">
        <v>33046</v>
      </c>
      <c r="O48" s="347">
        <v>0</v>
      </c>
      <c r="P48" s="347">
        <v>5765</v>
      </c>
      <c r="Q48" s="348">
        <v>0</v>
      </c>
    </row>
    <row r="49" spans="1:17" s="94" customFormat="1" ht="12.3" x14ac:dyDescent="0.4">
      <c r="A49" s="363" t="s">
        <v>311</v>
      </c>
      <c r="B49" s="358">
        <v>2346</v>
      </c>
      <c r="C49" s="349">
        <v>5</v>
      </c>
      <c r="D49" s="349">
        <v>1918</v>
      </c>
      <c r="E49" s="349">
        <v>0</v>
      </c>
      <c r="F49" s="349">
        <v>2252</v>
      </c>
      <c r="G49" s="349">
        <v>0</v>
      </c>
      <c r="H49" s="349">
        <v>491</v>
      </c>
      <c r="I49" s="349">
        <v>0</v>
      </c>
      <c r="J49" s="349">
        <v>2852</v>
      </c>
      <c r="K49" s="349">
        <v>0</v>
      </c>
      <c r="L49" s="349">
        <v>577</v>
      </c>
      <c r="M49" s="349">
        <v>0</v>
      </c>
      <c r="N49" s="349">
        <v>3916</v>
      </c>
      <c r="O49" s="349">
        <v>0</v>
      </c>
      <c r="P49" s="349">
        <v>709</v>
      </c>
      <c r="Q49" s="350">
        <v>0</v>
      </c>
    </row>
    <row r="50" spans="1:17" s="94" customFormat="1" ht="12.3" x14ac:dyDescent="0.4">
      <c r="A50" s="363" t="s">
        <v>312</v>
      </c>
      <c r="B50" s="358">
        <v>105</v>
      </c>
      <c r="C50" s="349">
        <v>0</v>
      </c>
      <c r="D50" s="349">
        <v>71</v>
      </c>
      <c r="E50" s="349">
        <v>0</v>
      </c>
      <c r="F50" s="349">
        <v>165</v>
      </c>
      <c r="G50" s="349">
        <v>0</v>
      </c>
      <c r="H50" s="349">
        <v>79</v>
      </c>
      <c r="I50" s="349">
        <v>0</v>
      </c>
      <c r="J50" s="349">
        <v>169</v>
      </c>
      <c r="K50" s="349">
        <v>0</v>
      </c>
      <c r="L50" s="349">
        <v>58</v>
      </c>
      <c r="M50" s="349">
        <v>0</v>
      </c>
      <c r="N50" s="349">
        <v>195</v>
      </c>
      <c r="O50" s="349">
        <v>0</v>
      </c>
      <c r="P50" s="349">
        <v>82</v>
      </c>
      <c r="Q50" s="350">
        <v>0</v>
      </c>
    </row>
    <row r="51" spans="1:17" s="94" customFormat="1" ht="12.3" x14ac:dyDescent="0.4">
      <c r="A51" s="363" t="s">
        <v>313</v>
      </c>
      <c r="B51" s="358">
        <v>1979</v>
      </c>
      <c r="C51" s="349">
        <v>4</v>
      </c>
      <c r="D51" s="349">
        <v>1416</v>
      </c>
      <c r="E51" s="349">
        <v>0</v>
      </c>
      <c r="F51" s="349">
        <v>1779</v>
      </c>
      <c r="G51" s="349">
        <v>0</v>
      </c>
      <c r="H51" s="349">
        <v>496</v>
      </c>
      <c r="I51" s="349">
        <v>0</v>
      </c>
      <c r="J51" s="349">
        <v>2255</v>
      </c>
      <c r="K51" s="349">
        <v>0</v>
      </c>
      <c r="L51" s="349">
        <v>474</v>
      </c>
      <c r="M51" s="349">
        <v>0</v>
      </c>
      <c r="N51" s="349">
        <v>2981</v>
      </c>
      <c r="O51" s="349">
        <v>0</v>
      </c>
      <c r="P51" s="349">
        <v>472</v>
      </c>
      <c r="Q51" s="350">
        <v>0</v>
      </c>
    </row>
    <row r="52" spans="1:17" s="94" customFormat="1" ht="12.3" x14ac:dyDescent="0.4">
      <c r="A52" s="363" t="s">
        <v>314</v>
      </c>
      <c r="B52" s="358">
        <v>1272</v>
      </c>
      <c r="C52" s="349">
        <v>0</v>
      </c>
      <c r="D52" s="349">
        <v>907</v>
      </c>
      <c r="E52" s="349">
        <v>0</v>
      </c>
      <c r="F52" s="349">
        <v>1109</v>
      </c>
      <c r="G52" s="349">
        <v>0</v>
      </c>
      <c r="H52" s="349">
        <v>207</v>
      </c>
      <c r="I52" s="349">
        <v>0</v>
      </c>
      <c r="J52" s="349">
        <v>1311</v>
      </c>
      <c r="K52" s="349">
        <v>0</v>
      </c>
      <c r="L52" s="349">
        <v>213</v>
      </c>
      <c r="M52" s="349">
        <v>0</v>
      </c>
      <c r="N52" s="349">
        <v>1855</v>
      </c>
      <c r="O52" s="349">
        <v>0</v>
      </c>
      <c r="P52" s="349">
        <v>206</v>
      </c>
      <c r="Q52" s="350">
        <v>0</v>
      </c>
    </row>
    <row r="53" spans="1:17" s="94" customFormat="1" ht="12.3" x14ac:dyDescent="0.4">
      <c r="A53" s="363" t="s">
        <v>315</v>
      </c>
      <c r="B53" s="358">
        <v>2265</v>
      </c>
      <c r="C53" s="349">
        <v>1</v>
      </c>
      <c r="D53" s="349">
        <v>1755</v>
      </c>
      <c r="E53" s="349">
        <v>0</v>
      </c>
      <c r="F53" s="349">
        <v>2183</v>
      </c>
      <c r="G53" s="349">
        <v>0</v>
      </c>
      <c r="H53" s="349">
        <v>745</v>
      </c>
      <c r="I53" s="349">
        <v>0</v>
      </c>
      <c r="J53" s="349">
        <v>2224</v>
      </c>
      <c r="K53" s="349">
        <v>0</v>
      </c>
      <c r="L53" s="349">
        <v>613</v>
      </c>
      <c r="M53" s="349">
        <v>0</v>
      </c>
      <c r="N53" s="349">
        <v>2876</v>
      </c>
      <c r="O53" s="349">
        <v>0</v>
      </c>
      <c r="P53" s="349">
        <v>662</v>
      </c>
      <c r="Q53" s="350">
        <v>0</v>
      </c>
    </row>
    <row r="54" spans="1:17" s="94" customFormat="1" ht="12.3" x14ac:dyDescent="0.4">
      <c r="A54" s="363" t="s">
        <v>316</v>
      </c>
      <c r="B54" s="358">
        <v>324</v>
      </c>
      <c r="C54" s="349">
        <v>1</v>
      </c>
      <c r="D54" s="349">
        <v>363</v>
      </c>
      <c r="E54" s="349">
        <v>0</v>
      </c>
      <c r="F54" s="349">
        <v>441</v>
      </c>
      <c r="G54" s="349">
        <v>0</v>
      </c>
      <c r="H54" s="349">
        <v>81</v>
      </c>
      <c r="I54" s="349">
        <v>0</v>
      </c>
      <c r="J54" s="349">
        <v>587</v>
      </c>
      <c r="K54" s="349">
        <v>0</v>
      </c>
      <c r="L54" s="349">
        <v>74</v>
      </c>
      <c r="M54" s="349">
        <v>0</v>
      </c>
      <c r="N54" s="349">
        <v>870</v>
      </c>
      <c r="O54" s="349">
        <v>0</v>
      </c>
      <c r="P54" s="349">
        <v>107</v>
      </c>
      <c r="Q54" s="350">
        <v>0</v>
      </c>
    </row>
    <row r="55" spans="1:17" s="94" customFormat="1" ht="12.3" x14ac:dyDescent="0.4">
      <c r="A55" s="363" t="s">
        <v>317</v>
      </c>
      <c r="B55" s="358">
        <v>14644</v>
      </c>
      <c r="C55" s="349">
        <v>3</v>
      </c>
      <c r="D55" s="349">
        <v>10538</v>
      </c>
      <c r="E55" s="349">
        <v>0</v>
      </c>
      <c r="F55" s="349">
        <v>12005</v>
      </c>
      <c r="G55" s="349">
        <v>0</v>
      </c>
      <c r="H55" s="349">
        <v>3363</v>
      </c>
      <c r="I55" s="349">
        <v>0</v>
      </c>
      <c r="J55" s="349">
        <v>14883</v>
      </c>
      <c r="K55" s="349">
        <v>0</v>
      </c>
      <c r="L55" s="349">
        <v>3407</v>
      </c>
      <c r="M55" s="349">
        <v>0</v>
      </c>
      <c r="N55" s="349">
        <v>20353</v>
      </c>
      <c r="O55" s="349">
        <v>0</v>
      </c>
      <c r="P55" s="349">
        <v>3527</v>
      </c>
      <c r="Q55" s="350">
        <v>0</v>
      </c>
    </row>
    <row r="56" spans="1:17" s="94" customFormat="1" ht="12.3" x14ac:dyDescent="0.4">
      <c r="A56" s="362" t="s">
        <v>318</v>
      </c>
      <c r="B56" s="357">
        <v>258587</v>
      </c>
      <c r="C56" s="347">
        <v>57</v>
      </c>
      <c r="D56" s="347">
        <v>176036</v>
      </c>
      <c r="E56" s="347">
        <v>3</v>
      </c>
      <c r="F56" s="347">
        <v>217643</v>
      </c>
      <c r="G56" s="347">
        <v>0</v>
      </c>
      <c r="H56" s="347">
        <v>68776</v>
      </c>
      <c r="I56" s="347">
        <v>0</v>
      </c>
      <c r="J56" s="347">
        <v>270294</v>
      </c>
      <c r="K56" s="347">
        <v>1</v>
      </c>
      <c r="L56" s="347">
        <v>67852</v>
      </c>
      <c r="M56" s="347">
        <v>0</v>
      </c>
      <c r="N56" s="347">
        <v>356273</v>
      </c>
      <c r="O56" s="347">
        <v>1</v>
      </c>
      <c r="P56" s="347">
        <v>77633</v>
      </c>
      <c r="Q56" s="348">
        <v>0</v>
      </c>
    </row>
    <row r="57" spans="1:17" s="94" customFormat="1" ht="12.3" x14ac:dyDescent="0.4">
      <c r="A57" s="363" t="s">
        <v>319</v>
      </c>
      <c r="B57" s="358">
        <v>27691</v>
      </c>
      <c r="C57" s="349">
        <v>5</v>
      </c>
      <c r="D57" s="349">
        <v>22752</v>
      </c>
      <c r="E57" s="349">
        <v>0</v>
      </c>
      <c r="F57" s="349">
        <v>30399</v>
      </c>
      <c r="G57" s="349">
        <v>0</v>
      </c>
      <c r="H57" s="349">
        <v>8439</v>
      </c>
      <c r="I57" s="349">
        <v>0</v>
      </c>
      <c r="J57" s="349">
        <v>38887</v>
      </c>
      <c r="K57" s="349">
        <v>1</v>
      </c>
      <c r="L57" s="349">
        <v>9568</v>
      </c>
      <c r="M57" s="349">
        <v>0</v>
      </c>
      <c r="N57" s="349">
        <v>53504</v>
      </c>
      <c r="O57" s="349">
        <v>1</v>
      </c>
      <c r="P57" s="349">
        <v>13233</v>
      </c>
      <c r="Q57" s="350">
        <v>0</v>
      </c>
    </row>
    <row r="58" spans="1:17" s="94" customFormat="1" ht="12.3" x14ac:dyDescent="0.4">
      <c r="A58" s="363" t="s">
        <v>320</v>
      </c>
      <c r="B58" s="358">
        <v>5896</v>
      </c>
      <c r="C58" s="349">
        <v>0</v>
      </c>
      <c r="D58" s="349">
        <v>4076</v>
      </c>
      <c r="E58" s="349">
        <v>0</v>
      </c>
      <c r="F58" s="349">
        <v>5460</v>
      </c>
      <c r="G58" s="349">
        <v>0</v>
      </c>
      <c r="H58" s="349">
        <v>2211</v>
      </c>
      <c r="I58" s="349">
        <v>0</v>
      </c>
      <c r="J58" s="349">
        <v>6257</v>
      </c>
      <c r="K58" s="349">
        <v>0</v>
      </c>
      <c r="L58" s="349">
        <v>1753</v>
      </c>
      <c r="M58" s="349">
        <v>0</v>
      </c>
      <c r="N58" s="349">
        <v>8178</v>
      </c>
      <c r="O58" s="349">
        <v>0</v>
      </c>
      <c r="P58" s="349">
        <v>1855</v>
      </c>
      <c r="Q58" s="350">
        <v>0</v>
      </c>
    </row>
    <row r="59" spans="1:17" s="94" customFormat="1" ht="12.3" x14ac:dyDescent="0.4">
      <c r="A59" s="363" t="s">
        <v>321</v>
      </c>
      <c r="B59" s="358">
        <v>5494</v>
      </c>
      <c r="C59" s="349">
        <v>2</v>
      </c>
      <c r="D59" s="349">
        <v>3574</v>
      </c>
      <c r="E59" s="349">
        <v>0</v>
      </c>
      <c r="F59" s="349">
        <v>5554</v>
      </c>
      <c r="G59" s="349">
        <v>0</v>
      </c>
      <c r="H59" s="349">
        <v>1963</v>
      </c>
      <c r="I59" s="349">
        <v>0</v>
      </c>
      <c r="J59" s="349">
        <v>6556</v>
      </c>
      <c r="K59" s="349">
        <v>0</v>
      </c>
      <c r="L59" s="349">
        <v>2048</v>
      </c>
      <c r="M59" s="349">
        <v>0</v>
      </c>
      <c r="N59" s="349">
        <v>7982</v>
      </c>
      <c r="O59" s="349">
        <v>0</v>
      </c>
      <c r="P59" s="349">
        <v>2027</v>
      </c>
      <c r="Q59" s="350">
        <v>0</v>
      </c>
    </row>
    <row r="60" spans="1:17" s="94" customFormat="1" ht="12.3" x14ac:dyDescent="0.4">
      <c r="A60" s="363" t="s">
        <v>322</v>
      </c>
      <c r="B60" s="358">
        <v>38745</v>
      </c>
      <c r="C60" s="349">
        <v>5</v>
      </c>
      <c r="D60" s="349">
        <v>29255</v>
      </c>
      <c r="E60" s="349">
        <v>0</v>
      </c>
      <c r="F60" s="349">
        <v>35918</v>
      </c>
      <c r="G60" s="349">
        <v>0</v>
      </c>
      <c r="H60" s="349">
        <v>8587</v>
      </c>
      <c r="I60" s="349">
        <v>0</v>
      </c>
      <c r="J60" s="349">
        <v>43338</v>
      </c>
      <c r="K60" s="349">
        <v>0</v>
      </c>
      <c r="L60" s="349">
        <v>9419</v>
      </c>
      <c r="M60" s="349">
        <v>0</v>
      </c>
      <c r="N60" s="349">
        <v>54783</v>
      </c>
      <c r="O60" s="349">
        <v>0</v>
      </c>
      <c r="P60" s="349">
        <v>11451</v>
      </c>
      <c r="Q60" s="350">
        <v>0</v>
      </c>
    </row>
    <row r="61" spans="1:17" s="94" customFormat="1" ht="12.3" x14ac:dyDescent="0.4">
      <c r="A61" s="363" t="s">
        <v>323</v>
      </c>
      <c r="B61" s="358">
        <v>17773</v>
      </c>
      <c r="C61" s="349">
        <v>0</v>
      </c>
      <c r="D61" s="349">
        <v>11143</v>
      </c>
      <c r="E61" s="349">
        <v>0</v>
      </c>
      <c r="F61" s="349">
        <v>13188</v>
      </c>
      <c r="G61" s="349">
        <v>0</v>
      </c>
      <c r="H61" s="349">
        <v>3663</v>
      </c>
      <c r="I61" s="349">
        <v>0</v>
      </c>
      <c r="J61" s="349">
        <v>15428</v>
      </c>
      <c r="K61" s="349">
        <v>0</v>
      </c>
      <c r="L61" s="349">
        <v>3609</v>
      </c>
      <c r="M61" s="349">
        <v>0</v>
      </c>
      <c r="N61" s="349">
        <v>20452</v>
      </c>
      <c r="O61" s="349">
        <v>0</v>
      </c>
      <c r="P61" s="349">
        <v>4864</v>
      </c>
      <c r="Q61" s="350">
        <v>0</v>
      </c>
    </row>
    <row r="62" spans="1:17" s="94" customFormat="1" ht="12.3" x14ac:dyDescent="0.4">
      <c r="A62" s="363" t="s">
        <v>324</v>
      </c>
      <c r="B62" s="358">
        <v>14000</v>
      </c>
      <c r="C62" s="349">
        <v>3</v>
      </c>
      <c r="D62" s="349">
        <v>9029</v>
      </c>
      <c r="E62" s="349">
        <v>0</v>
      </c>
      <c r="F62" s="349">
        <v>11226</v>
      </c>
      <c r="G62" s="349">
        <v>0</v>
      </c>
      <c r="H62" s="349">
        <v>4656</v>
      </c>
      <c r="I62" s="349">
        <v>0</v>
      </c>
      <c r="J62" s="349">
        <v>14418</v>
      </c>
      <c r="K62" s="349">
        <v>0</v>
      </c>
      <c r="L62" s="349">
        <v>5290</v>
      </c>
      <c r="M62" s="349">
        <v>0</v>
      </c>
      <c r="N62" s="349">
        <v>18407</v>
      </c>
      <c r="O62" s="349">
        <v>0</v>
      </c>
      <c r="P62" s="349">
        <v>5659</v>
      </c>
      <c r="Q62" s="350">
        <v>0</v>
      </c>
    </row>
    <row r="63" spans="1:17" s="94" customFormat="1" ht="12.3" x14ac:dyDescent="0.4">
      <c r="A63" s="363" t="s">
        <v>325</v>
      </c>
      <c r="B63" s="358">
        <v>25912</v>
      </c>
      <c r="C63" s="349">
        <v>2</v>
      </c>
      <c r="D63" s="349">
        <v>16047</v>
      </c>
      <c r="E63" s="349">
        <v>0</v>
      </c>
      <c r="F63" s="349">
        <v>19166</v>
      </c>
      <c r="G63" s="349">
        <v>0</v>
      </c>
      <c r="H63" s="349">
        <v>5269</v>
      </c>
      <c r="I63" s="349">
        <v>0</v>
      </c>
      <c r="J63" s="349">
        <v>24106</v>
      </c>
      <c r="K63" s="349">
        <v>0</v>
      </c>
      <c r="L63" s="349">
        <v>5407</v>
      </c>
      <c r="M63" s="349">
        <v>0</v>
      </c>
      <c r="N63" s="349">
        <v>32094</v>
      </c>
      <c r="O63" s="349">
        <v>0</v>
      </c>
      <c r="P63" s="349">
        <v>6870</v>
      </c>
      <c r="Q63" s="350">
        <v>0</v>
      </c>
    </row>
    <row r="64" spans="1:17" s="94" customFormat="1" ht="12.3" x14ac:dyDescent="0.4">
      <c r="A64" s="363" t="s">
        <v>326</v>
      </c>
      <c r="B64" s="358">
        <v>13030</v>
      </c>
      <c r="C64" s="349">
        <v>0</v>
      </c>
      <c r="D64" s="349">
        <v>8283</v>
      </c>
      <c r="E64" s="349">
        <v>0</v>
      </c>
      <c r="F64" s="349">
        <v>10392</v>
      </c>
      <c r="G64" s="349">
        <v>0</v>
      </c>
      <c r="H64" s="349">
        <v>4073</v>
      </c>
      <c r="I64" s="349">
        <v>0</v>
      </c>
      <c r="J64" s="349">
        <v>13703</v>
      </c>
      <c r="K64" s="349">
        <v>0</v>
      </c>
      <c r="L64" s="349">
        <v>3391</v>
      </c>
      <c r="M64" s="349">
        <v>0</v>
      </c>
      <c r="N64" s="349">
        <v>17637</v>
      </c>
      <c r="O64" s="349">
        <v>0</v>
      </c>
      <c r="P64" s="349">
        <v>3228</v>
      </c>
      <c r="Q64" s="350">
        <v>0</v>
      </c>
    </row>
    <row r="65" spans="1:17" s="94" customFormat="1" ht="12.3" x14ac:dyDescent="0.4">
      <c r="A65" s="363" t="s">
        <v>327</v>
      </c>
      <c r="B65" s="358">
        <v>24433</v>
      </c>
      <c r="C65" s="349">
        <v>8</v>
      </c>
      <c r="D65" s="349">
        <v>16121</v>
      </c>
      <c r="E65" s="349">
        <v>0</v>
      </c>
      <c r="F65" s="349">
        <v>20343</v>
      </c>
      <c r="G65" s="349">
        <v>0</v>
      </c>
      <c r="H65" s="349">
        <v>6552</v>
      </c>
      <c r="I65" s="349">
        <v>0</v>
      </c>
      <c r="J65" s="349">
        <v>25278</v>
      </c>
      <c r="K65" s="349">
        <v>0</v>
      </c>
      <c r="L65" s="349">
        <v>6574</v>
      </c>
      <c r="M65" s="349">
        <v>0</v>
      </c>
      <c r="N65" s="349">
        <v>32546</v>
      </c>
      <c r="O65" s="349">
        <v>0</v>
      </c>
      <c r="P65" s="349">
        <v>6595</v>
      </c>
      <c r="Q65" s="350">
        <v>0</v>
      </c>
    </row>
    <row r="66" spans="1:17" s="94" customFormat="1" ht="12.3" x14ac:dyDescent="0.4">
      <c r="A66" s="363" t="s">
        <v>328</v>
      </c>
      <c r="B66" s="358">
        <v>16908</v>
      </c>
      <c r="C66" s="349">
        <v>4</v>
      </c>
      <c r="D66" s="349">
        <v>11820</v>
      </c>
      <c r="E66" s="349">
        <v>0</v>
      </c>
      <c r="F66" s="349">
        <v>13721</v>
      </c>
      <c r="G66" s="349">
        <v>0</v>
      </c>
      <c r="H66" s="349">
        <v>4976</v>
      </c>
      <c r="I66" s="349">
        <v>0</v>
      </c>
      <c r="J66" s="349">
        <v>17527</v>
      </c>
      <c r="K66" s="349">
        <v>0</v>
      </c>
      <c r="L66" s="349">
        <v>4359</v>
      </c>
      <c r="M66" s="349">
        <v>0</v>
      </c>
      <c r="N66" s="349">
        <v>24775</v>
      </c>
      <c r="O66" s="349">
        <v>0</v>
      </c>
      <c r="P66" s="349">
        <v>5066</v>
      </c>
      <c r="Q66" s="350">
        <v>0</v>
      </c>
    </row>
    <row r="67" spans="1:17" s="94" customFormat="1" ht="12.3" x14ac:dyDescent="0.4">
      <c r="A67" s="363" t="s">
        <v>329</v>
      </c>
      <c r="B67" s="358">
        <v>9145</v>
      </c>
      <c r="C67" s="349">
        <v>3</v>
      </c>
      <c r="D67" s="349">
        <v>5864</v>
      </c>
      <c r="E67" s="349">
        <v>1</v>
      </c>
      <c r="F67" s="349">
        <v>7010</v>
      </c>
      <c r="G67" s="349">
        <v>0</v>
      </c>
      <c r="H67" s="349">
        <v>2874</v>
      </c>
      <c r="I67" s="349">
        <v>0</v>
      </c>
      <c r="J67" s="349">
        <v>9519</v>
      </c>
      <c r="K67" s="349">
        <v>0</v>
      </c>
      <c r="L67" s="349">
        <v>3049</v>
      </c>
      <c r="M67" s="349">
        <v>0</v>
      </c>
      <c r="N67" s="349">
        <v>12561</v>
      </c>
      <c r="O67" s="349">
        <v>0</v>
      </c>
      <c r="P67" s="349">
        <v>3146</v>
      </c>
      <c r="Q67" s="350">
        <v>0</v>
      </c>
    </row>
    <row r="68" spans="1:17" s="94" customFormat="1" ht="12.3" x14ac:dyDescent="0.4">
      <c r="A68" s="363" t="s">
        <v>330</v>
      </c>
      <c r="B68" s="358">
        <v>29388</v>
      </c>
      <c r="C68" s="349">
        <v>22</v>
      </c>
      <c r="D68" s="349">
        <v>19174</v>
      </c>
      <c r="E68" s="349">
        <v>1</v>
      </c>
      <c r="F68" s="349">
        <v>22010</v>
      </c>
      <c r="G68" s="349">
        <v>0</v>
      </c>
      <c r="H68" s="349">
        <v>7927</v>
      </c>
      <c r="I68" s="349">
        <v>0</v>
      </c>
      <c r="J68" s="349">
        <v>26712</v>
      </c>
      <c r="K68" s="349">
        <v>0</v>
      </c>
      <c r="L68" s="349">
        <v>6967</v>
      </c>
      <c r="M68" s="349">
        <v>0</v>
      </c>
      <c r="N68" s="349">
        <v>35236</v>
      </c>
      <c r="O68" s="349">
        <v>0</v>
      </c>
      <c r="P68" s="349">
        <v>6780</v>
      </c>
      <c r="Q68" s="350">
        <v>0</v>
      </c>
    </row>
    <row r="69" spans="1:17" s="94" customFormat="1" ht="12.3" x14ac:dyDescent="0.4">
      <c r="A69" s="363" t="s">
        <v>331</v>
      </c>
      <c r="B69" s="358">
        <v>16633</v>
      </c>
      <c r="C69" s="349">
        <v>3</v>
      </c>
      <c r="D69" s="349">
        <v>10310</v>
      </c>
      <c r="E69" s="349">
        <v>1</v>
      </c>
      <c r="F69" s="349">
        <v>12698</v>
      </c>
      <c r="G69" s="349">
        <v>0</v>
      </c>
      <c r="H69" s="349">
        <v>3526</v>
      </c>
      <c r="I69" s="349">
        <v>0</v>
      </c>
      <c r="J69" s="349">
        <v>16618</v>
      </c>
      <c r="K69" s="349">
        <v>0</v>
      </c>
      <c r="L69" s="349">
        <v>2732</v>
      </c>
      <c r="M69" s="349">
        <v>0</v>
      </c>
      <c r="N69" s="349">
        <v>23026</v>
      </c>
      <c r="O69" s="349">
        <v>0</v>
      </c>
      <c r="P69" s="349">
        <v>3263</v>
      </c>
      <c r="Q69" s="350">
        <v>0</v>
      </c>
    </row>
    <row r="70" spans="1:17" s="94" customFormat="1" ht="12.3" x14ac:dyDescent="0.4">
      <c r="A70" s="363" t="s">
        <v>332</v>
      </c>
      <c r="B70" s="358">
        <v>13539</v>
      </c>
      <c r="C70" s="349">
        <v>0</v>
      </c>
      <c r="D70" s="349">
        <v>8588</v>
      </c>
      <c r="E70" s="349">
        <v>0</v>
      </c>
      <c r="F70" s="349">
        <v>10558</v>
      </c>
      <c r="G70" s="349">
        <v>0</v>
      </c>
      <c r="H70" s="349">
        <v>4060</v>
      </c>
      <c r="I70" s="349">
        <v>0</v>
      </c>
      <c r="J70" s="349">
        <v>11947</v>
      </c>
      <c r="K70" s="349">
        <v>0</v>
      </c>
      <c r="L70" s="349">
        <v>3686</v>
      </c>
      <c r="M70" s="349">
        <v>0</v>
      </c>
      <c r="N70" s="349">
        <v>15092</v>
      </c>
      <c r="O70" s="349">
        <v>0</v>
      </c>
      <c r="P70" s="349">
        <v>3596</v>
      </c>
      <c r="Q70" s="350">
        <v>0</v>
      </c>
    </row>
    <row r="71" spans="1:17" s="94" customFormat="1" ht="12.3" x14ac:dyDescent="0.4">
      <c r="A71" s="362" t="s">
        <v>333</v>
      </c>
      <c r="B71" s="357">
        <v>100563</v>
      </c>
      <c r="C71" s="347">
        <v>23</v>
      </c>
      <c r="D71" s="347">
        <v>82428</v>
      </c>
      <c r="E71" s="347">
        <v>0</v>
      </c>
      <c r="F71" s="347">
        <v>95479</v>
      </c>
      <c r="G71" s="347">
        <v>0</v>
      </c>
      <c r="H71" s="347">
        <v>24577</v>
      </c>
      <c r="I71" s="347">
        <v>0</v>
      </c>
      <c r="J71" s="347">
        <v>124907</v>
      </c>
      <c r="K71" s="347">
        <v>0</v>
      </c>
      <c r="L71" s="347">
        <v>26852</v>
      </c>
      <c r="M71" s="347">
        <v>0</v>
      </c>
      <c r="N71" s="347">
        <v>165424</v>
      </c>
      <c r="O71" s="347">
        <v>0</v>
      </c>
      <c r="P71" s="347">
        <v>36148</v>
      </c>
      <c r="Q71" s="348">
        <v>0</v>
      </c>
    </row>
    <row r="72" spans="1:17" s="94" customFormat="1" ht="12.3" x14ac:dyDescent="0.4">
      <c r="A72" s="363" t="s">
        <v>334</v>
      </c>
      <c r="B72" s="359">
        <v>5254</v>
      </c>
      <c r="C72" s="351">
        <v>1</v>
      </c>
      <c r="D72" s="351">
        <v>6539</v>
      </c>
      <c r="E72" s="351">
        <v>0</v>
      </c>
      <c r="F72" s="351">
        <v>4670</v>
      </c>
      <c r="G72" s="351">
        <v>0</v>
      </c>
      <c r="H72" s="351">
        <v>1054</v>
      </c>
      <c r="I72" s="351">
        <v>0</v>
      </c>
      <c r="J72" s="351">
        <v>6143</v>
      </c>
      <c r="K72" s="351">
        <v>0</v>
      </c>
      <c r="L72" s="351">
        <v>1228</v>
      </c>
      <c r="M72" s="351">
        <v>0</v>
      </c>
      <c r="N72" s="351">
        <v>8603</v>
      </c>
      <c r="O72" s="351">
        <v>0</v>
      </c>
      <c r="P72" s="351">
        <v>1525</v>
      </c>
      <c r="Q72" s="352">
        <v>0</v>
      </c>
    </row>
    <row r="73" spans="1:17" s="94" customFormat="1" ht="12.3" x14ac:dyDescent="0.4">
      <c r="A73" s="363" t="s">
        <v>335</v>
      </c>
      <c r="B73" s="358">
        <v>29478</v>
      </c>
      <c r="C73" s="349">
        <v>9</v>
      </c>
      <c r="D73" s="349">
        <v>21922</v>
      </c>
      <c r="E73" s="349">
        <v>0</v>
      </c>
      <c r="F73" s="349">
        <v>26940</v>
      </c>
      <c r="G73" s="349">
        <v>0</v>
      </c>
      <c r="H73" s="349">
        <v>7063</v>
      </c>
      <c r="I73" s="349">
        <v>0</v>
      </c>
      <c r="J73" s="349">
        <v>36851</v>
      </c>
      <c r="K73" s="349">
        <v>0</v>
      </c>
      <c r="L73" s="349">
        <v>9060</v>
      </c>
      <c r="M73" s="349">
        <v>0</v>
      </c>
      <c r="N73" s="349">
        <v>51239</v>
      </c>
      <c r="O73" s="349">
        <v>0</v>
      </c>
      <c r="P73" s="349">
        <v>13478</v>
      </c>
      <c r="Q73" s="350">
        <v>0</v>
      </c>
    </row>
    <row r="74" spans="1:17" s="94" customFormat="1" ht="12.3" x14ac:dyDescent="0.4">
      <c r="A74" s="363" t="s">
        <v>336</v>
      </c>
      <c r="B74" s="359">
        <v>36921</v>
      </c>
      <c r="C74" s="351">
        <v>11</v>
      </c>
      <c r="D74" s="351">
        <v>31088</v>
      </c>
      <c r="E74" s="351">
        <v>0</v>
      </c>
      <c r="F74" s="351">
        <v>36810</v>
      </c>
      <c r="G74" s="351">
        <v>0</v>
      </c>
      <c r="H74" s="351">
        <v>10524</v>
      </c>
      <c r="I74" s="351">
        <v>0</v>
      </c>
      <c r="J74" s="351">
        <v>48237</v>
      </c>
      <c r="K74" s="351">
        <v>0</v>
      </c>
      <c r="L74" s="351">
        <v>10207</v>
      </c>
      <c r="M74" s="351">
        <v>0</v>
      </c>
      <c r="N74" s="351">
        <v>63012</v>
      </c>
      <c r="O74" s="351">
        <v>0</v>
      </c>
      <c r="P74" s="351">
        <v>14559</v>
      </c>
      <c r="Q74" s="352">
        <v>0</v>
      </c>
    </row>
    <row r="75" spans="1:17" s="94" customFormat="1" ht="24.6" x14ac:dyDescent="0.4">
      <c r="A75" s="363" t="s">
        <v>337</v>
      </c>
      <c r="B75" s="358">
        <v>15248</v>
      </c>
      <c r="C75" s="349">
        <v>0</v>
      </c>
      <c r="D75" s="349">
        <v>13472</v>
      </c>
      <c r="E75" s="349">
        <v>0</v>
      </c>
      <c r="F75" s="349">
        <v>17721</v>
      </c>
      <c r="G75" s="349">
        <v>0</v>
      </c>
      <c r="H75" s="349">
        <v>4893</v>
      </c>
      <c r="I75" s="349">
        <v>0</v>
      </c>
      <c r="J75" s="349">
        <v>22614</v>
      </c>
      <c r="K75" s="349">
        <v>0</v>
      </c>
      <c r="L75" s="349">
        <v>4327</v>
      </c>
      <c r="M75" s="349">
        <v>0</v>
      </c>
      <c r="N75" s="349">
        <v>30009</v>
      </c>
      <c r="O75" s="349">
        <v>0</v>
      </c>
      <c r="P75" s="349">
        <v>6023</v>
      </c>
      <c r="Q75" s="350">
        <v>0</v>
      </c>
    </row>
    <row r="76" spans="1:17" s="94" customFormat="1" ht="24.6" x14ac:dyDescent="0.4">
      <c r="A76" s="363" t="s">
        <v>338</v>
      </c>
      <c r="B76" s="359">
        <v>6049</v>
      </c>
      <c r="C76" s="351">
        <v>0</v>
      </c>
      <c r="D76" s="351">
        <v>4936</v>
      </c>
      <c r="E76" s="351">
        <v>0</v>
      </c>
      <c r="F76" s="351">
        <v>6381</v>
      </c>
      <c r="G76" s="351">
        <v>0</v>
      </c>
      <c r="H76" s="351">
        <v>1752</v>
      </c>
      <c r="I76" s="351">
        <v>0</v>
      </c>
      <c r="J76" s="351">
        <v>8692</v>
      </c>
      <c r="K76" s="351">
        <v>0</v>
      </c>
      <c r="L76" s="351">
        <v>2071</v>
      </c>
      <c r="M76" s="351">
        <v>0</v>
      </c>
      <c r="N76" s="351">
        <v>10749</v>
      </c>
      <c r="O76" s="351">
        <v>0</v>
      </c>
      <c r="P76" s="351">
        <v>2749</v>
      </c>
      <c r="Q76" s="352">
        <v>0</v>
      </c>
    </row>
    <row r="77" spans="1:17" s="94" customFormat="1" ht="12.3" x14ac:dyDescent="0.4">
      <c r="A77" s="363" t="s">
        <v>339</v>
      </c>
      <c r="B77" s="359">
        <v>28910</v>
      </c>
      <c r="C77" s="351">
        <v>2</v>
      </c>
      <c r="D77" s="351">
        <v>22879</v>
      </c>
      <c r="E77" s="351">
        <v>0</v>
      </c>
      <c r="F77" s="351">
        <v>27059</v>
      </c>
      <c r="G77" s="351">
        <v>0</v>
      </c>
      <c r="H77" s="351">
        <v>5936</v>
      </c>
      <c r="I77" s="351">
        <v>0</v>
      </c>
      <c r="J77" s="351">
        <v>33676</v>
      </c>
      <c r="K77" s="351">
        <v>0</v>
      </c>
      <c r="L77" s="351">
        <v>6357</v>
      </c>
      <c r="M77" s="351">
        <v>0</v>
      </c>
      <c r="N77" s="351">
        <v>42570</v>
      </c>
      <c r="O77" s="351">
        <v>0</v>
      </c>
      <c r="P77" s="351">
        <v>6586</v>
      </c>
      <c r="Q77" s="352">
        <v>0</v>
      </c>
    </row>
    <row r="78" spans="1:17" s="94" customFormat="1" ht="14.1" x14ac:dyDescent="0.4">
      <c r="A78" s="362" t="s">
        <v>396</v>
      </c>
      <c r="B78" s="357">
        <v>155165</v>
      </c>
      <c r="C78" s="347">
        <v>17</v>
      </c>
      <c r="D78" s="347">
        <v>98366</v>
      </c>
      <c r="E78" s="347">
        <v>0</v>
      </c>
      <c r="F78" s="347">
        <v>118190</v>
      </c>
      <c r="G78" s="347">
        <v>0</v>
      </c>
      <c r="H78" s="347">
        <v>34669</v>
      </c>
      <c r="I78" s="347">
        <v>0</v>
      </c>
      <c r="J78" s="347">
        <v>153246</v>
      </c>
      <c r="K78" s="347">
        <v>1</v>
      </c>
      <c r="L78" s="347">
        <v>32593</v>
      </c>
      <c r="M78" s="347">
        <v>0</v>
      </c>
      <c r="N78" s="347">
        <v>192856</v>
      </c>
      <c r="O78" s="347">
        <v>0</v>
      </c>
      <c r="P78" s="347">
        <v>35665</v>
      </c>
      <c r="Q78" s="348">
        <v>0</v>
      </c>
    </row>
    <row r="79" spans="1:17" s="94" customFormat="1" ht="12.3" x14ac:dyDescent="0.4">
      <c r="A79" s="363" t="s">
        <v>341</v>
      </c>
      <c r="B79" s="359">
        <v>760</v>
      </c>
      <c r="C79" s="351">
        <v>0</v>
      </c>
      <c r="D79" s="351">
        <v>588</v>
      </c>
      <c r="E79" s="351">
        <v>0</v>
      </c>
      <c r="F79" s="351">
        <v>487</v>
      </c>
      <c r="G79" s="351">
        <v>0</v>
      </c>
      <c r="H79" s="351">
        <v>92</v>
      </c>
      <c r="I79" s="351">
        <v>0</v>
      </c>
      <c r="J79" s="351">
        <v>721</v>
      </c>
      <c r="K79" s="351">
        <v>0</v>
      </c>
      <c r="L79" s="351">
        <v>103</v>
      </c>
      <c r="M79" s="351">
        <v>0</v>
      </c>
      <c r="N79" s="351">
        <v>1029</v>
      </c>
      <c r="O79" s="351">
        <v>0</v>
      </c>
      <c r="P79" s="351">
        <v>132</v>
      </c>
      <c r="Q79" s="352">
        <v>0</v>
      </c>
    </row>
    <row r="80" spans="1:17" s="94" customFormat="1" ht="12.3" x14ac:dyDescent="0.4">
      <c r="A80" s="363" t="s">
        <v>343</v>
      </c>
      <c r="B80" s="358">
        <v>998</v>
      </c>
      <c r="C80" s="349">
        <v>0</v>
      </c>
      <c r="D80" s="349">
        <v>712</v>
      </c>
      <c r="E80" s="349">
        <v>0</v>
      </c>
      <c r="F80" s="349">
        <v>834</v>
      </c>
      <c r="G80" s="349">
        <v>0</v>
      </c>
      <c r="H80" s="349">
        <v>61</v>
      </c>
      <c r="I80" s="349">
        <v>0</v>
      </c>
      <c r="J80" s="349">
        <v>1319</v>
      </c>
      <c r="K80" s="349">
        <v>0</v>
      </c>
      <c r="L80" s="349">
        <v>77</v>
      </c>
      <c r="M80" s="349">
        <v>0</v>
      </c>
      <c r="N80" s="349">
        <v>2104</v>
      </c>
      <c r="O80" s="349">
        <v>0</v>
      </c>
      <c r="P80" s="349">
        <v>111</v>
      </c>
      <c r="Q80" s="350">
        <v>0</v>
      </c>
    </row>
    <row r="81" spans="1:17" s="94" customFormat="1" ht="12.3" x14ac:dyDescent="0.4">
      <c r="A81" s="363" t="s">
        <v>344</v>
      </c>
      <c r="B81" s="358">
        <v>3115</v>
      </c>
      <c r="C81" s="349">
        <v>0</v>
      </c>
      <c r="D81" s="349">
        <v>2389</v>
      </c>
      <c r="E81" s="349">
        <v>0</v>
      </c>
      <c r="F81" s="349">
        <v>2751</v>
      </c>
      <c r="G81" s="349">
        <v>0</v>
      </c>
      <c r="H81" s="349">
        <v>812</v>
      </c>
      <c r="I81" s="349">
        <v>0</v>
      </c>
      <c r="J81" s="349">
        <v>3947</v>
      </c>
      <c r="K81" s="349">
        <v>0</v>
      </c>
      <c r="L81" s="349">
        <v>839</v>
      </c>
      <c r="M81" s="349">
        <v>0</v>
      </c>
      <c r="N81" s="349">
        <v>5118</v>
      </c>
      <c r="O81" s="349">
        <v>0</v>
      </c>
      <c r="P81" s="349">
        <v>828</v>
      </c>
      <c r="Q81" s="350">
        <v>0</v>
      </c>
    </row>
    <row r="82" spans="1:17" s="94" customFormat="1" ht="12.3" x14ac:dyDescent="0.4">
      <c r="A82" s="363" t="s">
        <v>345</v>
      </c>
      <c r="B82" s="358">
        <v>16178</v>
      </c>
      <c r="C82" s="349">
        <v>2</v>
      </c>
      <c r="D82" s="349">
        <v>10814</v>
      </c>
      <c r="E82" s="349">
        <v>0</v>
      </c>
      <c r="F82" s="349">
        <v>13489</v>
      </c>
      <c r="G82" s="349">
        <v>0</v>
      </c>
      <c r="H82" s="349">
        <v>3540</v>
      </c>
      <c r="I82" s="349">
        <v>0</v>
      </c>
      <c r="J82" s="349">
        <v>18302</v>
      </c>
      <c r="K82" s="349">
        <v>0</v>
      </c>
      <c r="L82" s="349">
        <v>4012</v>
      </c>
      <c r="M82" s="349">
        <v>0</v>
      </c>
      <c r="N82" s="349">
        <v>25241</v>
      </c>
      <c r="O82" s="349">
        <v>0</v>
      </c>
      <c r="P82" s="349">
        <v>5201</v>
      </c>
      <c r="Q82" s="350">
        <v>0</v>
      </c>
    </row>
    <row r="83" spans="1:17" s="94" customFormat="1" ht="12.3" x14ac:dyDescent="0.4">
      <c r="A83" s="363" t="s">
        <v>346</v>
      </c>
      <c r="B83" s="358">
        <v>28182</v>
      </c>
      <c r="C83" s="349">
        <v>2</v>
      </c>
      <c r="D83" s="349">
        <v>18043</v>
      </c>
      <c r="E83" s="349">
        <v>0</v>
      </c>
      <c r="F83" s="349">
        <v>22097</v>
      </c>
      <c r="G83" s="349">
        <v>0</v>
      </c>
      <c r="H83" s="349">
        <v>8104</v>
      </c>
      <c r="I83" s="349">
        <v>0</v>
      </c>
      <c r="J83" s="349">
        <v>27093</v>
      </c>
      <c r="K83" s="349">
        <v>0</v>
      </c>
      <c r="L83" s="349">
        <v>7856</v>
      </c>
      <c r="M83" s="349">
        <v>0</v>
      </c>
      <c r="N83" s="349">
        <v>35330</v>
      </c>
      <c r="O83" s="349">
        <v>0</v>
      </c>
      <c r="P83" s="349">
        <v>9005</v>
      </c>
      <c r="Q83" s="350">
        <v>0</v>
      </c>
    </row>
    <row r="84" spans="1:17" s="94" customFormat="1" ht="12.3" x14ac:dyDescent="0.4">
      <c r="A84" s="363" t="s">
        <v>347</v>
      </c>
      <c r="B84" s="358">
        <v>21508</v>
      </c>
      <c r="C84" s="349">
        <v>2</v>
      </c>
      <c r="D84" s="349">
        <v>13596</v>
      </c>
      <c r="E84" s="349">
        <v>0</v>
      </c>
      <c r="F84" s="349">
        <v>15306</v>
      </c>
      <c r="G84" s="349">
        <v>0</v>
      </c>
      <c r="H84" s="349">
        <v>3801</v>
      </c>
      <c r="I84" s="349">
        <v>0</v>
      </c>
      <c r="J84" s="349">
        <v>19681</v>
      </c>
      <c r="K84" s="349">
        <v>0</v>
      </c>
      <c r="L84" s="349">
        <v>3376</v>
      </c>
      <c r="M84" s="349">
        <v>0</v>
      </c>
      <c r="N84" s="349">
        <v>25477</v>
      </c>
      <c r="O84" s="349">
        <v>0</v>
      </c>
      <c r="P84" s="349">
        <v>3981</v>
      </c>
      <c r="Q84" s="350">
        <v>0</v>
      </c>
    </row>
    <row r="85" spans="1:17" s="94" customFormat="1" ht="12.3" x14ac:dyDescent="0.4">
      <c r="A85" s="363" t="s">
        <v>348</v>
      </c>
      <c r="B85" s="358">
        <v>19249</v>
      </c>
      <c r="C85" s="349">
        <v>1</v>
      </c>
      <c r="D85" s="349">
        <v>12983</v>
      </c>
      <c r="E85" s="349">
        <v>0</v>
      </c>
      <c r="F85" s="349">
        <v>15364</v>
      </c>
      <c r="G85" s="349">
        <v>0</v>
      </c>
      <c r="H85" s="349">
        <v>3645</v>
      </c>
      <c r="I85" s="349">
        <v>0</v>
      </c>
      <c r="J85" s="349">
        <v>20133</v>
      </c>
      <c r="K85" s="349">
        <v>0</v>
      </c>
      <c r="L85" s="349">
        <v>3544</v>
      </c>
      <c r="M85" s="349">
        <v>0</v>
      </c>
      <c r="N85" s="349">
        <v>27842</v>
      </c>
      <c r="O85" s="349">
        <v>0</v>
      </c>
      <c r="P85" s="349">
        <v>4277</v>
      </c>
      <c r="Q85" s="350">
        <v>0</v>
      </c>
    </row>
    <row r="86" spans="1:17" s="94" customFormat="1" ht="12.3" x14ac:dyDescent="0.4">
      <c r="A86" s="363" t="s">
        <v>349</v>
      </c>
      <c r="B86" s="358">
        <v>28870</v>
      </c>
      <c r="C86" s="349">
        <v>6</v>
      </c>
      <c r="D86" s="349">
        <v>16369</v>
      </c>
      <c r="E86" s="349">
        <v>0</v>
      </c>
      <c r="F86" s="349">
        <v>20863</v>
      </c>
      <c r="G86" s="349">
        <v>0</v>
      </c>
      <c r="H86" s="349">
        <v>8409</v>
      </c>
      <c r="I86" s="349">
        <v>0</v>
      </c>
      <c r="J86" s="349">
        <v>26960</v>
      </c>
      <c r="K86" s="349">
        <v>1</v>
      </c>
      <c r="L86" s="349">
        <v>8075</v>
      </c>
      <c r="M86" s="349">
        <v>0</v>
      </c>
      <c r="N86" s="349">
        <v>37226</v>
      </c>
      <c r="O86" s="349">
        <v>0</v>
      </c>
      <c r="P86" s="349">
        <v>8972</v>
      </c>
      <c r="Q86" s="350">
        <v>0</v>
      </c>
    </row>
    <row r="87" spans="1:17" s="94" customFormat="1" ht="12.3" x14ac:dyDescent="0.4">
      <c r="A87" s="363" t="s">
        <v>350</v>
      </c>
      <c r="B87" s="358">
        <v>13468</v>
      </c>
      <c r="C87" s="349">
        <v>2</v>
      </c>
      <c r="D87" s="349">
        <v>9717</v>
      </c>
      <c r="E87" s="349">
        <v>0</v>
      </c>
      <c r="F87" s="349">
        <v>11548</v>
      </c>
      <c r="G87" s="349">
        <v>0</v>
      </c>
      <c r="H87" s="349">
        <v>2193</v>
      </c>
      <c r="I87" s="349">
        <v>0</v>
      </c>
      <c r="J87" s="349">
        <v>15909</v>
      </c>
      <c r="K87" s="349">
        <v>0</v>
      </c>
      <c r="L87" s="349">
        <v>1586</v>
      </c>
      <c r="M87" s="349">
        <v>0</v>
      </c>
      <c r="N87" s="349">
        <v>21856</v>
      </c>
      <c r="O87" s="349">
        <v>0</v>
      </c>
      <c r="P87" s="349">
        <v>2122</v>
      </c>
      <c r="Q87" s="350">
        <v>0</v>
      </c>
    </row>
    <row r="88" spans="1:17" s="94" customFormat="1" ht="12.3" x14ac:dyDescent="0.4">
      <c r="A88" s="363" t="s">
        <v>351</v>
      </c>
      <c r="B88" s="358">
        <v>10116</v>
      </c>
      <c r="C88" s="349">
        <v>2</v>
      </c>
      <c r="D88" s="349">
        <v>5747</v>
      </c>
      <c r="E88" s="349">
        <v>0</v>
      </c>
      <c r="F88" s="349">
        <v>7516</v>
      </c>
      <c r="G88" s="349">
        <v>0</v>
      </c>
      <c r="H88" s="349">
        <v>2209</v>
      </c>
      <c r="I88" s="349">
        <v>0</v>
      </c>
      <c r="J88" s="349">
        <v>8895</v>
      </c>
      <c r="K88" s="349">
        <v>0</v>
      </c>
      <c r="L88" s="349">
        <v>1300</v>
      </c>
      <c r="M88" s="349">
        <v>0</v>
      </c>
      <c r="N88" s="349">
        <v>11633</v>
      </c>
      <c r="O88" s="349">
        <v>0</v>
      </c>
      <c r="P88" s="349">
        <v>1036</v>
      </c>
      <c r="Q88" s="350">
        <v>0</v>
      </c>
    </row>
    <row r="89" spans="1:17" s="94" customFormat="1" ht="26.4" x14ac:dyDescent="0.4">
      <c r="A89" s="362" t="s">
        <v>406</v>
      </c>
      <c r="B89" s="357">
        <v>42894</v>
      </c>
      <c r="C89" s="347">
        <v>44</v>
      </c>
      <c r="D89" s="347">
        <v>29820</v>
      </c>
      <c r="E89" s="347">
        <v>1</v>
      </c>
      <c r="F89" s="347">
        <v>35901</v>
      </c>
      <c r="G89" s="347">
        <v>1</v>
      </c>
      <c r="H89" s="347">
        <v>9884</v>
      </c>
      <c r="I89" s="347">
        <v>0</v>
      </c>
      <c r="J89" s="347">
        <v>46841</v>
      </c>
      <c r="K89" s="347">
        <v>1</v>
      </c>
      <c r="L89" s="347">
        <v>9515</v>
      </c>
      <c r="M89" s="347">
        <v>0</v>
      </c>
      <c r="N89" s="347">
        <v>78637</v>
      </c>
      <c r="O89" s="347">
        <v>0</v>
      </c>
      <c r="P89" s="347">
        <v>14497</v>
      </c>
      <c r="Q89" s="348">
        <v>0</v>
      </c>
    </row>
    <row r="90" spans="1:17" s="94" customFormat="1" ht="13.8" x14ac:dyDescent="0.4">
      <c r="A90" s="364" t="s">
        <v>395</v>
      </c>
      <c r="B90" s="359">
        <v>5905</v>
      </c>
      <c r="C90" s="351">
        <v>0</v>
      </c>
      <c r="D90" s="351">
        <v>3334</v>
      </c>
      <c r="E90" s="351">
        <v>0</v>
      </c>
      <c r="F90" s="351">
        <v>3555</v>
      </c>
      <c r="G90" s="351">
        <v>0</v>
      </c>
      <c r="H90" s="351">
        <v>931</v>
      </c>
      <c r="I90" s="351">
        <v>0</v>
      </c>
      <c r="J90" s="351">
        <v>4508</v>
      </c>
      <c r="K90" s="351">
        <v>0</v>
      </c>
      <c r="L90" s="351">
        <v>815</v>
      </c>
      <c r="M90" s="351">
        <v>0</v>
      </c>
      <c r="N90" s="351">
        <v>6551</v>
      </c>
      <c r="O90" s="351">
        <v>0</v>
      </c>
      <c r="P90" s="351">
        <v>1101</v>
      </c>
      <c r="Q90" s="352">
        <v>0</v>
      </c>
    </row>
    <row r="91" spans="1:17" s="94" customFormat="1" ht="12.3" x14ac:dyDescent="0.4">
      <c r="A91" s="364" t="s">
        <v>354</v>
      </c>
      <c r="B91" s="358">
        <v>8536</v>
      </c>
      <c r="C91" s="349">
        <v>0</v>
      </c>
      <c r="D91" s="349">
        <v>6354</v>
      </c>
      <c r="E91" s="349">
        <v>0</v>
      </c>
      <c r="F91" s="349">
        <v>8612</v>
      </c>
      <c r="G91" s="349">
        <v>0</v>
      </c>
      <c r="H91" s="349">
        <v>3686</v>
      </c>
      <c r="I91" s="349">
        <v>0</v>
      </c>
      <c r="J91" s="349">
        <v>9948</v>
      </c>
      <c r="K91" s="349">
        <v>0</v>
      </c>
      <c r="L91" s="349">
        <v>3302</v>
      </c>
      <c r="M91" s="349">
        <v>0</v>
      </c>
      <c r="N91" s="349">
        <v>13416</v>
      </c>
      <c r="O91" s="349">
        <v>0</v>
      </c>
      <c r="P91" s="349">
        <v>4064</v>
      </c>
      <c r="Q91" s="350">
        <v>0</v>
      </c>
    </row>
    <row r="92" spans="1:17" s="94" customFormat="1" ht="13.8" x14ac:dyDescent="0.4">
      <c r="A92" s="364" t="s">
        <v>394</v>
      </c>
      <c r="B92" s="358">
        <v>6816</v>
      </c>
      <c r="C92" s="349">
        <v>0</v>
      </c>
      <c r="D92" s="349">
        <v>4074</v>
      </c>
      <c r="E92" s="349">
        <v>0</v>
      </c>
      <c r="F92" s="349">
        <v>4380</v>
      </c>
      <c r="G92" s="349">
        <v>0</v>
      </c>
      <c r="H92" s="349">
        <v>872</v>
      </c>
      <c r="I92" s="349">
        <v>0</v>
      </c>
      <c r="J92" s="349">
        <v>5778</v>
      </c>
      <c r="K92" s="349">
        <v>0</v>
      </c>
      <c r="L92" s="349">
        <v>1010</v>
      </c>
      <c r="M92" s="349">
        <v>0</v>
      </c>
      <c r="N92" s="349">
        <v>8226</v>
      </c>
      <c r="O92" s="349">
        <v>0</v>
      </c>
      <c r="P92" s="349">
        <v>1122</v>
      </c>
      <c r="Q92" s="350">
        <v>0</v>
      </c>
    </row>
    <row r="93" spans="1:17" s="94" customFormat="1" ht="12.3" x14ac:dyDescent="0.4">
      <c r="A93" s="363" t="s">
        <v>355</v>
      </c>
      <c r="B93" s="358">
        <v>2334</v>
      </c>
      <c r="C93" s="349">
        <v>0</v>
      </c>
      <c r="D93" s="349">
        <v>1672</v>
      </c>
      <c r="E93" s="349">
        <v>0</v>
      </c>
      <c r="F93" s="349">
        <v>1783</v>
      </c>
      <c r="G93" s="349">
        <v>0</v>
      </c>
      <c r="H93" s="349">
        <v>425</v>
      </c>
      <c r="I93" s="349">
        <v>0</v>
      </c>
      <c r="J93" s="349">
        <v>2369</v>
      </c>
      <c r="K93" s="349">
        <v>0</v>
      </c>
      <c r="L93" s="349">
        <v>462</v>
      </c>
      <c r="M93" s="349">
        <v>0</v>
      </c>
      <c r="N93" s="349">
        <v>3395</v>
      </c>
      <c r="O93" s="349">
        <v>0</v>
      </c>
      <c r="P93" s="349">
        <v>789</v>
      </c>
      <c r="Q93" s="350">
        <v>0</v>
      </c>
    </row>
    <row r="94" spans="1:17" s="94" customFormat="1" ht="12.3" x14ac:dyDescent="0.4">
      <c r="A94" s="363" t="s">
        <v>356</v>
      </c>
      <c r="B94" s="358">
        <v>10592</v>
      </c>
      <c r="C94" s="349">
        <v>39</v>
      </c>
      <c r="D94" s="349">
        <v>7412</v>
      </c>
      <c r="E94" s="349">
        <v>1</v>
      </c>
      <c r="F94" s="349">
        <v>8951</v>
      </c>
      <c r="G94" s="349">
        <v>1</v>
      </c>
      <c r="H94" s="349">
        <v>1995</v>
      </c>
      <c r="I94" s="349">
        <v>0</v>
      </c>
      <c r="J94" s="349">
        <v>12028</v>
      </c>
      <c r="K94" s="349">
        <v>1</v>
      </c>
      <c r="L94" s="349">
        <v>2034</v>
      </c>
      <c r="M94" s="349">
        <v>0</v>
      </c>
      <c r="N94" s="349">
        <v>15958</v>
      </c>
      <c r="O94" s="349">
        <v>0</v>
      </c>
      <c r="P94" s="349">
        <v>2400</v>
      </c>
      <c r="Q94" s="350">
        <v>0</v>
      </c>
    </row>
    <row r="95" spans="1:17" s="94" customFormat="1" ht="12.3" x14ac:dyDescent="0.4">
      <c r="A95" s="363" t="s">
        <v>357</v>
      </c>
      <c r="B95" s="358">
        <v>9981</v>
      </c>
      <c r="C95" s="349">
        <v>3</v>
      </c>
      <c r="D95" s="349">
        <v>6722</v>
      </c>
      <c r="E95" s="349">
        <v>0</v>
      </c>
      <c r="F95" s="349">
        <v>7712</v>
      </c>
      <c r="G95" s="349">
        <v>0</v>
      </c>
      <c r="H95" s="349">
        <v>1744</v>
      </c>
      <c r="I95" s="349">
        <v>0</v>
      </c>
      <c r="J95" s="349">
        <v>10711</v>
      </c>
      <c r="K95" s="349">
        <v>0</v>
      </c>
      <c r="L95" s="349">
        <v>1694</v>
      </c>
      <c r="M95" s="349">
        <v>0</v>
      </c>
      <c r="N95" s="349">
        <v>14045</v>
      </c>
      <c r="O95" s="349">
        <v>0</v>
      </c>
      <c r="P95" s="349">
        <v>2033</v>
      </c>
      <c r="Q95" s="350">
        <v>0</v>
      </c>
    </row>
    <row r="96" spans="1:17" s="94" customFormat="1" ht="12.3" x14ac:dyDescent="0.4">
      <c r="A96" s="363" t="s">
        <v>358</v>
      </c>
      <c r="B96" s="358">
        <v>5544</v>
      </c>
      <c r="C96" s="349">
        <v>0</v>
      </c>
      <c r="D96" s="349">
        <v>3399</v>
      </c>
      <c r="E96" s="349">
        <v>0</v>
      </c>
      <c r="F96" s="349">
        <v>3799</v>
      </c>
      <c r="G96" s="349">
        <v>0</v>
      </c>
      <c r="H96" s="349">
        <v>845</v>
      </c>
      <c r="I96" s="349">
        <v>0</v>
      </c>
      <c r="J96" s="349">
        <v>5350</v>
      </c>
      <c r="K96" s="349">
        <v>0</v>
      </c>
      <c r="L96" s="349">
        <v>680</v>
      </c>
      <c r="M96" s="349">
        <v>0</v>
      </c>
      <c r="N96" s="349">
        <v>8042</v>
      </c>
      <c r="O96" s="349">
        <v>0</v>
      </c>
      <c r="P96" s="349">
        <v>972</v>
      </c>
      <c r="Q96" s="350">
        <v>0</v>
      </c>
    </row>
    <row r="97" spans="1:17" s="94" customFormat="1" ht="12.3" x14ac:dyDescent="0.4">
      <c r="A97" s="363" t="s">
        <v>359</v>
      </c>
      <c r="B97" s="358">
        <v>1535</v>
      </c>
      <c r="C97" s="349">
        <v>0</v>
      </c>
      <c r="D97" s="349">
        <v>1167</v>
      </c>
      <c r="E97" s="349">
        <v>0</v>
      </c>
      <c r="F97" s="349">
        <v>1399</v>
      </c>
      <c r="G97" s="349">
        <v>0</v>
      </c>
      <c r="H97" s="349">
        <v>415</v>
      </c>
      <c r="I97" s="349">
        <v>0</v>
      </c>
      <c r="J97" s="349">
        <v>1708</v>
      </c>
      <c r="K97" s="349">
        <v>0</v>
      </c>
      <c r="L97" s="349">
        <v>366</v>
      </c>
      <c r="M97" s="349">
        <v>0</v>
      </c>
      <c r="N97" s="349">
        <v>2342</v>
      </c>
      <c r="O97" s="349">
        <v>0</v>
      </c>
      <c r="P97" s="349">
        <v>496</v>
      </c>
      <c r="Q97" s="350">
        <v>0</v>
      </c>
    </row>
    <row r="98" spans="1:17" s="94" customFormat="1" ht="12.3" x14ac:dyDescent="0.4">
      <c r="A98" s="363" t="s">
        <v>360</v>
      </c>
      <c r="B98" s="358">
        <v>3035</v>
      </c>
      <c r="C98" s="349">
        <v>2</v>
      </c>
      <c r="D98" s="349">
        <v>2184</v>
      </c>
      <c r="E98" s="349">
        <v>0</v>
      </c>
      <c r="F98" s="349">
        <v>2641</v>
      </c>
      <c r="G98" s="349">
        <v>0</v>
      </c>
      <c r="H98" s="349">
        <v>539</v>
      </c>
      <c r="I98" s="349">
        <v>0</v>
      </c>
      <c r="J98" s="349">
        <v>3427</v>
      </c>
      <c r="K98" s="349">
        <v>0</v>
      </c>
      <c r="L98" s="349">
        <v>772</v>
      </c>
      <c r="M98" s="349">
        <v>0</v>
      </c>
      <c r="N98" s="349">
        <v>4771</v>
      </c>
      <c r="O98" s="349">
        <v>0</v>
      </c>
      <c r="P98" s="349">
        <v>1265</v>
      </c>
      <c r="Q98" s="350">
        <v>0</v>
      </c>
    </row>
    <row r="99" spans="1:17" s="94" customFormat="1" ht="12.3" x14ac:dyDescent="0.4">
      <c r="A99" s="363" t="s">
        <v>361</v>
      </c>
      <c r="B99" s="358">
        <v>939</v>
      </c>
      <c r="C99" s="349">
        <v>0</v>
      </c>
      <c r="D99" s="349">
        <v>612</v>
      </c>
      <c r="E99" s="349">
        <v>0</v>
      </c>
      <c r="F99" s="349">
        <v>658</v>
      </c>
      <c r="G99" s="349">
        <v>0</v>
      </c>
      <c r="H99" s="349">
        <v>123</v>
      </c>
      <c r="I99" s="349">
        <v>0</v>
      </c>
      <c r="J99" s="349">
        <v>886</v>
      </c>
      <c r="K99" s="349">
        <v>0</v>
      </c>
      <c r="L99" s="349">
        <v>59</v>
      </c>
      <c r="M99" s="349">
        <v>0</v>
      </c>
      <c r="N99" s="349">
        <v>1341</v>
      </c>
      <c r="O99" s="349">
        <v>0</v>
      </c>
      <c r="P99" s="349">
        <v>91</v>
      </c>
      <c r="Q99" s="350">
        <v>0</v>
      </c>
    </row>
    <row r="100" spans="1:17" s="94" customFormat="1" ht="12.3" x14ac:dyDescent="0.4">
      <c r="A100" s="363" t="s">
        <v>362</v>
      </c>
      <c r="B100" s="358">
        <v>398</v>
      </c>
      <c r="C100" s="349">
        <v>0</v>
      </c>
      <c r="D100" s="349">
        <v>298</v>
      </c>
      <c r="E100" s="349">
        <v>0</v>
      </c>
      <c r="F100" s="349">
        <v>346</v>
      </c>
      <c r="G100" s="349">
        <v>0</v>
      </c>
      <c r="H100" s="349">
        <v>112</v>
      </c>
      <c r="I100" s="349">
        <v>0</v>
      </c>
      <c r="J100" s="349">
        <v>414</v>
      </c>
      <c r="K100" s="349">
        <v>0</v>
      </c>
      <c r="L100" s="349">
        <v>146</v>
      </c>
      <c r="M100" s="349">
        <v>0</v>
      </c>
      <c r="N100" s="349">
        <v>550</v>
      </c>
      <c r="O100" s="349">
        <v>0</v>
      </c>
      <c r="P100" s="349">
        <v>164</v>
      </c>
      <c r="Q100" s="350">
        <v>0</v>
      </c>
    </row>
    <row r="101" spans="1:17" s="94" customFormat="1" ht="14.4" thickBot="1" x14ac:dyDescent="0.45">
      <c r="A101" s="365" t="s">
        <v>393</v>
      </c>
      <c r="B101" s="360">
        <v>29</v>
      </c>
      <c r="C101" s="353">
        <v>0</v>
      </c>
      <c r="D101" s="353">
        <v>224</v>
      </c>
      <c r="E101" s="353">
        <v>0</v>
      </c>
      <c r="F101" s="354" t="s">
        <v>32</v>
      </c>
      <c r="G101" s="354" t="s">
        <v>32</v>
      </c>
      <c r="H101" s="354" t="s">
        <v>32</v>
      </c>
      <c r="I101" s="354" t="s">
        <v>32</v>
      </c>
      <c r="J101" s="354" t="s">
        <v>32</v>
      </c>
      <c r="K101" s="354" t="s">
        <v>32</v>
      </c>
      <c r="L101" s="354" t="s">
        <v>32</v>
      </c>
      <c r="M101" s="354" t="s">
        <v>32</v>
      </c>
      <c r="N101" s="354" t="s">
        <v>32</v>
      </c>
      <c r="O101" s="354" t="s">
        <v>32</v>
      </c>
      <c r="P101" s="354" t="s">
        <v>32</v>
      </c>
      <c r="Q101" s="355" t="s">
        <v>32</v>
      </c>
    </row>
    <row r="102" spans="1:17" s="94" customFormat="1" ht="12.3" x14ac:dyDescent="0.4"/>
    <row r="103" spans="1:17" s="256" customFormat="1" ht="19.149999999999999" customHeight="1" x14ac:dyDescent="0.4">
      <c r="A103" s="518" t="s">
        <v>407</v>
      </c>
    </row>
    <row r="104" spans="1:17" s="256" customFormat="1" ht="28.5" customHeight="1" x14ac:dyDescent="0.4">
      <c r="A104" s="706" t="s">
        <v>408</v>
      </c>
      <c r="B104" s="706"/>
      <c r="C104" s="706"/>
      <c r="D104" s="706"/>
      <c r="E104" s="706"/>
      <c r="F104" s="706"/>
      <c r="G104" s="706"/>
      <c r="H104" s="706"/>
      <c r="I104" s="706"/>
    </row>
    <row r="105" spans="1:17" s="256" customFormat="1" ht="13.8" x14ac:dyDescent="0.4">
      <c r="A105" s="256" t="s">
        <v>418</v>
      </c>
    </row>
    <row r="106" spans="1:17" s="94" customFormat="1" ht="12.3" x14ac:dyDescent="0.4"/>
  </sheetData>
  <mergeCells count="21">
    <mergeCell ref="A104:I104"/>
    <mergeCell ref="L5:M5"/>
    <mergeCell ref="N5:O5"/>
    <mergeCell ref="P5:Q5"/>
    <mergeCell ref="F4:I4"/>
    <mergeCell ref="J4:M4"/>
    <mergeCell ref="N4:Q4"/>
    <mergeCell ref="J5:K5"/>
    <mergeCell ref="A4:A6"/>
    <mergeCell ref="D4:E4"/>
    <mergeCell ref="H5:I5"/>
    <mergeCell ref="D5:E5"/>
    <mergeCell ref="F5:G5"/>
    <mergeCell ref="B4:C4"/>
    <mergeCell ref="B5:C5"/>
    <mergeCell ref="E2:F2"/>
    <mergeCell ref="G2:H2"/>
    <mergeCell ref="I2:J2"/>
    <mergeCell ref="K2:L2"/>
    <mergeCell ref="A1:Q1"/>
    <mergeCell ref="C2:D2"/>
  </mergeCells>
  <pageMargins left="0.7" right="0.7" top="0.75" bottom="0.75" header="0.3" footer="0.3"/>
  <pageSetup paperSize="9" orientation="portrait" r:id="rId1"/>
  <ignoredErrors>
    <ignoredError sqref="B4:Q4"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zoomScale="70" zoomScaleNormal="70" workbookViewId="0">
      <selection sqref="A1:Q1"/>
    </sheetView>
  </sheetViews>
  <sheetFormatPr defaultRowHeight="11.4" x14ac:dyDescent="0.4"/>
  <cols>
    <col min="1" max="1" width="34.29296875" customWidth="1"/>
    <col min="2" max="9" width="15.29296875" customWidth="1"/>
    <col min="10" max="11" width="15.29296875" style="69" customWidth="1"/>
  </cols>
  <sheetData>
    <row r="1" spans="1:17" ht="27" customHeight="1" x14ac:dyDescent="0.7">
      <c r="A1" s="609" t="s">
        <v>409</v>
      </c>
      <c r="B1" s="609"/>
      <c r="C1" s="609"/>
      <c r="D1" s="609"/>
      <c r="E1" s="609"/>
      <c r="F1" s="609"/>
      <c r="G1" s="609"/>
      <c r="H1" s="609"/>
      <c r="I1" s="609"/>
      <c r="J1" s="609"/>
      <c r="K1" s="609"/>
      <c r="L1" s="343"/>
      <c r="M1" s="343"/>
      <c r="N1" s="343"/>
      <c r="O1" s="343"/>
      <c r="P1" s="609"/>
      <c r="Q1" s="609"/>
    </row>
    <row r="3" spans="1:17" ht="14.1" thickBot="1" x14ac:dyDescent="0.5">
      <c r="B3" s="438"/>
      <c r="C3" s="438"/>
      <c r="D3" s="438"/>
      <c r="E3" s="438"/>
      <c r="F3" s="438"/>
      <c r="K3" s="85" t="s">
        <v>231</v>
      </c>
    </row>
    <row r="4" spans="1:17" s="437" customFormat="1" ht="14.1" thickBot="1" x14ac:dyDescent="0.5">
      <c r="A4" s="718"/>
      <c r="B4" s="716" t="s">
        <v>219</v>
      </c>
      <c r="C4" s="717"/>
      <c r="D4" s="716" t="s">
        <v>220</v>
      </c>
      <c r="E4" s="717"/>
      <c r="F4" s="716" t="s">
        <v>267</v>
      </c>
      <c r="G4" s="717"/>
      <c r="H4" s="716" t="s">
        <v>222</v>
      </c>
      <c r="I4" s="717"/>
      <c r="J4" s="716" t="s">
        <v>223</v>
      </c>
      <c r="K4" s="717"/>
    </row>
    <row r="5" spans="1:17" s="94" customFormat="1" ht="24.9" thickBot="1" x14ac:dyDescent="0.45">
      <c r="A5" s="719"/>
      <c r="B5" s="515" t="s">
        <v>85</v>
      </c>
      <c r="C5" s="174" t="s">
        <v>86</v>
      </c>
      <c r="D5" s="515" t="s">
        <v>85</v>
      </c>
      <c r="E5" s="174" t="s">
        <v>86</v>
      </c>
      <c r="F5" s="515" t="s">
        <v>85</v>
      </c>
      <c r="G5" s="174" t="s">
        <v>86</v>
      </c>
      <c r="H5" s="515" t="s">
        <v>85</v>
      </c>
      <c r="I5" s="174" t="s">
        <v>86</v>
      </c>
      <c r="J5" s="516" t="s">
        <v>85</v>
      </c>
      <c r="K5" s="517" t="s">
        <v>86</v>
      </c>
    </row>
    <row r="6" spans="1:17" s="94" customFormat="1" ht="12.3" x14ac:dyDescent="0.4">
      <c r="A6" s="361" t="s">
        <v>268</v>
      </c>
      <c r="B6" s="356">
        <v>1808551</v>
      </c>
      <c r="C6" s="345">
        <v>12767</v>
      </c>
      <c r="D6" s="345">
        <v>1169240</v>
      </c>
      <c r="E6" s="345">
        <v>5776</v>
      </c>
      <c r="F6" s="345">
        <v>1481068</v>
      </c>
      <c r="G6" s="345">
        <v>2061</v>
      </c>
      <c r="H6" s="345">
        <v>2027562</v>
      </c>
      <c r="I6" s="345">
        <v>830</v>
      </c>
      <c r="J6" s="345">
        <v>3018156</v>
      </c>
      <c r="K6" s="346">
        <v>1421</v>
      </c>
    </row>
    <row r="7" spans="1:17" s="94" customFormat="1" ht="12.3" x14ac:dyDescent="0.4">
      <c r="A7" s="362" t="s">
        <v>269</v>
      </c>
      <c r="B7" s="357">
        <v>532168</v>
      </c>
      <c r="C7" s="347">
        <v>10925</v>
      </c>
      <c r="D7" s="347">
        <v>343888</v>
      </c>
      <c r="E7" s="347">
        <v>5365</v>
      </c>
      <c r="F7" s="347">
        <v>459813</v>
      </c>
      <c r="G7" s="347">
        <v>1699</v>
      </c>
      <c r="H7" s="347">
        <v>629760</v>
      </c>
      <c r="I7" s="347">
        <v>701</v>
      </c>
      <c r="J7" s="347">
        <v>957750</v>
      </c>
      <c r="K7" s="348">
        <v>1396</v>
      </c>
    </row>
    <row r="8" spans="1:17" s="94" customFormat="1" ht="12.3" x14ac:dyDescent="0.4">
      <c r="A8" s="363" t="s">
        <v>270</v>
      </c>
      <c r="B8" s="358">
        <v>11431</v>
      </c>
      <c r="C8" s="349">
        <v>15</v>
      </c>
      <c r="D8" s="349">
        <v>7509</v>
      </c>
      <c r="E8" s="349">
        <v>76</v>
      </c>
      <c r="F8" s="349">
        <v>9511</v>
      </c>
      <c r="G8" s="349">
        <v>0</v>
      </c>
      <c r="H8" s="349">
        <v>13882</v>
      </c>
      <c r="I8" s="349">
        <v>0</v>
      </c>
      <c r="J8" s="349">
        <v>20951</v>
      </c>
      <c r="K8" s="350">
        <v>0</v>
      </c>
    </row>
    <row r="9" spans="1:17" s="94" customFormat="1" ht="12.3" x14ac:dyDescent="0.4">
      <c r="A9" s="363" t="s">
        <v>271</v>
      </c>
      <c r="B9" s="358">
        <v>10892</v>
      </c>
      <c r="C9" s="349">
        <v>21</v>
      </c>
      <c r="D9" s="349">
        <v>7265</v>
      </c>
      <c r="E9" s="349">
        <v>0</v>
      </c>
      <c r="F9" s="349">
        <v>8726</v>
      </c>
      <c r="G9" s="349">
        <v>1</v>
      </c>
      <c r="H9" s="349">
        <v>11564</v>
      </c>
      <c r="I9" s="349">
        <v>0</v>
      </c>
      <c r="J9" s="349">
        <v>17514</v>
      </c>
      <c r="K9" s="350">
        <v>0</v>
      </c>
    </row>
    <row r="10" spans="1:17" s="94" customFormat="1" ht="12.3" x14ac:dyDescent="0.4">
      <c r="A10" s="363" t="s">
        <v>272</v>
      </c>
      <c r="B10" s="358">
        <v>13409</v>
      </c>
      <c r="C10" s="349">
        <v>8</v>
      </c>
      <c r="D10" s="349">
        <v>8393</v>
      </c>
      <c r="E10" s="349">
        <v>0</v>
      </c>
      <c r="F10" s="349">
        <v>11034</v>
      </c>
      <c r="G10" s="349">
        <v>0</v>
      </c>
      <c r="H10" s="349">
        <v>15162</v>
      </c>
      <c r="I10" s="349">
        <v>0</v>
      </c>
      <c r="J10" s="349">
        <v>22125</v>
      </c>
      <c r="K10" s="350">
        <v>0</v>
      </c>
    </row>
    <row r="11" spans="1:17" s="94" customFormat="1" ht="12.3" x14ac:dyDescent="0.4">
      <c r="A11" s="363" t="s">
        <v>273</v>
      </c>
      <c r="B11" s="358">
        <v>23747</v>
      </c>
      <c r="C11" s="349">
        <v>46</v>
      </c>
      <c r="D11" s="349">
        <v>16179</v>
      </c>
      <c r="E11" s="349">
        <v>5</v>
      </c>
      <c r="F11" s="349">
        <v>19960</v>
      </c>
      <c r="G11" s="349">
        <v>0</v>
      </c>
      <c r="H11" s="349">
        <v>25170</v>
      </c>
      <c r="I11" s="349">
        <v>0</v>
      </c>
      <c r="J11" s="349">
        <v>37919</v>
      </c>
      <c r="K11" s="350">
        <v>0</v>
      </c>
    </row>
    <row r="12" spans="1:17" s="94" customFormat="1" ht="12.3" x14ac:dyDescent="0.4">
      <c r="A12" s="363" t="s">
        <v>274</v>
      </c>
      <c r="B12" s="358">
        <v>9679</v>
      </c>
      <c r="C12" s="349">
        <v>14</v>
      </c>
      <c r="D12" s="349">
        <v>6184</v>
      </c>
      <c r="E12" s="349">
        <v>3</v>
      </c>
      <c r="F12" s="349">
        <v>6664</v>
      </c>
      <c r="G12" s="349">
        <v>0</v>
      </c>
      <c r="H12" s="349">
        <v>9113</v>
      </c>
      <c r="I12" s="349">
        <v>0</v>
      </c>
      <c r="J12" s="349">
        <v>13305</v>
      </c>
      <c r="K12" s="350">
        <v>0</v>
      </c>
    </row>
    <row r="13" spans="1:17" s="94" customFormat="1" ht="12.3" x14ac:dyDescent="0.4">
      <c r="A13" s="363" t="s">
        <v>275</v>
      </c>
      <c r="B13" s="358">
        <v>15135</v>
      </c>
      <c r="C13" s="349">
        <v>53</v>
      </c>
      <c r="D13" s="349">
        <v>8907</v>
      </c>
      <c r="E13" s="349">
        <v>0</v>
      </c>
      <c r="F13" s="349">
        <v>11893</v>
      </c>
      <c r="G13" s="349">
        <v>7</v>
      </c>
      <c r="H13" s="349">
        <v>16468</v>
      </c>
      <c r="I13" s="349">
        <v>0</v>
      </c>
      <c r="J13" s="349">
        <v>24828</v>
      </c>
      <c r="K13" s="350">
        <v>0</v>
      </c>
    </row>
    <row r="14" spans="1:17" s="94" customFormat="1" ht="12.3" x14ac:dyDescent="0.4">
      <c r="A14" s="363" t="s">
        <v>276</v>
      </c>
      <c r="B14" s="358">
        <v>6879</v>
      </c>
      <c r="C14" s="349">
        <v>0</v>
      </c>
      <c r="D14" s="349">
        <v>4407</v>
      </c>
      <c r="E14" s="349">
        <v>0</v>
      </c>
      <c r="F14" s="349">
        <v>5019</v>
      </c>
      <c r="G14" s="349">
        <v>0</v>
      </c>
      <c r="H14" s="349">
        <v>6663</v>
      </c>
      <c r="I14" s="349">
        <v>0</v>
      </c>
      <c r="J14" s="349">
        <v>9692</v>
      </c>
      <c r="K14" s="350">
        <v>0</v>
      </c>
    </row>
    <row r="15" spans="1:17" s="94" customFormat="1" ht="12.3" x14ac:dyDescent="0.4">
      <c r="A15" s="363" t="s">
        <v>277</v>
      </c>
      <c r="B15" s="358">
        <v>11358</v>
      </c>
      <c r="C15" s="349">
        <v>8</v>
      </c>
      <c r="D15" s="349">
        <v>6552</v>
      </c>
      <c r="E15" s="349">
        <v>0</v>
      </c>
      <c r="F15" s="349">
        <v>8778</v>
      </c>
      <c r="G15" s="349">
        <v>0</v>
      </c>
      <c r="H15" s="349">
        <v>11242</v>
      </c>
      <c r="I15" s="349">
        <v>0</v>
      </c>
      <c r="J15" s="349">
        <v>17023</v>
      </c>
      <c r="K15" s="350">
        <v>0</v>
      </c>
    </row>
    <row r="16" spans="1:17" s="94" customFormat="1" ht="12.3" x14ac:dyDescent="0.4">
      <c r="A16" s="363" t="s">
        <v>278</v>
      </c>
      <c r="B16" s="358">
        <v>10075</v>
      </c>
      <c r="C16" s="349">
        <v>12</v>
      </c>
      <c r="D16" s="349">
        <v>6825</v>
      </c>
      <c r="E16" s="349">
        <v>0</v>
      </c>
      <c r="F16" s="349">
        <v>8766</v>
      </c>
      <c r="G16" s="349">
        <v>0</v>
      </c>
      <c r="H16" s="349">
        <v>11237</v>
      </c>
      <c r="I16" s="349">
        <v>3</v>
      </c>
      <c r="J16" s="349">
        <v>16390</v>
      </c>
      <c r="K16" s="350">
        <v>0</v>
      </c>
    </row>
    <row r="17" spans="1:11" s="94" customFormat="1" ht="12.3" x14ac:dyDescent="0.4">
      <c r="A17" s="363" t="s">
        <v>279</v>
      </c>
      <c r="B17" s="358">
        <v>152572</v>
      </c>
      <c r="C17" s="349">
        <v>1993</v>
      </c>
      <c r="D17" s="349">
        <v>97785</v>
      </c>
      <c r="E17" s="349">
        <v>1136</v>
      </c>
      <c r="F17" s="349">
        <v>114489</v>
      </c>
      <c r="G17" s="349">
        <v>161</v>
      </c>
      <c r="H17" s="349">
        <v>159892</v>
      </c>
      <c r="I17" s="349">
        <v>11</v>
      </c>
      <c r="J17" s="349">
        <v>252865</v>
      </c>
      <c r="K17" s="350">
        <v>42</v>
      </c>
    </row>
    <row r="18" spans="1:11" s="94" customFormat="1" ht="12.3" x14ac:dyDescent="0.4">
      <c r="A18" s="363" t="s">
        <v>280</v>
      </c>
      <c r="B18" s="358">
        <v>7115</v>
      </c>
      <c r="C18" s="349">
        <v>16</v>
      </c>
      <c r="D18" s="349">
        <v>5083</v>
      </c>
      <c r="E18" s="349">
        <v>0</v>
      </c>
      <c r="F18" s="349">
        <v>6572</v>
      </c>
      <c r="G18" s="349">
        <v>0</v>
      </c>
      <c r="H18" s="349">
        <v>9271</v>
      </c>
      <c r="I18" s="349">
        <v>0</v>
      </c>
      <c r="J18" s="349">
        <v>13172</v>
      </c>
      <c r="K18" s="350">
        <v>0</v>
      </c>
    </row>
    <row r="19" spans="1:11" s="94" customFormat="1" ht="12.3" x14ac:dyDescent="0.4">
      <c r="A19" s="363" t="s">
        <v>281</v>
      </c>
      <c r="B19" s="358">
        <v>13916</v>
      </c>
      <c r="C19" s="349">
        <v>7</v>
      </c>
      <c r="D19" s="349">
        <v>8766</v>
      </c>
      <c r="E19" s="349">
        <v>0</v>
      </c>
      <c r="F19" s="349">
        <v>11308</v>
      </c>
      <c r="G19" s="349">
        <v>12</v>
      </c>
      <c r="H19" s="349">
        <v>15398</v>
      </c>
      <c r="I19" s="349">
        <v>0</v>
      </c>
      <c r="J19" s="349">
        <v>22399</v>
      </c>
      <c r="K19" s="350">
        <v>76</v>
      </c>
    </row>
    <row r="20" spans="1:11" s="94" customFormat="1" ht="12.3" x14ac:dyDescent="0.4">
      <c r="A20" s="363" t="s">
        <v>282</v>
      </c>
      <c r="B20" s="358">
        <v>11192</v>
      </c>
      <c r="C20" s="349">
        <v>48</v>
      </c>
      <c r="D20" s="349">
        <v>6728</v>
      </c>
      <c r="E20" s="349">
        <v>0</v>
      </c>
      <c r="F20" s="349">
        <v>8225</v>
      </c>
      <c r="G20" s="349">
        <v>0</v>
      </c>
      <c r="H20" s="349">
        <v>10704</v>
      </c>
      <c r="I20" s="349">
        <v>0</v>
      </c>
      <c r="J20" s="349">
        <v>15353</v>
      </c>
      <c r="K20" s="350">
        <v>0</v>
      </c>
    </row>
    <row r="21" spans="1:11" s="94" customFormat="1" ht="12.3" x14ac:dyDescent="0.4">
      <c r="A21" s="363" t="s">
        <v>283</v>
      </c>
      <c r="B21" s="358">
        <v>8871</v>
      </c>
      <c r="C21" s="349">
        <v>6</v>
      </c>
      <c r="D21" s="349">
        <v>5847</v>
      </c>
      <c r="E21" s="349">
        <v>8</v>
      </c>
      <c r="F21" s="349">
        <v>7215</v>
      </c>
      <c r="G21" s="349">
        <v>0</v>
      </c>
      <c r="H21" s="349">
        <v>9705</v>
      </c>
      <c r="I21" s="349">
        <v>0</v>
      </c>
      <c r="J21" s="349">
        <v>15022</v>
      </c>
      <c r="K21" s="350">
        <v>0</v>
      </c>
    </row>
    <row r="22" spans="1:11" s="94" customFormat="1" ht="12.3" x14ac:dyDescent="0.4">
      <c r="A22" s="363" t="s">
        <v>284</v>
      </c>
      <c r="B22" s="358">
        <v>14973</v>
      </c>
      <c r="C22" s="349">
        <v>93</v>
      </c>
      <c r="D22" s="349">
        <v>9039</v>
      </c>
      <c r="E22" s="349">
        <v>0</v>
      </c>
      <c r="F22" s="349">
        <v>12034</v>
      </c>
      <c r="G22" s="349">
        <v>0</v>
      </c>
      <c r="H22" s="349">
        <v>16772</v>
      </c>
      <c r="I22" s="349">
        <v>0</v>
      </c>
      <c r="J22" s="349">
        <v>24998</v>
      </c>
      <c r="K22" s="350">
        <v>0</v>
      </c>
    </row>
    <row r="23" spans="1:11" s="94" customFormat="1" ht="12.3" x14ac:dyDescent="0.4">
      <c r="A23" s="363" t="s">
        <v>285</v>
      </c>
      <c r="B23" s="358">
        <v>16457</v>
      </c>
      <c r="C23" s="349">
        <v>15</v>
      </c>
      <c r="D23" s="349">
        <v>10563</v>
      </c>
      <c r="E23" s="349">
        <v>0</v>
      </c>
      <c r="F23" s="349">
        <v>13339</v>
      </c>
      <c r="G23" s="349">
        <v>0</v>
      </c>
      <c r="H23" s="349">
        <v>18444</v>
      </c>
      <c r="I23" s="349">
        <v>0</v>
      </c>
      <c r="J23" s="349">
        <v>27554</v>
      </c>
      <c r="K23" s="350">
        <v>0</v>
      </c>
    </row>
    <row r="24" spans="1:11" s="94" customFormat="1" ht="12.3" x14ac:dyDescent="0.4">
      <c r="A24" s="363" t="s">
        <v>286</v>
      </c>
      <c r="B24" s="358">
        <v>14057</v>
      </c>
      <c r="C24" s="349">
        <v>19</v>
      </c>
      <c r="D24" s="349">
        <v>8728</v>
      </c>
      <c r="E24" s="349">
        <v>0</v>
      </c>
      <c r="F24" s="349">
        <v>10113</v>
      </c>
      <c r="G24" s="349">
        <v>0</v>
      </c>
      <c r="H24" s="349">
        <v>13576</v>
      </c>
      <c r="I24" s="349">
        <v>0</v>
      </c>
      <c r="J24" s="349">
        <v>19594</v>
      </c>
      <c r="K24" s="350">
        <v>0</v>
      </c>
    </row>
    <row r="25" spans="1:11" s="94" customFormat="1" ht="12.3" x14ac:dyDescent="0.4">
      <c r="A25" s="363" t="s">
        <v>287</v>
      </c>
      <c r="B25" s="358">
        <v>180410</v>
      </c>
      <c r="C25" s="349">
        <v>8551</v>
      </c>
      <c r="D25" s="349">
        <v>119127</v>
      </c>
      <c r="E25" s="349">
        <v>4137</v>
      </c>
      <c r="F25" s="349">
        <v>186167</v>
      </c>
      <c r="G25" s="349">
        <v>1518</v>
      </c>
      <c r="H25" s="349">
        <v>255496</v>
      </c>
      <c r="I25" s="349">
        <v>687</v>
      </c>
      <c r="J25" s="349">
        <v>387046</v>
      </c>
      <c r="K25" s="350">
        <v>1278</v>
      </c>
    </row>
    <row r="26" spans="1:11" s="94" customFormat="1" ht="24.6" x14ac:dyDescent="0.4">
      <c r="A26" s="362" t="s">
        <v>288</v>
      </c>
      <c r="B26" s="357">
        <v>211362</v>
      </c>
      <c r="C26" s="347">
        <v>559</v>
      </c>
      <c r="D26" s="347">
        <v>146884</v>
      </c>
      <c r="E26" s="347">
        <v>256</v>
      </c>
      <c r="F26" s="347">
        <v>189396</v>
      </c>
      <c r="G26" s="347">
        <v>188</v>
      </c>
      <c r="H26" s="347">
        <v>257931</v>
      </c>
      <c r="I26" s="347">
        <v>11</v>
      </c>
      <c r="J26" s="347">
        <v>388167</v>
      </c>
      <c r="K26" s="348">
        <v>0</v>
      </c>
    </row>
    <row r="27" spans="1:11" s="94" customFormat="1" ht="12.3" x14ac:dyDescent="0.4">
      <c r="A27" s="363" t="s">
        <v>289</v>
      </c>
      <c r="B27" s="358">
        <v>8337</v>
      </c>
      <c r="C27" s="349">
        <v>5</v>
      </c>
      <c r="D27" s="349">
        <v>5433</v>
      </c>
      <c r="E27" s="349">
        <v>0</v>
      </c>
      <c r="F27" s="349">
        <v>6377</v>
      </c>
      <c r="G27" s="349">
        <v>0</v>
      </c>
      <c r="H27" s="349">
        <v>8191</v>
      </c>
      <c r="I27" s="349">
        <v>0</v>
      </c>
      <c r="J27" s="349">
        <v>12643</v>
      </c>
      <c r="K27" s="350">
        <v>0</v>
      </c>
    </row>
    <row r="28" spans="1:11" s="94" customFormat="1" ht="12.3" x14ac:dyDescent="0.4">
      <c r="A28" s="363" t="s">
        <v>290</v>
      </c>
      <c r="B28" s="358">
        <v>17269</v>
      </c>
      <c r="C28" s="349">
        <v>0</v>
      </c>
      <c r="D28" s="349">
        <v>10677</v>
      </c>
      <c r="E28" s="349">
        <v>0</v>
      </c>
      <c r="F28" s="349">
        <v>12106</v>
      </c>
      <c r="G28" s="349">
        <v>0</v>
      </c>
      <c r="H28" s="349">
        <v>16173</v>
      </c>
      <c r="I28" s="349">
        <v>0</v>
      </c>
      <c r="J28" s="349">
        <v>22328</v>
      </c>
      <c r="K28" s="350">
        <v>0</v>
      </c>
    </row>
    <row r="29" spans="1:11" s="94" customFormat="1" ht="12.3" x14ac:dyDescent="0.4">
      <c r="A29" s="363" t="s">
        <v>291</v>
      </c>
      <c r="B29" s="358">
        <v>17934</v>
      </c>
      <c r="C29" s="349">
        <v>63</v>
      </c>
      <c r="D29" s="349">
        <v>13281</v>
      </c>
      <c r="E29" s="349">
        <v>0</v>
      </c>
      <c r="F29" s="349">
        <v>14881</v>
      </c>
      <c r="G29" s="349">
        <v>0</v>
      </c>
      <c r="H29" s="349">
        <v>20708</v>
      </c>
      <c r="I29" s="349">
        <v>0</v>
      </c>
      <c r="J29" s="349">
        <v>28905</v>
      </c>
      <c r="K29" s="350">
        <v>0</v>
      </c>
    </row>
    <row r="30" spans="1:11" s="94" customFormat="1" ht="12.3" x14ac:dyDescent="0.4">
      <c r="A30" s="363" t="s">
        <v>292</v>
      </c>
      <c r="B30" s="358">
        <v>690</v>
      </c>
      <c r="C30" s="349">
        <v>0</v>
      </c>
      <c r="D30" s="349">
        <v>489</v>
      </c>
      <c r="E30" s="349">
        <v>0</v>
      </c>
      <c r="F30" s="349">
        <v>547</v>
      </c>
      <c r="G30" s="349">
        <v>0</v>
      </c>
      <c r="H30" s="349">
        <v>650</v>
      </c>
      <c r="I30" s="349">
        <v>0</v>
      </c>
      <c r="J30" s="349">
        <v>1275</v>
      </c>
      <c r="K30" s="350">
        <v>0</v>
      </c>
    </row>
    <row r="31" spans="1:11" s="94" customFormat="1" ht="12.3" x14ac:dyDescent="0.4">
      <c r="A31" s="363" t="s">
        <v>293</v>
      </c>
      <c r="B31" s="358">
        <v>16247</v>
      </c>
      <c r="C31" s="349">
        <v>0</v>
      </c>
      <c r="D31" s="349">
        <v>10070</v>
      </c>
      <c r="E31" s="349">
        <v>0</v>
      </c>
      <c r="F31" s="349">
        <v>12605</v>
      </c>
      <c r="G31" s="349">
        <v>0</v>
      </c>
      <c r="H31" s="349">
        <v>15776</v>
      </c>
      <c r="I31" s="349">
        <v>0</v>
      </c>
      <c r="J31" s="349">
        <v>21557</v>
      </c>
      <c r="K31" s="350">
        <v>0</v>
      </c>
    </row>
    <row r="32" spans="1:11" s="94" customFormat="1" ht="12.3" x14ac:dyDescent="0.4">
      <c r="A32" s="363" t="s">
        <v>294</v>
      </c>
      <c r="B32" s="358">
        <v>10333</v>
      </c>
      <c r="C32" s="349">
        <v>45</v>
      </c>
      <c r="D32" s="349">
        <v>6862</v>
      </c>
      <c r="E32" s="349">
        <v>5</v>
      </c>
      <c r="F32" s="349">
        <v>8591</v>
      </c>
      <c r="G32" s="349">
        <v>0</v>
      </c>
      <c r="H32" s="349">
        <v>12265</v>
      </c>
      <c r="I32" s="349">
        <v>0</v>
      </c>
      <c r="J32" s="349">
        <v>18974</v>
      </c>
      <c r="K32" s="350">
        <v>0</v>
      </c>
    </row>
    <row r="33" spans="1:11" s="94" customFormat="1" ht="12.3" x14ac:dyDescent="0.4">
      <c r="A33" s="363" t="s">
        <v>295</v>
      </c>
      <c r="B33" s="358">
        <v>22679</v>
      </c>
      <c r="C33" s="349">
        <v>25</v>
      </c>
      <c r="D33" s="349">
        <v>16974</v>
      </c>
      <c r="E33" s="349">
        <v>0</v>
      </c>
      <c r="F33" s="349">
        <v>22002</v>
      </c>
      <c r="G33" s="349">
        <v>0</v>
      </c>
      <c r="H33" s="349">
        <v>31221</v>
      </c>
      <c r="I33" s="349">
        <v>0</v>
      </c>
      <c r="J33" s="349">
        <v>48198</v>
      </c>
      <c r="K33" s="350">
        <v>0</v>
      </c>
    </row>
    <row r="34" spans="1:11" s="94" customFormat="1" ht="12.3" x14ac:dyDescent="0.4">
      <c r="A34" s="363" t="s">
        <v>296</v>
      </c>
      <c r="B34" s="358">
        <v>11231</v>
      </c>
      <c r="C34" s="349">
        <v>5</v>
      </c>
      <c r="D34" s="349">
        <v>8539</v>
      </c>
      <c r="E34" s="349">
        <v>0</v>
      </c>
      <c r="F34" s="349">
        <v>9301</v>
      </c>
      <c r="G34" s="349">
        <v>0</v>
      </c>
      <c r="H34" s="349">
        <v>11231</v>
      </c>
      <c r="I34" s="349">
        <v>0</v>
      </c>
      <c r="J34" s="349">
        <v>15900</v>
      </c>
      <c r="K34" s="350">
        <v>0</v>
      </c>
    </row>
    <row r="35" spans="1:11" s="94" customFormat="1" ht="12.3" x14ac:dyDescent="0.4">
      <c r="A35" s="363" t="s">
        <v>297</v>
      </c>
      <c r="B35" s="358">
        <v>6219</v>
      </c>
      <c r="C35" s="349">
        <v>0</v>
      </c>
      <c r="D35" s="349">
        <v>4126</v>
      </c>
      <c r="E35" s="349">
        <v>2</v>
      </c>
      <c r="F35" s="349">
        <v>5408</v>
      </c>
      <c r="G35" s="349">
        <v>0</v>
      </c>
      <c r="H35" s="349">
        <v>6835</v>
      </c>
      <c r="I35" s="349">
        <v>0</v>
      </c>
      <c r="J35" s="349">
        <v>10261</v>
      </c>
      <c r="K35" s="350">
        <v>0</v>
      </c>
    </row>
    <row r="36" spans="1:11" s="94" customFormat="1" ht="12.3" x14ac:dyDescent="0.4">
      <c r="A36" s="363" t="s">
        <v>298</v>
      </c>
      <c r="B36" s="358">
        <v>5897</v>
      </c>
      <c r="C36" s="349">
        <v>1</v>
      </c>
      <c r="D36" s="349">
        <v>3990</v>
      </c>
      <c r="E36" s="349">
        <v>0</v>
      </c>
      <c r="F36" s="349">
        <v>4668</v>
      </c>
      <c r="G36" s="349">
        <v>0</v>
      </c>
      <c r="H36" s="349">
        <v>6103</v>
      </c>
      <c r="I36" s="349">
        <v>0</v>
      </c>
      <c r="J36" s="349">
        <v>8862</v>
      </c>
      <c r="K36" s="350">
        <v>0</v>
      </c>
    </row>
    <row r="37" spans="1:11" s="94" customFormat="1" ht="12.3" x14ac:dyDescent="0.4">
      <c r="A37" s="363" t="s">
        <v>299</v>
      </c>
      <c r="B37" s="358">
        <v>95216</v>
      </c>
      <c r="C37" s="349">
        <v>415</v>
      </c>
      <c r="D37" s="349">
        <v>66931</v>
      </c>
      <c r="E37" s="349">
        <v>249</v>
      </c>
      <c r="F37" s="349">
        <v>93456</v>
      </c>
      <c r="G37" s="349">
        <v>188</v>
      </c>
      <c r="H37" s="349">
        <v>129428</v>
      </c>
      <c r="I37" s="349">
        <v>11</v>
      </c>
      <c r="J37" s="349">
        <v>200539</v>
      </c>
      <c r="K37" s="350">
        <v>0</v>
      </c>
    </row>
    <row r="38" spans="1:11" s="94" customFormat="1" ht="14.1" x14ac:dyDescent="0.4">
      <c r="A38" s="362" t="s">
        <v>300</v>
      </c>
      <c r="B38" s="357">
        <v>128442</v>
      </c>
      <c r="C38" s="347">
        <v>430</v>
      </c>
      <c r="D38" s="347">
        <v>78729</v>
      </c>
      <c r="E38" s="347">
        <v>75</v>
      </c>
      <c r="F38" s="347">
        <v>99009</v>
      </c>
      <c r="G38" s="347">
        <v>62</v>
      </c>
      <c r="H38" s="347">
        <v>138922</v>
      </c>
      <c r="I38" s="347">
        <v>0</v>
      </c>
      <c r="J38" s="347">
        <v>208474</v>
      </c>
      <c r="K38" s="348">
        <v>0</v>
      </c>
    </row>
    <row r="39" spans="1:11" s="94" customFormat="1" ht="12.3" x14ac:dyDescent="0.4">
      <c r="A39" s="363" t="s">
        <v>302</v>
      </c>
      <c r="B39" s="358">
        <v>2857</v>
      </c>
      <c r="C39" s="349">
        <v>0</v>
      </c>
      <c r="D39" s="349">
        <v>2016</v>
      </c>
      <c r="E39" s="349">
        <v>0</v>
      </c>
      <c r="F39" s="349">
        <v>2017</v>
      </c>
      <c r="G39" s="349">
        <v>0</v>
      </c>
      <c r="H39" s="349">
        <v>2738</v>
      </c>
      <c r="I39" s="349">
        <v>0</v>
      </c>
      <c r="J39" s="349">
        <v>4176</v>
      </c>
      <c r="K39" s="350">
        <v>0</v>
      </c>
    </row>
    <row r="40" spans="1:11" s="94" customFormat="1" ht="12.3" x14ac:dyDescent="0.4">
      <c r="A40" s="363" t="s">
        <v>303</v>
      </c>
      <c r="B40" s="358">
        <v>2957</v>
      </c>
      <c r="C40" s="349">
        <v>0</v>
      </c>
      <c r="D40" s="349">
        <v>1812</v>
      </c>
      <c r="E40" s="349">
        <v>0</v>
      </c>
      <c r="F40" s="349">
        <v>2210</v>
      </c>
      <c r="G40" s="349">
        <v>0</v>
      </c>
      <c r="H40" s="349">
        <v>3329</v>
      </c>
      <c r="I40" s="349">
        <v>0</v>
      </c>
      <c r="J40" s="349">
        <v>5332</v>
      </c>
      <c r="K40" s="350">
        <v>0</v>
      </c>
    </row>
    <row r="41" spans="1:11" s="94" customFormat="1" ht="13.8" x14ac:dyDescent="0.4">
      <c r="A41" s="364" t="s">
        <v>366</v>
      </c>
      <c r="B41" s="358">
        <v>50</v>
      </c>
      <c r="C41" s="349">
        <v>0</v>
      </c>
      <c r="D41" s="349">
        <v>356</v>
      </c>
      <c r="E41" s="349">
        <v>0</v>
      </c>
      <c r="F41" s="349">
        <v>1366</v>
      </c>
      <c r="G41" s="349">
        <v>61</v>
      </c>
      <c r="H41" s="349">
        <v>2693</v>
      </c>
      <c r="I41" s="349">
        <v>0</v>
      </c>
      <c r="J41" s="349">
        <v>6200</v>
      </c>
      <c r="K41" s="350">
        <v>0</v>
      </c>
    </row>
    <row r="42" spans="1:11" s="94" customFormat="1" ht="12.3" x14ac:dyDescent="0.4">
      <c r="A42" s="364" t="s">
        <v>305</v>
      </c>
      <c r="B42" s="358">
        <v>51037</v>
      </c>
      <c r="C42" s="349">
        <v>226</v>
      </c>
      <c r="D42" s="349">
        <v>28948</v>
      </c>
      <c r="E42" s="349">
        <v>2</v>
      </c>
      <c r="F42" s="349">
        <v>36827</v>
      </c>
      <c r="G42" s="349">
        <v>1</v>
      </c>
      <c r="H42" s="349">
        <v>52393</v>
      </c>
      <c r="I42" s="349">
        <v>0</v>
      </c>
      <c r="J42" s="349">
        <v>78522</v>
      </c>
      <c r="K42" s="350">
        <v>0</v>
      </c>
    </row>
    <row r="43" spans="1:11" s="94" customFormat="1" ht="12.3" x14ac:dyDescent="0.4">
      <c r="A43" s="364" t="s">
        <v>306</v>
      </c>
      <c r="B43" s="358">
        <v>9835</v>
      </c>
      <c r="C43" s="349">
        <v>4</v>
      </c>
      <c r="D43" s="349">
        <v>6244</v>
      </c>
      <c r="E43" s="349">
        <v>0</v>
      </c>
      <c r="F43" s="349">
        <v>7187</v>
      </c>
      <c r="G43" s="349">
        <v>0</v>
      </c>
      <c r="H43" s="349">
        <v>9336</v>
      </c>
      <c r="I43" s="349">
        <v>0</v>
      </c>
      <c r="J43" s="349">
        <v>13617</v>
      </c>
      <c r="K43" s="350">
        <v>0</v>
      </c>
    </row>
    <row r="44" spans="1:11" s="94" customFormat="1" ht="12.3" x14ac:dyDescent="0.4">
      <c r="A44" s="364" t="s">
        <v>307</v>
      </c>
      <c r="B44" s="358">
        <v>22405</v>
      </c>
      <c r="C44" s="349">
        <v>26</v>
      </c>
      <c r="D44" s="349">
        <v>14741</v>
      </c>
      <c r="E44" s="349">
        <v>73</v>
      </c>
      <c r="F44" s="349">
        <v>18004</v>
      </c>
      <c r="G44" s="349">
        <v>0</v>
      </c>
      <c r="H44" s="349">
        <v>25116</v>
      </c>
      <c r="I44" s="349">
        <v>0</v>
      </c>
      <c r="J44" s="349">
        <v>35656</v>
      </c>
      <c r="K44" s="350">
        <v>0</v>
      </c>
    </row>
    <row r="45" spans="1:11" s="94" customFormat="1" ht="12.3" x14ac:dyDescent="0.4">
      <c r="A45" s="364" t="s">
        <v>308</v>
      </c>
      <c r="B45" s="358">
        <v>39351</v>
      </c>
      <c r="C45" s="349">
        <v>174</v>
      </c>
      <c r="D45" s="349">
        <v>24968</v>
      </c>
      <c r="E45" s="349">
        <v>0</v>
      </c>
      <c r="F45" s="349">
        <v>30930</v>
      </c>
      <c r="G45" s="349">
        <v>0</v>
      </c>
      <c r="H45" s="349">
        <v>42308</v>
      </c>
      <c r="I45" s="349">
        <v>0</v>
      </c>
      <c r="J45" s="349">
        <v>62821</v>
      </c>
      <c r="K45" s="350">
        <v>0</v>
      </c>
    </row>
    <row r="46" spans="1:11" s="94" customFormat="1" ht="13.8" x14ac:dyDescent="0.4">
      <c r="A46" s="364" t="s">
        <v>367</v>
      </c>
      <c r="B46" s="358">
        <v>16</v>
      </c>
      <c r="C46" s="349">
        <v>0</v>
      </c>
      <c r="D46" s="349">
        <v>111</v>
      </c>
      <c r="E46" s="349">
        <v>0</v>
      </c>
      <c r="F46" s="349">
        <v>469</v>
      </c>
      <c r="G46" s="349">
        <v>0</v>
      </c>
      <c r="H46" s="349">
        <v>1010</v>
      </c>
      <c r="I46" s="349">
        <v>0</v>
      </c>
      <c r="J46" s="349">
        <v>2150</v>
      </c>
      <c r="K46" s="350">
        <v>0</v>
      </c>
    </row>
    <row r="47" spans="1:11" s="94" customFormat="1" ht="24.6" x14ac:dyDescent="0.4">
      <c r="A47" s="362" t="s">
        <v>310</v>
      </c>
      <c r="B47" s="357">
        <v>36592</v>
      </c>
      <c r="C47" s="347">
        <v>101</v>
      </c>
      <c r="D47" s="347">
        <v>26109</v>
      </c>
      <c r="E47" s="347">
        <v>0</v>
      </c>
      <c r="F47" s="347">
        <v>31242</v>
      </c>
      <c r="G47" s="347">
        <v>0</v>
      </c>
      <c r="H47" s="347">
        <v>40310</v>
      </c>
      <c r="I47" s="347">
        <v>0</v>
      </c>
      <c r="J47" s="347">
        <v>60728</v>
      </c>
      <c r="K47" s="348">
        <v>0</v>
      </c>
    </row>
    <row r="48" spans="1:11" s="94" customFormat="1" ht="12.3" x14ac:dyDescent="0.4">
      <c r="A48" s="363" t="s">
        <v>311</v>
      </c>
      <c r="B48" s="358">
        <v>4712</v>
      </c>
      <c r="C48" s="349">
        <v>35</v>
      </c>
      <c r="D48" s="349">
        <v>3528</v>
      </c>
      <c r="E48" s="349">
        <v>0</v>
      </c>
      <c r="F48" s="349">
        <v>4187</v>
      </c>
      <c r="G48" s="349">
        <v>0</v>
      </c>
      <c r="H48" s="349">
        <v>6020</v>
      </c>
      <c r="I48" s="349">
        <v>0</v>
      </c>
      <c r="J48" s="349">
        <v>9550</v>
      </c>
      <c r="K48" s="350">
        <v>0</v>
      </c>
    </row>
    <row r="49" spans="1:11" s="94" customFormat="1" ht="12.3" x14ac:dyDescent="0.4">
      <c r="A49" s="363" t="s">
        <v>312</v>
      </c>
      <c r="B49" s="358">
        <v>269</v>
      </c>
      <c r="C49" s="349">
        <v>0</v>
      </c>
      <c r="D49" s="349">
        <v>128</v>
      </c>
      <c r="E49" s="349">
        <v>0</v>
      </c>
      <c r="F49" s="349">
        <v>325</v>
      </c>
      <c r="G49" s="349">
        <v>0</v>
      </c>
      <c r="H49" s="349">
        <v>309</v>
      </c>
      <c r="I49" s="349">
        <v>0</v>
      </c>
      <c r="J49" s="349">
        <v>480</v>
      </c>
      <c r="K49" s="350">
        <v>0</v>
      </c>
    </row>
    <row r="50" spans="1:11" s="94" customFormat="1" ht="12.3" x14ac:dyDescent="0.4">
      <c r="A50" s="363" t="s">
        <v>313</v>
      </c>
      <c r="B50" s="358">
        <v>3600</v>
      </c>
      <c r="C50" s="349">
        <v>39</v>
      </c>
      <c r="D50" s="349">
        <v>2300</v>
      </c>
      <c r="E50" s="349">
        <v>0</v>
      </c>
      <c r="F50" s="349">
        <v>2973</v>
      </c>
      <c r="G50" s="349">
        <v>0</v>
      </c>
      <c r="H50" s="349">
        <v>4009</v>
      </c>
      <c r="I50" s="349">
        <v>0</v>
      </c>
      <c r="J50" s="349">
        <v>5784</v>
      </c>
      <c r="K50" s="350">
        <v>0</v>
      </c>
    </row>
    <row r="51" spans="1:11" s="94" customFormat="1" ht="12.3" x14ac:dyDescent="0.4">
      <c r="A51" s="363" t="s">
        <v>314</v>
      </c>
      <c r="B51" s="358">
        <v>2048</v>
      </c>
      <c r="C51" s="349">
        <v>0</v>
      </c>
      <c r="D51" s="349">
        <v>1761</v>
      </c>
      <c r="E51" s="349">
        <v>0</v>
      </c>
      <c r="F51" s="349">
        <v>1705</v>
      </c>
      <c r="G51" s="349">
        <v>0</v>
      </c>
      <c r="H51" s="349">
        <v>2139</v>
      </c>
      <c r="I51" s="349">
        <v>0</v>
      </c>
      <c r="J51" s="349">
        <v>3197</v>
      </c>
      <c r="K51" s="350">
        <v>0</v>
      </c>
    </row>
    <row r="52" spans="1:11" s="94" customFormat="1" ht="12.3" x14ac:dyDescent="0.4">
      <c r="A52" s="363" t="s">
        <v>315</v>
      </c>
      <c r="B52" s="358">
        <v>4108</v>
      </c>
      <c r="C52" s="349">
        <v>4</v>
      </c>
      <c r="D52" s="349">
        <v>2962</v>
      </c>
      <c r="E52" s="349">
        <v>0</v>
      </c>
      <c r="F52" s="349">
        <v>3760</v>
      </c>
      <c r="G52" s="349">
        <v>0</v>
      </c>
      <c r="H52" s="349">
        <v>4105</v>
      </c>
      <c r="I52" s="349">
        <v>0</v>
      </c>
      <c r="J52" s="349">
        <v>5933</v>
      </c>
      <c r="K52" s="350">
        <v>0</v>
      </c>
    </row>
    <row r="53" spans="1:11" s="94" customFormat="1" ht="12.3" x14ac:dyDescent="0.4">
      <c r="A53" s="363" t="s">
        <v>316</v>
      </c>
      <c r="B53" s="358">
        <v>654</v>
      </c>
      <c r="C53" s="349">
        <v>12</v>
      </c>
      <c r="D53" s="349">
        <v>637</v>
      </c>
      <c r="E53" s="349">
        <v>0</v>
      </c>
      <c r="F53" s="349">
        <v>1018</v>
      </c>
      <c r="G53" s="349">
        <v>0</v>
      </c>
      <c r="H53" s="349">
        <v>1149</v>
      </c>
      <c r="I53" s="349">
        <v>0</v>
      </c>
      <c r="J53" s="349">
        <v>1919</v>
      </c>
      <c r="K53" s="350">
        <v>0</v>
      </c>
    </row>
    <row r="54" spans="1:11" s="94" customFormat="1" ht="12.3" x14ac:dyDescent="0.4">
      <c r="A54" s="363" t="s">
        <v>317</v>
      </c>
      <c r="B54" s="358">
        <v>21201</v>
      </c>
      <c r="C54" s="349">
        <v>11</v>
      </c>
      <c r="D54" s="349">
        <v>14793</v>
      </c>
      <c r="E54" s="349">
        <v>0</v>
      </c>
      <c r="F54" s="349">
        <v>17274</v>
      </c>
      <c r="G54" s="349">
        <v>0</v>
      </c>
      <c r="H54" s="349">
        <v>22579</v>
      </c>
      <c r="I54" s="349">
        <v>0</v>
      </c>
      <c r="J54" s="349">
        <v>33864</v>
      </c>
      <c r="K54" s="350">
        <v>0</v>
      </c>
    </row>
    <row r="55" spans="1:11" s="94" customFormat="1" ht="12.3" x14ac:dyDescent="0.4">
      <c r="A55" s="362" t="s">
        <v>318</v>
      </c>
      <c r="B55" s="357">
        <v>363031</v>
      </c>
      <c r="C55" s="347">
        <v>245</v>
      </c>
      <c r="D55" s="347">
        <v>235617</v>
      </c>
      <c r="E55" s="347">
        <v>77</v>
      </c>
      <c r="F55" s="347">
        <v>299768</v>
      </c>
      <c r="G55" s="347">
        <v>72</v>
      </c>
      <c r="H55" s="347">
        <v>405025</v>
      </c>
      <c r="I55" s="347">
        <v>26</v>
      </c>
      <c r="J55" s="347">
        <v>586441</v>
      </c>
      <c r="K55" s="348">
        <v>25</v>
      </c>
    </row>
    <row r="56" spans="1:11" s="94" customFormat="1" ht="12.3" x14ac:dyDescent="0.4">
      <c r="A56" s="363" t="s">
        <v>319</v>
      </c>
      <c r="B56" s="358">
        <v>48663</v>
      </c>
      <c r="C56" s="349">
        <v>19</v>
      </c>
      <c r="D56" s="349">
        <v>31885</v>
      </c>
      <c r="E56" s="349">
        <v>0</v>
      </c>
      <c r="F56" s="349">
        <v>43864</v>
      </c>
      <c r="G56" s="349">
        <v>0</v>
      </c>
      <c r="H56" s="349">
        <v>60909</v>
      </c>
      <c r="I56" s="349">
        <v>23</v>
      </c>
      <c r="J56" s="349">
        <v>92720</v>
      </c>
      <c r="K56" s="350">
        <v>25</v>
      </c>
    </row>
    <row r="57" spans="1:11" s="94" customFormat="1" ht="12.3" x14ac:dyDescent="0.4">
      <c r="A57" s="363" t="s">
        <v>320</v>
      </c>
      <c r="B57" s="358">
        <v>7606</v>
      </c>
      <c r="C57" s="349">
        <v>0</v>
      </c>
      <c r="D57" s="349">
        <v>5263</v>
      </c>
      <c r="E57" s="349">
        <v>0</v>
      </c>
      <c r="F57" s="349">
        <v>7101</v>
      </c>
      <c r="G57" s="349">
        <v>0</v>
      </c>
      <c r="H57" s="349">
        <v>8574</v>
      </c>
      <c r="I57" s="349">
        <v>0</v>
      </c>
      <c r="J57" s="349">
        <v>12213</v>
      </c>
      <c r="K57" s="350">
        <v>0</v>
      </c>
    </row>
    <row r="58" spans="1:11" s="94" customFormat="1" ht="12.3" x14ac:dyDescent="0.4">
      <c r="A58" s="363" t="s">
        <v>321</v>
      </c>
      <c r="B58" s="358">
        <v>7783</v>
      </c>
      <c r="C58" s="349">
        <v>12</v>
      </c>
      <c r="D58" s="349">
        <v>5006</v>
      </c>
      <c r="E58" s="349">
        <v>0</v>
      </c>
      <c r="F58" s="349">
        <v>8225</v>
      </c>
      <c r="G58" s="349">
        <v>13</v>
      </c>
      <c r="H58" s="349">
        <v>10406</v>
      </c>
      <c r="I58" s="349">
        <v>0</v>
      </c>
      <c r="J58" s="349">
        <v>14239</v>
      </c>
      <c r="K58" s="350">
        <v>0</v>
      </c>
    </row>
    <row r="59" spans="1:11" s="94" customFormat="1" ht="12.3" x14ac:dyDescent="0.4">
      <c r="A59" s="363" t="s">
        <v>322</v>
      </c>
      <c r="B59" s="358">
        <v>52953</v>
      </c>
      <c r="C59" s="349">
        <v>27</v>
      </c>
      <c r="D59" s="349">
        <v>37957</v>
      </c>
      <c r="E59" s="349">
        <v>0</v>
      </c>
      <c r="F59" s="349">
        <v>49003</v>
      </c>
      <c r="G59" s="349">
        <v>0</v>
      </c>
      <c r="H59" s="349">
        <v>66972</v>
      </c>
      <c r="I59" s="349">
        <v>0</v>
      </c>
      <c r="J59" s="349">
        <v>95770</v>
      </c>
      <c r="K59" s="350">
        <v>0</v>
      </c>
    </row>
    <row r="60" spans="1:11" s="94" customFormat="1" ht="12.3" x14ac:dyDescent="0.4">
      <c r="A60" s="363" t="s">
        <v>323</v>
      </c>
      <c r="B60" s="358">
        <v>19904</v>
      </c>
      <c r="C60" s="349">
        <v>0</v>
      </c>
      <c r="D60" s="349">
        <v>13431</v>
      </c>
      <c r="E60" s="349">
        <v>0</v>
      </c>
      <c r="F60" s="349">
        <v>16465</v>
      </c>
      <c r="G60" s="349">
        <v>0</v>
      </c>
      <c r="H60" s="349">
        <v>21039</v>
      </c>
      <c r="I60" s="349">
        <v>0</v>
      </c>
      <c r="J60" s="349">
        <v>30466</v>
      </c>
      <c r="K60" s="350">
        <v>0</v>
      </c>
    </row>
    <row r="61" spans="1:11" s="94" customFormat="1" ht="12.3" x14ac:dyDescent="0.4">
      <c r="A61" s="363" t="s">
        <v>324</v>
      </c>
      <c r="B61" s="358">
        <v>19020</v>
      </c>
      <c r="C61" s="349">
        <v>11</v>
      </c>
      <c r="D61" s="349">
        <v>11936</v>
      </c>
      <c r="E61" s="349">
        <v>0</v>
      </c>
      <c r="F61" s="349">
        <v>15302</v>
      </c>
      <c r="G61" s="349">
        <v>0</v>
      </c>
      <c r="H61" s="349">
        <v>21378</v>
      </c>
      <c r="I61" s="349">
        <v>0</v>
      </c>
      <c r="J61" s="349">
        <v>29265</v>
      </c>
      <c r="K61" s="350">
        <v>0</v>
      </c>
    </row>
    <row r="62" spans="1:11" s="94" customFormat="1" ht="12.3" x14ac:dyDescent="0.4">
      <c r="A62" s="363" t="s">
        <v>325</v>
      </c>
      <c r="B62" s="358">
        <v>35141</v>
      </c>
      <c r="C62" s="349">
        <v>10</v>
      </c>
      <c r="D62" s="349">
        <v>21556</v>
      </c>
      <c r="E62" s="349">
        <v>0</v>
      </c>
      <c r="F62" s="349">
        <v>26231</v>
      </c>
      <c r="G62" s="349">
        <v>0</v>
      </c>
      <c r="H62" s="349">
        <v>35556</v>
      </c>
      <c r="I62" s="349">
        <v>0</v>
      </c>
      <c r="J62" s="349">
        <v>52211</v>
      </c>
      <c r="K62" s="350">
        <v>0</v>
      </c>
    </row>
    <row r="63" spans="1:11" s="94" customFormat="1" ht="12.3" x14ac:dyDescent="0.4">
      <c r="A63" s="363" t="s">
        <v>326</v>
      </c>
      <c r="B63" s="358">
        <v>16195</v>
      </c>
      <c r="C63" s="349">
        <v>0</v>
      </c>
      <c r="D63" s="349">
        <v>10055</v>
      </c>
      <c r="E63" s="349">
        <v>0</v>
      </c>
      <c r="F63" s="349">
        <v>12940</v>
      </c>
      <c r="G63" s="349">
        <v>0</v>
      </c>
      <c r="H63" s="349">
        <v>18474</v>
      </c>
      <c r="I63" s="349">
        <v>0</v>
      </c>
      <c r="J63" s="349">
        <v>25694</v>
      </c>
      <c r="K63" s="350">
        <v>0</v>
      </c>
    </row>
    <row r="64" spans="1:11" s="94" customFormat="1" ht="12.3" x14ac:dyDescent="0.4">
      <c r="A64" s="363" t="s">
        <v>327</v>
      </c>
      <c r="B64" s="358">
        <v>37717</v>
      </c>
      <c r="C64" s="349">
        <v>34</v>
      </c>
      <c r="D64" s="349">
        <v>23668</v>
      </c>
      <c r="E64" s="349">
        <v>0</v>
      </c>
      <c r="F64" s="349">
        <v>30621</v>
      </c>
      <c r="G64" s="349">
        <v>0</v>
      </c>
      <c r="H64" s="349">
        <v>40787</v>
      </c>
      <c r="I64" s="349">
        <v>0</v>
      </c>
      <c r="J64" s="349">
        <v>57831</v>
      </c>
      <c r="K64" s="350">
        <v>0</v>
      </c>
    </row>
    <row r="65" spans="1:11" s="94" customFormat="1" ht="12.3" x14ac:dyDescent="0.4">
      <c r="A65" s="363" t="s">
        <v>328</v>
      </c>
      <c r="B65" s="358">
        <v>23801</v>
      </c>
      <c r="C65" s="349">
        <v>20</v>
      </c>
      <c r="D65" s="349">
        <v>16250</v>
      </c>
      <c r="E65" s="349">
        <v>0</v>
      </c>
      <c r="F65" s="349">
        <v>18704</v>
      </c>
      <c r="G65" s="349">
        <v>0</v>
      </c>
      <c r="H65" s="349">
        <v>25113</v>
      </c>
      <c r="I65" s="349">
        <v>0</v>
      </c>
      <c r="J65" s="349">
        <v>38721</v>
      </c>
      <c r="K65" s="350">
        <v>0</v>
      </c>
    </row>
    <row r="66" spans="1:11" s="94" customFormat="1" ht="12.3" x14ac:dyDescent="0.4">
      <c r="A66" s="363" t="s">
        <v>329</v>
      </c>
      <c r="B66" s="358">
        <v>12836</v>
      </c>
      <c r="C66" s="349">
        <v>17</v>
      </c>
      <c r="D66" s="349">
        <v>7981</v>
      </c>
      <c r="E66" s="349">
        <v>4</v>
      </c>
      <c r="F66" s="349">
        <v>9827</v>
      </c>
      <c r="G66" s="349">
        <v>0</v>
      </c>
      <c r="H66" s="349">
        <v>13904</v>
      </c>
      <c r="I66" s="349">
        <v>0</v>
      </c>
      <c r="J66" s="349">
        <v>20246</v>
      </c>
      <c r="K66" s="350">
        <v>0</v>
      </c>
    </row>
    <row r="67" spans="1:11" s="94" customFormat="1" ht="12.3" x14ac:dyDescent="0.4">
      <c r="A67" s="363" t="s">
        <v>330</v>
      </c>
      <c r="B67" s="358">
        <v>41181</v>
      </c>
      <c r="C67" s="349">
        <v>70</v>
      </c>
      <c r="D67" s="349">
        <v>26065</v>
      </c>
      <c r="E67" s="349">
        <v>70</v>
      </c>
      <c r="F67" s="349">
        <v>30521</v>
      </c>
      <c r="G67" s="349">
        <v>60</v>
      </c>
      <c r="H67" s="349">
        <v>40665</v>
      </c>
      <c r="I67" s="349">
        <v>3</v>
      </c>
      <c r="J67" s="349">
        <v>58453</v>
      </c>
      <c r="K67" s="350">
        <v>0</v>
      </c>
    </row>
    <row r="68" spans="1:11" s="94" customFormat="1" ht="12.3" x14ac:dyDescent="0.4">
      <c r="A68" s="363" t="s">
        <v>331</v>
      </c>
      <c r="B68" s="358">
        <v>23305</v>
      </c>
      <c r="C68" s="349">
        <v>25</v>
      </c>
      <c r="D68" s="349">
        <v>14330</v>
      </c>
      <c r="E68" s="349">
        <v>2</v>
      </c>
      <c r="F68" s="349">
        <v>17900</v>
      </c>
      <c r="G68" s="349">
        <v>0</v>
      </c>
      <c r="H68" s="349">
        <v>24653</v>
      </c>
      <c r="I68" s="349">
        <v>0</v>
      </c>
      <c r="J68" s="349">
        <v>36682</v>
      </c>
      <c r="K68" s="350">
        <v>0</v>
      </c>
    </row>
    <row r="69" spans="1:11" s="94" customFormat="1" ht="12.3" x14ac:dyDescent="0.4">
      <c r="A69" s="363" t="s">
        <v>332</v>
      </c>
      <c r="B69" s="358">
        <v>16926</v>
      </c>
      <c r="C69" s="349">
        <v>0</v>
      </c>
      <c r="D69" s="349">
        <v>10234</v>
      </c>
      <c r="E69" s="349">
        <v>0</v>
      </c>
      <c r="F69" s="349">
        <v>13065</v>
      </c>
      <c r="G69" s="349">
        <v>0</v>
      </c>
      <c r="H69" s="349">
        <v>16595</v>
      </c>
      <c r="I69" s="349">
        <v>0</v>
      </c>
      <c r="J69" s="349">
        <v>21930</v>
      </c>
      <c r="K69" s="350">
        <v>0</v>
      </c>
    </row>
    <row r="70" spans="1:11" s="94" customFormat="1" ht="12.3" x14ac:dyDescent="0.4">
      <c r="A70" s="362" t="s">
        <v>333</v>
      </c>
      <c r="B70" s="357">
        <v>204881</v>
      </c>
      <c r="C70" s="347">
        <v>108</v>
      </c>
      <c r="D70" s="347">
        <v>137598</v>
      </c>
      <c r="E70" s="347">
        <v>0</v>
      </c>
      <c r="F70" s="347">
        <v>156099</v>
      </c>
      <c r="G70" s="347">
        <v>0</v>
      </c>
      <c r="H70" s="347">
        <v>218495</v>
      </c>
      <c r="I70" s="347">
        <v>0</v>
      </c>
      <c r="J70" s="347">
        <v>313420</v>
      </c>
      <c r="K70" s="348">
        <v>0</v>
      </c>
    </row>
    <row r="71" spans="1:11" s="94" customFormat="1" ht="12.3" x14ac:dyDescent="0.4">
      <c r="A71" s="363" t="s">
        <v>334</v>
      </c>
      <c r="B71" s="359">
        <v>8179</v>
      </c>
      <c r="C71" s="351">
        <v>7</v>
      </c>
      <c r="D71" s="351">
        <v>12620</v>
      </c>
      <c r="E71" s="351">
        <v>0</v>
      </c>
      <c r="F71" s="349">
        <v>6007</v>
      </c>
      <c r="G71" s="349">
        <v>0</v>
      </c>
      <c r="H71" s="349">
        <v>8597</v>
      </c>
      <c r="I71" s="349">
        <v>0</v>
      </c>
      <c r="J71" s="349">
        <v>12965</v>
      </c>
      <c r="K71" s="350">
        <v>0</v>
      </c>
    </row>
    <row r="72" spans="1:11" s="94" customFormat="1" ht="12.3" x14ac:dyDescent="0.4">
      <c r="A72" s="363" t="s">
        <v>335</v>
      </c>
      <c r="B72" s="358">
        <v>59829</v>
      </c>
      <c r="C72" s="349">
        <v>43</v>
      </c>
      <c r="D72" s="349">
        <v>35422</v>
      </c>
      <c r="E72" s="349">
        <v>0</v>
      </c>
      <c r="F72" s="349">
        <v>44285</v>
      </c>
      <c r="G72" s="349">
        <v>0</v>
      </c>
      <c r="H72" s="349">
        <v>65484</v>
      </c>
      <c r="I72" s="349">
        <v>0</v>
      </c>
      <c r="J72" s="349">
        <v>98204</v>
      </c>
      <c r="K72" s="350">
        <v>0</v>
      </c>
    </row>
    <row r="73" spans="1:11" s="94" customFormat="1" ht="12.3" x14ac:dyDescent="0.4">
      <c r="A73" s="363" t="s">
        <v>336</v>
      </c>
      <c r="B73" s="359">
        <v>94271</v>
      </c>
      <c r="C73" s="351">
        <v>44</v>
      </c>
      <c r="D73" s="351">
        <v>62760</v>
      </c>
      <c r="E73" s="351">
        <v>0</v>
      </c>
      <c r="F73" s="349">
        <v>73682</v>
      </c>
      <c r="G73" s="349">
        <v>0</v>
      </c>
      <c r="H73" s="349">
        <v>101662</v>
      </c>
      <c r="I73" s="349">
        <v>0</v>
      </c>
      <c r="J73" s="349">
        <v>142402</v>
      </c>
      <c r="K73" s="350">
        <v>0</v>
      </c>
    </row>
    <row r="74" spans="1:11" s="94" customFormat="1" ht="24.6" x14ac:dyDescent="0.4">
      <c r="A74" s="363" t="s">
        <v>337</v>
      </c>
      <c r="B74" s="358">
        <v>41556</v>
      </c>
      <c r="C74" s="349">
        <v>0</v>
      </c>
      <c r="D74" s="349">
        <v>28644</v>
      </c>
      <c r="E74" s="349">
        <v>0</v>
      </c>
      <c r="F74" s="349">
        <v>37208</v>
      </c>
      <c r="G74" s="349">
        <v>0</v>
      </c>
      <c r="H74" s="349">
        <v>50427</v>
      </c>
      <c r="I74" s="349">
        <v>0</v>
      </c>
      <c r="J74" s="349">
        <v>71606</v>
      </c>
      <c r="K74" s="350">
        <v>0</v>
      </c>
    </row>
    <row r="75" spans="1:11" s="94" customFormat="1" ht="24.6" x14ac:dyDescent="0.4">
      <c r="A75" s="363" t="s">
        <v>338</v>
      </c>
      <c r="B75" s="359">
        <v>18320</v>
      </c>
      <c r="C75" s="351">
        <v>0</v>
      </c>
      <c r="D75" s="351">
        <v>11886</v>
      </c>
      <c r="E75" s="351">
        <v>0</v>
      </c>
      <c r="F75" s="349">
        <v>15259</v>
      </c>
      <c r="G75" s="349">
        <v>0</v>
      </c>
      <c r="H75" s="349">
        <v>21868</v>
      </c>
      <c r="I75" s="349">
        <v>0</v>
      </c>
      <c r="J75" s="349">
        <v>28584</v>
      </c>
      <c r="K75" s="350">
        <v>0</v>
      </c>
    </row>
    <row r="76" spans="1:11" s="94" customFormat="1" ht="12.3" x14ac:dyDescent="0.4">
      <c r="A76" s="363" t="s">
        <v>339</v>
      </c>
      <c r="B76" s="359">
        <v>42602</v>
      </c>
      <c r="C76" s="351">
        <v>14</v>
      </c>
      <c r="D76" s="351">
        <v>26795</v>
      </c>
      <c r="E76" s="351">
        <v>0</v>
      </c>
      <c r="F76" s="349">
        <v>32124</v>
      </c>
      <c r="G76" s="349">
        <v>0</v>
      </c>
      <c r="H76" s="349">
        <v>42752</v>
      </c>
      <c r="I76" s="349">
        <v>0</v>
      </c>
      <c r="J76" s="349">
        <v>59849</v>
      </c>
      <c r="K76" s="350">
        <v>0</v>
      </c>
    </row>
    <row r="77" spans="1:11" s="94" customFormat="1" ht="14.1" x14ac:dyDescent="0.4">
      <c r="A77" s="362" t="s">
        <v>340</v>
      </c>
      <c r="B77" s="357">
        <v>239861</v>
      </c>
      <c r="C77" s="347">
        <v>139</v>
      </c>
      <c r="D77" s="347">
        <v>141617</v>
      </c>
      <c r="E77" s="347">
        <v>0</v>
      </c>
      <c r="F77" s="347">
        <v>173619</v>
      </c>
      <c r="G77" s="347">
        <v>0</v>
      </c>
      <c r="H77" s="347">
        <v>236936</v>
      </c>
      <c r="I77" s="347">
        <v>28</v>
      </c>
      <c r="J77" s="347">
        <v>326569</v>
      </c>
      <c r="K77" s="348">
        <v>0</v>
      </c>
    </row>
    <row r="78" spans="1:11" s="94" customFormat="1" ht="12.3" x14ac:dyDescent="0.4">
      <c r="A78" s="363" t="s">
        <v>341</v>
      </c>
      <c r="B78" s="359">
        <v>1098</v>
      </c>
      <c r="C78" s="351">
        <v>0</v>
      </c>
      <c r="D78" s="351">
        <v>718</v>
      </c>
      <c r="E78" s="351">
        <v>0</v>
      </c>
      <c r="F78" s="349">
        <v>684</v>
      </c>
      <c r="G78" s="349">
        <v>0</v>
      </c>
      <c r="H78" s="349">
        <v>840</v>
      </c>
      <c r="I78" s="349">
        <v>0</v>
      </c>
      <c r="J78" s="349">
        <v>1408</v>
      </c>
      <c r="K78" s="350">
        <v>0</v>
      </c>
    </row>
    <row r="79" spans="1:11" s="94" customFormat="1" ht="12.3" x14ac:dyDescent="0.4">
      <c r="A79" s="363" t="s">
        <v>343</v>
      </c>
      <c r="B79" s="358">
        <v>2049</v>
      </c>
      <c r="C79" s="349">
        <v>0</v>
      </c>
      <c r="D79" s="349">
        <v>1250</v>
      </c>
      <c r="E79" s="349">
        <v>0</v>
      </c>
      <c r="F79" s="349">
        <v>1564</v>
      </c>
      <c r="G79" s="349">
        <v>0</v>
      </c>
      <c r="H79" s="349">
        <v>2677</v>
      </c>
      <c r="I79" s="349">
        <v>0</v>
      </c>
      <c r="J79" s="349">
        <v>4586</v>
      </c>
      <c r="K79" s="350">
        <v>0</v>
      </c>
    </row>
    <row r="80" spans="1:11" s="94" customFormat="1" ht="12.3" x14ac:dyDescent="0.4">
      <c r="A80" s="363" t="s">
        <v>344</v>
      </c>
      <c r="B80" s="358">
        <v>4583</v>
      </c>
      <c r="C80" s="349">
        <v>0</v>
      </c>
      <c r="D80" s="349">
        <v>3193</v>
      </c>
      <c r="E80" s="349">
        <v>0</v>
      </c>
      <c r="F80" s="349">
        <v>3681</v>
      </c>
      <c r="G80" s="349">
        <v>0</v>
      </c>
      <c r="H80" s="349">
        <v>5554</v>
      </c>
      <c r="I80" s="349">
        <v>0</v>
      </c>
      <c r="J80" s="349">
        <v>7960</v>
      </c>
      <c r="K80" s="350">
        <v>0</v>
      </c>
    </row>
    <row r="81" spans="1:11" s="94" customFormat="1" ht="12.3" x14ac:dyDescent="0.4">
      <c r="A81" s="363" t="s">
        <v>345</v>
      </c>
      <c r="B81" s="358">
        <v>21169</v>
      </c>
      <c r="C81" s="349">
        <v>9</v>
      </c>
      <c r="D81" s="349">
        <v>13426</v>
      </c>
      <c r="E81" s="349">
        <v>0</v>
      </c>
      <c r="F81" s="349">
        <v>17141</v>
      </c>
      <c r="G81" s="349">
        <v>0</v>
      </c>
      <c r="H81" s="349">
        <v>23910</v>
      </c>
      <c r="I81" s="349">
        <v>0</v>
      </c>
      <c r="J81" s="349">
        <v>36292</v>
      </c>
      <c r="K81" s="350">
        <v>0</v>
      </c>
    </row>
    <row r="82" spans="1:11" s="94" customFormat="1" ht="12.3" x14ac:dyDescent="0.4">
      <c r="A82" s="363" t="s">
        <v>346</v>
      </c>
      <c r="B82" s="358">
        <v>48207</v>
      </c>
      <c r="C82" s="349">
        <v>63</v>
      </c>
      <c r="D82" s="349">
        <v>27583</v>
      </c>
      <c r="E82" s="349">
        <v>0</v>
      </c>
      <c r="F82" s="349">
        <v>34037</v>
      </c>
      <c r="G82" s="349">
        <v>0</v>
      </c>
      <c r="H82" s="349">
        <v>43850</v>
      </c>
      <c r="I82" s="349">
        <v>0</v>
      </c>
      <c r="J82" s="349">
        <v>63273</v>
      </c>
      <c r="K82" s="350">
        <v>0</v>
      </c>
    </row>
    <row r="83" spans="1:11" s="94" customFormat="1" ht="12.3" x14ac:dyDescent="0.4">
      <c r="A83" s="363" t="s">
        <v>347</v>
      </c>
      <c r="B83" s="358">
        <v>33352</v>
      </c>
      <c r="C83" s="349">
        <v>7</v>
      </c>
      <c r="D83" s="349">
        <v>19784</v>
      </c>
      <c r="E83" s="349">
        <v>0</v>
      </c>
      <c r="F83" s="349">
        <v>22973</v>
      </c>
      <c r="G83" s="349">
        <v>0</v>
      </c>
      <c r="H83" s="349">
        <v>31385</v>
      </c>
      <c r="I83" s="349">
        <v>0</v>
      </c>
      <c r="J83" s="349">
        <v>44387</v>
      </c>
      <c r="K83" s="350">
        <v>0</v>
      </c>
    </row>
    <row r="84" spans="1:11" s="94" customFormat="1" ht="12.3" x14ac:dyDescent="0.4">
      <c r="A84" s="363" t="s">
        <v>348</v>
      </c>
      <c r="B84" s="358">
        <v>29638</v>
      </c>
      <c r="C84" s="349">
        <v>5</v>
      </c>
      <c r="D84" s="349">
        <v>16939</v>
      </c>
      <c r="E84" s="349">
        <v>0</v>
      </c>
      <c r="F84" s="349">
        <v>20258</v>
      </c>
      <c r="G84" s="349">
        <v>0</v>
      </c>
      <c r="H84" s="349">
        <v>27754</v>
      </c>
      <c r="I84" s="349">
        <v>0</v>
      </c>
      <c r="J84" s="349">
        <v>42108</v>
      </c>
      <c r="K84" s="350">
        <v>0</v>
      </c>
    </row>
    <row r="85" spans="1:11" s="94" customFormat="1" ht="12.3" x14ac:dyDescent="0.4">
      <c r="A85" s="363" t="s">
        <v>349</v>
      </c>
      <c r="B85" s="358">
        <v>43093</v>
      </c>
      <c r="C85" s="349">
        <v>26</v>
      </c>
      <c r="D85" s="349">
        <v>25613</v>
      </c>
      <c r="E85" s="349">
        <v>0</v>
      </c>
      <c r="F85" s="349">
        <v>33386</v>
      </c>
      <c r="G85" s="349">
        <v>0</v>
      </c>
      <c r="H85" s="349">
        <v>46642</v>
      </c>
      <c r="I85" s="349">
        <v>28</v>
      </c>
      <c r="J85" s="349">
        <v>70605</v>
      </c>
      <c r="K85" s="350">
        <v>0</v>
      </c>
    </row>
    <row r="86" spans="1:11" s="94" customFormat="1" ht="12.3" x14ac:dyDescent="0.4">
      <c r="A86" s="363" t="s">
        <v>350</v>
      </c>
      <c r="B86" s="358">
        <v>21091</v>
      </c>
      <c r="C86" s="349">
        <v>19</v>
      </c>
      <c r="D86" s="349">
        <v>13060</v>
      </c>
      <c r="E86" s="349">
        <v>0</v>
      </c>
      <c r="F86" s="349">
        <v>16256</v>
      </c>
      <c r="G86" s="349">
        <v>0</v>
      </c>
      <c r="H86" s="349">
        <v>23237</v>
      </c>
      <c r="I86" s="349">
        <v>0</v>
      </c>
      <c r="J86" s="349">
        <v>35649</v>
      </c>
      <c r="K86" s="350">
        <v>0</v>
      </c>
    </row>
    <row r="87" spans="1:11" s="94" customFormat="1" ht="12.3" x14ac:dyDescent="0.4">
      <c r="A87" s="363" t="s">
        <v>351</v>
      </c>
      <c r="B87" s="358">
        <v>14620</v>
      </c>
      <c r="C87" s="349">
        <v>10</v>
      </c>
      <c r="D87" s="349">
        <v>8570</v>
      </c>
      <c r="E87" s="349">
        <v>0</v>
      </c>
      <c r="F87" s="349">
        <v>11079</v>
      </c>
      <c r="G87" s="349">
        <v>0</v>
      </c>
      <c r="H87" s="349">
        <v>13988</v>
      </c>
      <c r="I87" s="349">
        <v>0</v>
      </c>
      <c r="J87" s="349">
        <v>20302</v>
      </c>
      <c r="K87" s="350">
        <v>0</v>
      </c>
    </row>
    <row r="88" spans="1:11" s="94" customFormat="1" ht="26.4" x14ac:dyDescent="0.4">
      <c r="A88" s="362" t="s">
        <v>352</v>
      </c>
      <c r="B88" s="357">
        <v>92148</v>
      </c>
      <c r="C88" s="347">
        <v>260</v>
      </c>
      <c r="D88" s="347">
        <v>58331</v>
      </c>
      <c r="E88" s="347">
        <v>4</v>
      </c>
      <c r="F88" s="347">
        <v>72122</v>
      </c>
      <c r="G88" s="347">
        <v>39</v>
      </c>
      <c r="H88" s="347">
        <v>100184</v>
      </c>
      <c r="I88" s="347">
        <v>63</v>
      </c>
      <c r="J88" s="347">
        <v>176608</v>
      </c>
      <c r="K88" s="348">
        <v>0</v>
      </c>
    </row>
    <row r="89" spans="1:11" s="94" customFormat="1" ht="13.8" x14ac:dyDescent="0.4">
      <c r="A89" s="364" t="s">
        <v>342</v>
      </c>
      <c r="B89" s="359">
        <v>9333</v>
      </c>
      <c r="C89" s="351">
        <v>0</v>
      </c>
      <c r="D89" s="351">
        <v>4885</v>
      </c>
      <c r="E89" s="351">
        <v>0</v>
      </c>
      <c r="F89" s="349">
        <v>5412</v>
      </c>
      <c r="G89" s="349">
        <v>0</v>
      </c>
      <c r="H89" s="349">
        <v>7012</v>
      </c>
      <c r="I89" s="349">
        <v>0</v>
      </c>
      <c r="J89" s="349">
        <v>11403</v>
      </c>
      <c r="K89" s="350">
        <v>0</v>
      </c>
    </row>
    <row r="90" spans="1:11" s="94" customFormat="1" ht="12.3" x14ac:dyDescent="0.4">
      <c r="A90" s="364" t="s">
        <v>354</v>
      </c>
      <c r="B90" s="358">
        <v>19745</v>
      </c>
      <c r="C90" s="349">
        <v>0</v>
      </c>
      <c r="D90" s="349">
        <v>14145</v>
      </c>
      <c r="E90" s="349">
        <v>0</v>
      </c>
      <c r="F90" s="349">
        <v>19713</v>
      </c>
      <c r="G90" s="349">
        <v>0</v>
      </c>
      <c r="H90" s="349">
        <v>24586</v>
      </c>
      <c r="I90" s="349">
        <v>0</v>
      </c>
      <c r="J90" s="349">
        <v>35572</v>
      </c>
      <c r="K90" s="350">
        <v>0</v>
      </c>
    </row>
    <row r="91" spans="1:11" s="94" customFormat="1" ht="13.8" x14ac:dyDescent="0.4">
      <c r="A91" s="364" t="s">
        <v>353</v>
      </c>
      <c r="B91" s="358">
        <v>11628</v>
      </c>
      <c r="C91" s="349">
        <v>0</v>
      </c>
      <c r="D91" s="349">
        <v>6594</v>
      </c>
      <c r="E91" s="349">
        <v>0</v>
      </c>
      <c r="F91" s="349">
        <v>7148</v>
      </c>
      <c r="G91" s="349">
        <v>0</v>
      </c>
      <c r="H91" s="349">
        <v>10087</v>
      </c>
      <c r="I91" s="349">
        <v>0</v>
      </c>
      <c r="J91" s="349">
        <v>15640</v>
      </c>
      <c r="K91" s="350">
        <v>0</v>
      </c>
    </row>
    <row r="92" spans="1:11" s="94" customFormat="1" ht="12.3" x14ac:dyDescent="0.4">
      <c r="A92" s="363" t="s">
        <v>355</v>
      </c>
      <c r="B92" s="358">
        <v>5111</v>
      </c>
      <c r="C92" s="349">
        <v>47</v>
      </c>
      <c r="D92" s="349">
        <v>3508</v>
      </c>
      <c r="E92" s="349">
        <v>0</v>
      </c>
      <c r="F92" s="349">
        <v>3677</v>
      </c>
      <c r="G92" s="349">
        <v>0</v>
      </c>
      <c r="H92" s="349">
        <v>5151</v>
      </c>
      <c r="I92" s="349">
        <v>0</v>
      </c>
      <c r="J92" s="349">
        <v>8031</v>
      </c>
      <c r="K92" s="350">
        <v>0</v>
      </c>
    </row>
    <row r="93" spans="1:11" s="94" customFormat="1" ht="12.3" x14ac:dyDescent="0.4">
      <c r="A93" s="363" t="s">
        <v>356</v>
      </c>
      <c r="B93" s="358">
        <v>21372</v>
      </c>
      <c r="C93" s="349">
        <v>168</v>
      </c>
      <c r="D93" s="349">
        <v>13461</v>
      </c>
      <c r="E93" s="349">
        <v>4</v>
      </c>
      <c r="F93" s="349">
        <v>17041</v>
      </c>
      <c r="G93" s="349">
        <v>39</v>
      </c>
      <c r="H93" s="349">
        <v>24530</v>
      </c>
      <c r="I93" s="349">
        <v>63</v>
      </c>
      <c r="J93" s="349">
        <v>36588</v>
      </c>
      <c r="K93" s="350">
        <v>0</v>
      </c>
    </row>
    <row r="94" spans="1:11" s="94" customFormat="1" ht="12.3" x14ac:dyDescent="0.4">
      <c r="A94" s="363" t="s">
        <v>357</v>
      </c>
      <c r="B94" s="358">
        <v>21395</v>
      </c>
      <c r="C94" s="349">
        <v>27</v>
      </c>
      <c r="D94" s="349">
        <v>12428</v>
      </c>
      <c r="E94" s="349">
        <v>0</v>
      </c>
      <c r="F94" s="349">
        <v>14136</v>
      </c>
      <c r="G94" s="349">
        <v>0</v>
      </c>
      <c r="H94" s="349">
        <v>21255</v>
      </c>
      <c r="I94" s="349">
        <v>0</v>
      </c>
      <c r="J94" s="349">
        <v>31087</v>
      </c>
      <c r="K94" s="350">
        <v>0</v>
      </c>
    </row>
    <row r="95" spans="1:11" s="94" customFormat="1" ht="12.3" x14ac:dyDescent="0.4">
      <c r="A95" s="363" t="s">
        <v>358</v>
      </c>
      <c r="B95" s="358">
        <v>10535</v>
      </c>
      <c r="C95" s="349">
        <v>0</v>
      </c>
      <c r="D95" s="349">
        <v>5707</v>
      </c>
      <c r="E95" s="349">
        <v>0</v>
      </c>
      <c r="F95" s="349">
        <v>6565</v>
      </c>
      <c r="G95" s="349">
        <v>0</v>
      </c>
      <c r="H95" s="349">
        <v>9594</v>
      </c>
      <c r="I95" s="349">
        <v>0</v>
      </c>
      <c r="J95" s="349">
        <v>15782</v>
      </c>
      <c r="K95" s="350">
        <v>0</v>
      </c>
    </row>
    <row r="96" spans="1:11" s="94" customFormat="1" ht="12.3" x14ac:dyDescent="0.4">
      <c r="A96" s="363" t="s">
        <v>359</v>
      </c>
      <c r="B96" s="358">
        <v>3488</v>
      </c>
      <c r="C96" s="349">
        <v>0</v>
      </c>
      <c r="D96" s="349">
        <v>2403</v>
      </c>
      <c r="E96" s="349">
        <v>0</v>
      </c>
      <c r="F96" s="349">
        <v>2889</v>
      </c>
      <c r="G96" s="349">
        <v>0</v>
      </c>
      <c r="H96" s="349">
        <v>3539</v>
      </c>
      <c r="I96" s="349">
        <v>0</v>
      </c>
      <c r="J96" s="349">
        <v>5193</v>
      </c>
      <c r="K96" s="350">
        <v>0</v>
      </c>
    </row>
    <row r="97" spans="1:11" s="94" customFormat="1" ht="12.3" x14ac:dyDescent="0.4">
      <c r="A97" s="363" t="s">
        <v>360</v>
      </c>
      <c r="B97" s="358">
        <v>7760</v>
      </c>
      <c r="C97" s="349">
        <v>18</v>
      </c>
      <c r="D97" s="349">
        <v>5072</v>
      </c>
      <c r="E97" s="349">
        <v>0</v>
      </c>
      <c r="F97" s="349">
        <v>6302</v>
      </c>
      <c r="G97" s="349">
        <v>0</v>
      </c>
      <c r="H97" s="349">
        <v>9102</v>
      </c>
      <c r="I97" s="349">
        <v>0</v>
      </c>
      <c r="J97" s="349">
        <v>13482</v>
      </c>
      <c r="K97" s="350">
        <v>0</v>
      </c>
    </row>
    <row r="98" spans="1:11" s="94" customFormat="1" ht="12.3" x14ac:dyDescent="0.4">
      <c r="A98" s="363" t="s">
        <v>361</v>
      </c>
      <c r="B98" s="358">
        <v>1823</v>
      </c>
      <c r="C98" s="349">
        <v>0</v>
      </c>
      <c r="D98" s="349">
        <v>956</v>
      </c>
      <c r="E98" s="349">
        <v>0</v>
      </c>
      <c r="F98" s="349">
        <v>1043</v>
      </c>
      <c r="G98" s="349">
        <v>0</v>
      </c>
      <c r="H98" s="349">
        <v>1416</v>
      </c>
      <c r="I98" s="349">
        <v>0</v>
      </c>
      <c r="J98" s="349">
        <v>2328</v>
      </c>
      <c r="K98" s="350">
        <v>0</v>
      </c>
    </row>
    <row r="99" spans="1:11" s="94" customFormat="1" ht="12.3" x14ac:dyDescent="0.4">
      <c r="A99" s="363" t="s">
        <v>362</v>
      </c>
      <c r="B99" s="358">
        <v>919</v>
      </c>
      <c r="C99" s="349">
        <v>0</v>
      </c>
      <c r="D99" s="349">
        <v>651</v>
      </c>
      <c r="E99" s="349">
        <v>0</v>
      </c>
      <c r="F99" s="349">
        <v>755</v>
      </c>
      <c r="G99" s="349">
        <v>0</v>
      </c>
      <c r="H99" s="349">
        <v>1010</v>
      </c>
      <c r="I99" s="349">
        <v>0</v>
      </c>
      <c r="J99" s="349">
        <v>1504</v>
      </c>
      <c r="K99" s="350">
        <v>0</v>
      </c>
    </row>
    <row r="100" spans="1:11" s="94" customFormat="1" ht="14.4" thickBot="1" x14ac:dyDescent="0.45">
      <c r="A100" s="365" t="s">
        <v>365</v>
      </c>
      <c r="B100" s="360">
        <v>66</v>
      </c>
      <c r="C100" s="353">
        <v>0</v>
      </c>
      <c r="D100" s="353">
        <v>467</v>
      </c>
      <c r="E100" s="353">
        <v>0</v>
      </c>
      <c r="F100" s="354" t="s">
        <v>32</v>
      </c>
      <c r="G100" s="354" t="s">
        <v>32</v>
      </c>
      <c r="H100" s="354" t="s">
        <v>32</v>
      </c>
      <c r="I100" s="354" t="s">
        <v>32</v>
      </c>
      <c r="J100" s="354" t="s">
        <v>32</v>
      </c>
      <c r="K100" s="355" t="s">
        <v>32</v>
      </c>
    </row>
    <row r="101" spans="1:11" s="94" customFormat="1" ht="12.3" x14ac:dyDescent="0.4"/>
    <row r="102" spans="1:11" s="94" customFormat="1" ht="29.25" customHeight="1" x14ac:dyDescent="0.4">
      <c r="A102" s="708" t="s">
        <v>410</v>
      </c>
      <c r="B102" s="708"/>
      <c r="C102" s="708"/>
      <c r="D102" s="708"/>
      <c r="E102" s="708"/>
      <c r="F102" s="708"/>
      <c r="G102" s="708"/>
      <c r="H102" s="708"/>
      <c r="I102" s="708"/>
      <c r="J102" s="708"/>
      <c r="K102" s="708"/>
    </row>
    <row r="103" spans="1:11" s="94" customFormat="1" ht="13.8" x14ac:dyDescent="0.4">
      <c r="A103" s="94" t="s">
        <v>415</v>
      </c>
    </row>
    <row r="104" spans="1:11" s="94" customFormat="1" ht="12.3" x14ac:dyDescent="0.4">
      <c r="A104" s="94" t="s">
        <v>226</v>
      </c>
    </row>
  </sheetData>
  <mergeCells count="9">
    <mergeCell ref="A102:K102"/>
    <mergeCell ref="J4:K4"/>
    <mergeCell ref="P1:Q1"/>
    <mergeCell ref="A1:K1"/>
    <mergeCell ref="A4:A5"/>
    <mergeCell ref="B4:C4"/>
    <mergeCell ref="D4:E4"/>
    <mergeCell ref="F4:G4"/>
    <mergeCell ref="H4:I4"/>
  </mergeCells>
  <pageMargins left="0.7" right="0.7" top="0.75" bottom="0.75" header="0.3" footer="0.3"/>
  <ignoredErrors>
    <ignoredError sqref="B4:K4"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zoomScale="70" zoomScaleNormal="70" workbookViewId="0">
      <selection sqref="A1:Q1"/>
    </sheetView>
  </sheetViews>
  <sheetFormatPr defaultRowHeight="11.4" x14ac:dyDescent="0.4"/>
  <cols>
    <col min="1" max="1" width="32.5859375" customWidth="1"/>
    <col min="2" max="3" width="15.29296875" style="69" customWidth="1"/>
    <col min="4" max="17" width="15.29296875" customWidth="1"/>
  </cols>
  <sheetData>
    <row r="1" spans="1:18" ht="20.100000000000001" x14ac:dyDescent="0.7">
      <c r="A1" s="609" t="s">
        <v>412</v>
      </c>
      <c r="B1" s="609"/>
      <c r="C1" s="609"/>
      <c r="D1" s="609"/>
      <c r="E1" s="609"/>
      <c r="F1" s="609"/>
      <c r="G1" s="609"/>
      <c r="H1" s="609"/>
      <c r="I1" s="609"/>
      <c r="J1" s="609"/>
      <c r="K1" s="609"/>
      <c r="L1" s="609"/>
      <c r="M1" s="609"/>
      <c r="N1" s="609"/>
      <c r="O1" s="609"/>
      <c r="P1" s="609"/>
      <c r="Q1" s="609"/>
      <c r="R1" s="609"/>
    </row>
    <row r="2" spans="1:18" ht="13.8" x14ac:dyDescent="0.45">
      <c r="B2" s="733"/>
      <c r="C2" s="733"/>
      <c r="D2" s="733"/>
      <c r="E2" s="733"/>
      <c r="F2" s="733"/>
      <c r="G2" s="733"/>
      <c r="H2" s="733"/>
      <c r="I2" s="733"/>
      <c r="J2" s="733"/>
      <c r="K2" s="733"/>
    </row>
    <row r="3" spans="1:18" ht="12.6" thickBot="1" x14ac:dyDescent="0.45">
      <c r="B3" s="344"/>
      <c r="Q3" s="85" t="s">
        <v>231</v>
      </c>
    </row>
    <row r="4" spans="1:18" s="437" customFormat="1" ht="14.1" thickBot="1" x14ac:dyDescent="0.5">
      <c r="A4" s="718"/>
      <c r="B4" s="716">
        <v>2014</v>
      </c>
      <c r="C4" s="717"/>
      <c r="D4" s="716" t="s">
        <v>220</v>
      </c>
      <c r="E4" s="717"/>
      <c r="F4" s="735" t="s">
        <v>267</v>
      </c>
      <c r="G4" s="736"/>
      <c r="H4" s="736"/>
      <c r="I4" s="737"/>
      <c r="J4" s="735" t="s">
        <v>222</v>
      </c>
      <c r="K4" s="736"/>
      <c r="L4" s="736"/>
      <c r="M4" s="737"/>
      <c r="N4" s="735" t="s">
        <v>223</v>
      </c>
      <c r="O4" s="736"/>
      <c r="P4" s="736"/>
      <c r="Q4" s="737"/>
    </row>
    <row r="5" spans="1:18" ht="15.75" customHeight="1" x14ac:dyDescent="0.4">
      <c r="A5" s="734"/>
      <c r="B5" s="723" t="s">
        <v>411</v>
      </c>
      <c r="C5" s="724"/>
      <c r="D5" s="723" t="s">
        <v>411</v>
      </c>
      <c r="E5" s="724"/>
      <c r="F5" s="723" t="s">
        <v>411</v>
      </c>
      <c r="G5" s="724"/>
      <c r="H5" s="723" t="s">
        <v>413</v>
      </c>
      <c r="I5" s="724"/>
      <c r="J5" s="723" t="s">
        <v>411</v>
      </c>
      <c r="K5" s="724"/>
      <c r="L5" s="723" t="s">
        <v>413</v>
      </c>
      <c r="M5" s="724"/>
      <c r="N5" s="723" t="s">
        <v>411</v>
      </c>
      <c r="O5" s="724"/>
      <c r="P5" s="723" t="s">
        <v>413</v>
      </c>
      <c r="Q5" s="724"/>
    </row>
    <row r="6" spans="1:18" ht="24.9" thickBot="1" x14ac:dyDescent="0.45">
      <c r="A6" s="719"/>
      <c r="B6" s="515" t="s">
        <v>85</v>
      </c>
      <c r="C6" s="174" t="s">
        <v>86</v>
      </c>
      <c r="D6" s="515" t="s">
        <v>85</v>
      </c>
      <c r="E6" s="174" t="s">
        <v>86</v>
      </c>
      <c r="F6" s="515" t="s">
        <v>85</v>
      </c>
      <c r="G6" s="174" t="s">
        <v>86</v>
      </c>
      <c r="H6" s="515" t="s">
        <v>85</v>
      </c>
      <c r="I6" s="174" t="s">
        <v>86</v>
      </c>
      <c r="J6" s="515" t="s">
        <v>85</v>
      </c>
      <c r="K6" s="174" t="s">
        <v>86</v>
      </c>
      <c r="L6" s="515" t="s">
        <v>85</v>
      </c>
      <c r="M6" s="174" t="s">
        <v>86</v>
      </c>
      <c r="N6" s="515" t="s">
        <v>85</v>
      </c>
      <c r="O6" s="174" t="s">
        <v>86</v>
      </c>
      <c r="P6" s="515" t="s">
        <v>85</v>
      </c>
      <c r="Q6" s="475" t="s">
        <v>86</v>
      </c>
    </row>
    <row r="7" spans="1:18" ht="12.3" x14ac:dyDescent="0.4">
      <c r="A7" s="361" t="s">
        <v>268</v>
      </c>
      <c r="B7" s="356">
        <v>1753294</v>
      </c>
      <c r="C7" s="345">
        <v>10832</v>
      </c>
      <c r="D7" s="345">
        <v>1157760</v>
      </c>
      <c r="E7" s="345">
        <v>3903</v>
      </c>
      <c r="F7" s="345">
        <v>1472380</v>
      </c>
      <c r="G7" s="345">
        <v>1087</v>
      </c>
      <c r="H7" s="345">
        <v>570736</v>
      </c>
      <c r="I7" s="345">
        <v>9</v>
      </c>
      <c r="J7" s="345">
        <v>2021402</v>
      </c>
      <c r="K7" s="345">
        <v>544</v>
      </c>
      <c r="L7" s="345">
        <v>661244</v>
      </c>
      <c r="M7" s="345">
        <v>0</v>
      </c>
      <c r="N7" s="345">
        <v>3012702</v>
      </c>
      <c r="O7" s="345">
        <v>413</v>
      </c>
      <c r="P7" s="345">
        <v>870644</v>
      </c>
      <c r="Q7" s="346">
        <v>0</v>
      </c>
    </row>
    <row r="8" spans="1:18" ht="12.3" x14ac:dyDescent="0.4">
      <c r="A8" s="362" t="s">
        <v>269</v>
      </c>
      <c r="B8" s="357">
        <v>522266</v>
      </c>
      <c r="C8" s="347">
        <v>9131</v>
      </c>
      <c r="D8" s="347">
        <v>337348</v>
      </c>
      <c r="E8" s="347">
        <v>3531</v>
      </c>
      <c r="F8" s="347">
        <v>454878</v>
      </c>
      <c r="G8" s="347">
        <v>822</v>
      </c>
      <c r="H8" s="347">
        <v>206272</v>
      </c>
      <c r="I8" s="347">
        <v>9</v>
      </c>
      <c r="J8" s="347">
        <v>627051</v>
      </c>
      <c r="K8" s="347">
        <v>419</v>
      </c>
      <c r="L8" s="347">
        <v>246251</v>
      </c>
      <c r="M8" s="347">
        <v>0</v>
      </c>
      <c r="N8" s="347">
        <v>955425</v>
      </c>
      <c r="O8" s="347">
        <v>388</v>
      </c>
      <c r="P8" s="347">
        <v>320116</v>
      </c>
      <c r="Q8" s="348">
        <v>0</v>
      </c>
    </row>
    <row r="9" spans="1:18" ht="12.3" x14ac:dyDescent="0.4">
      <c r="A9" s="363" t="s">
        <v>270</v>
      </c>
      <c r="B9" s="358">
        <v>11231</v>
      </c>
      <c r="C9" s="349">
        <v>15</v>
      </c>
      <c r="D9" s="349">
        <v>7352</v>
      </c>
      <c r="E9" s="349">
        <v>0</v>
      </c>
      <c r="F9" s="349">
        <v>9435</v>
      </c>
      <c r="G9" s="349">
        <v>0</v>
      </c>
      <c r="H9" s="349">
        <v>2936</v>
      </c>
      <c r="I9" s="349">
        <v>0</v>
      </c>
      <c r="J9" s="349">
        <v>13838</v>
      </c>
      <c r="K9" s="349">
        <v>0</v>
      </c>
      <c r="L9" s="349">
        <v>3234</v>
      </c>
      <c r="M9" s="349">
        <v>0</v>
      </c>
      <c r="N9" s="349">
        <v>20928</v>
      </c>
      <c r="O9" s="349">
        <v>0</v>
      </c>
      <c r="P9" s="349">
        <v>4053</v>
      </c>
      <c r="Q9" s="350">
        <v>0</v>
      </c>
    </row>
    <row r="10" spans="1:18" ht="12.3" x14ac:dyDescent="0.4">
      <c r="A10" s="363" t="s">
        <v>271</v>
      </c>
      <c r="B10" s="358">
        <v>10803</v>
      </c>
      <c r="C10" s="349">
        <v>21</v>
      </c>
      <c r="D10" s="349">
        <v>7102</v>
      </c>
      <c r="E10" s="349">
        <v>0</v>
      </c>
      <c r="F10" s="349">
        <v>8624</v>
      </c>
      <c r="G10" s="349">
        <v>1</v>
      </c>
      <c r="H10" s="349">
        <v>4030</v>
      </c>
      <c r="I10" s="349">
        <v>0</v>
      </c>
      <c r="J10" s="349">
        <v>11552</v>
      </c>
      <c r="K10" s="349">
        <v>0</v>
      </c>
      <c r="L10" s="349">
        <v>4657</v>
      </c>
      <c r="M10" s="349">
        <v>0</v>
      </c>
      <c r="N10" s="349">
        <v>17499</v>
      </c>
      <c r="O10" s="349">
        <v>0</v>
      </c>
      <c r="P10" s="349">
        <v>5400</v>
      </c>
      <c r="Q10" s="350">
        <v>0</v>
      </c>
    </row>
    <row r="11" spans="1:18" ht="12.3" x14ac:dyDescent="0.4">
      <c r="A11" s="363" t="s">
        <v>272</v>
      </c>
      <c r="B11" s="358">
        <v>13158</v>
      </c>
      <c r="C11" s="349">
        <v>8</v>
      </c>
      <c r="D11" s="349">
        <v>8359</v>
      </c>
      <c r="E11" s="349">
        <v>0</v>
      </c>
      <c r="F11" s="349">
        <v>10984</v>
      </c>
      <c r="G11" s="349">
        <v>0</v>
      </c>
      <c r="H11" s="349">
        <v>4201</v>
      </c>
      <c r="I11" s="349">
        <v>0</v>
      </c>
      <c r="J11" s="349">
        <v>15149</v>
      </c>
      <c r="K11" s="349">
        <v>0</v>
      </c>
      <c r="L11" s="349">
        <v>4230</v>
      </c>
      <c r="M11" s="349">
        <v>0</v>
      </c>
      <c r="N11" s="349">
        <v>22109</v>
      </c>
      <c r="O11" s="349">
        <v>0</v>
      </c>
      <c r="P11" s="349">
        <v>5626</v>
      </c>
      <c r="Q11" s="350">
        <v>0</v>
      </c>
    </row>
    <row r="12" spans="1:18" ht="12.3" x14ac:dyDescent="0.4">
      <c r="A12" s="363" t="s">
        <v>273</v>
      </c>
      <c r="B12" s="358">
        <v>23646</v>
      </c>
      <c r="C12" s="349">
        <v>46</v>
      </c>
      <c r="D12" s="349">
        <v>16154</v>
      </c>
      <c r="E12" s="349">
        <v>5</v>
      </c>
      <c r="F12" s="349">
        <v>19931</v>
      </c>
      <c r="G12" s="349">
        <v>0</v>
      </c>
      <c r="H12" s="349">
        <v>9385</v>
      </c>
      <c r="I12" s="349">
        <v>0</v>
      </c>
      <c r="J12" s="349">
        <v>25136</v>
      </c>
      <c r="K12" s="349">
        <v>0</v>
      </c>
      <c r="L12" s="349">
        <v>9855</v>
      </c>
      <c r="M12" s="349">
        <v>0</v>
      </c>
      <c r="N12" s="349">
        <v>37891</v>
      </c>
      <c r="O12" s="349">
        <v>0</v>
      </c>
      <c r="P12" s="349">
        <v>10535</v>
      </c>
      <c r="Q12" s="350">
        <v>0</v>
      </c>
    </row>
    <row r="13" spans="1:18" ht="12.3" x14ac:dyDescent="0.4">
      <c r="A13" s="363" t="s">
        <v>274</v>
      </c>
      <c r="B13" s="358">
        <v>9619</v>
      </c>
      <c r="C13" s="349">
        <v>14</v>
      </c>
      <c r="D13" s="349">
        <v>6166</v>
      </c>
      <c r="E13" s="349">
        <v>3</v>
      </c>
      <c r="F13" s="349">
        <v>6645</v>
      </c>
      <c r="G13" s="349">
        <v>0</v>
      </c>
      <c r="H13" s="349">
        <v>2508</v>
      </c>
      <c r="I13" s="349">
        <v>0</v>
      </c>
      <c r="J13" s="349">
        <v>9087</v>
      </c>
      <c r="K13" s="349">
        <v>0</v>
      </c>
      <c r="L13" s="349">
        <v>2736</v>
      </c>
      <c r="M13" s="349">
        <v>0</v>
      </c>
      <c r="N13" s="349">
        <v>13296</v>
      </c>
      <c r="O13" s="349">
        <v>0</v>
      </c>
      <c r="P13" s="349">
        <v>3467</v>
      </c>
      <c r="Q13" s="350">
        <v>0</v>
      </c>
    </row>
    <row r="14" spans="1:18" ht="12.3" x14ac:dyDescent="0.4">
      <c r="A14" s="363" t="s">
        <v>275</v>
      </c>
      <c r="B14" s="358">
        <v>15078</v>
      </c>
      <c r="C14" s="349">
        <v>53</v>
      </c>
      <c r="D14" s="349">
        <v>8879</v>
      </c>
      <c r="E14" s="349">
        <v>0</v>
      </c>
      <c r="F14" s="349">
        <v>11832</v>
      </c>
      <c r="G14" s="349">
        <v>0</v>
      </c>
      <c r="H14" s="349">
        <v>5201</v>
      </c>
      <c r="I14" s="349">
        <v>0</v>
      </c>
      <c r="J14" s="349">
        <v>16415</v>
      </c>
      <c r="K14" s="349">
        <v>0</v>
      </c>
      <c r="L14" s="349">
        <v>5589</v>
      </c>
      <c r="M14" s="349">
        <v>0</v>
      </c>
      <c r="N14" s="349">
        <v>24793</v>
      </c>
      <c r="O14" s="349">
        <v>0</v>
      </c>
      <c r="P14" s="349">
        <v>6563</v>
      </c>
      <c r="Q14" s="350">
        <v>0</v>
      </c>
    </row>
    <row r="15" spans="1:18" ht="12.3" x14ac:dyDescent="0.4">
      <c r="A15" s="363" t="s">
        <v>276</v>
      </c>
      <c r="B15" s="358">
        <v>6827</v>
      </c>
      <c r="C15" s="349">
        <v>0</v>
      </c>
      <c r="D15" s="349">
        <v>4377</v>
      </c>
      <c r="E15" s="349">
        <v>0</v>
      </c>
      <c r="F15" s="349">
        <v>4972</v>
      </c>
      <c r="G15" s="349">
        <v>0</v>
      </c>
      <c r="H15" s="349">
        <v>1625</v>
      </c>
      <c r="I15" s="349">
        <v>0</v>
      </c>
      <c r="J15" s="349">
        <v>6642</v>
      </c>
      <c r="K15" s="349">
        <v>0</v>
      </c>
      <c r="L15" s="349">
        <v>1844</v>
      </c>
      <c r="M15" s="349">
        <v>0</v>
      </c>
      <c r="N15" s="349">
        <v>9676</v>
      </c>
      <c r="O15" s="349">
        <v>0</v>
      </c>
      <c r="P15" s="349">
        <v>2266</v>
      </c>
      <c r="Q15" s="350">
        <v>0</v>
      </c>
    </row>
    <row r="16" spans="1:18" ht="12.3" x14ac:dyDescent="0.4">
      <c r="A16" s="363" t="s">
        <v>277</v>
      </c>
      <c r="B16" s="358">
        <v>11286</v>
      </c>
      <c r="C16" s="349">
        <v>8</v>
      </c>
      <c r="D16" s="349">
        <v>6519</v>
      </c>
      <c r="E16" s="349">
        <v>0</v>
      </c>
      <c r="F16" s="349">
        <v>8713</v>
      </c>
      <c r="G16" s="349">
        <v>0</v>
      </c>
      <c r="H16" s="349">
        <v>2699</v>
      </c>
      <c r="I16" s="349">
        <v>0</v>
      </c>
      <c r="J16" s="349">
        <v>11225</v>
      </c>
      <c r="K16" s="349">
        <v>0</v>
      </c>
      <c r="L16" s="349">
        <v>2713</v>
      </c>
      <c r="M16" s="349">
        <v>0</v>
      </c>
      <c r="N16" s="349">
        <v>17007</v>
      </c>
      <c r="O16" s="349">
        <v>0</v>
      </c>
      <c r="P16" s="349">
        <v>3302</v>
      </c>
      <c r="Q16" s="350">
        <v>0</v>
      </c>
    </row>
    <row r="17" spans="1:17" ht="12.3" x14ac:dyDescent="0.4">
      <c r="A17" s="363" t="s">
        <v>278</v>
      </c>
      <c r="B17" s="358">
        <v>10003</v>
      </c>
      <c r="C17" s="349">
        <v>12</v>
      </c>
      <c r="D17" s="349">
        <v>6798</v>
      </c>
      <c r="E17" s="349">
        <v>0</v>
      </c>
      <c r="F17" s="349">
        <v>8748</v>
      </c>
      <c r="G17" s="349">
        <v>0</v>
      </c>
      <c r="H17" s="349">
        <v>3991</v>
      </c>
      <c r="I17" s="349">
        <v>0</v>
      </c>
      <c r="J17" s="349">
        <v>11099</v>
      </c>
      <c r="K17" s="349">
        <v>0</v>
      </c>
      <c r="L17" s="349">
        <v>3399</v>
      </c>
      <c r="M17" s="349">
        <v>0</v>
      </c>
      <c r="N17" s="349">
        <v>16371</v>
      </c>
      <c r="O17" s="349">
        <v>0</v>
      </c>
      <c r="P17" s="349">
        <v>3761</v>
      </c>
      <c r="Q17" s="350">
        <v>0</v>
      </c>
    </row>
    <row r="18" spans="1:17" ht="12.3" x14ac:dyDescent="0.4">
      <c r="A18" s="363" t="s">
        <v>279</v>
      </c>
      <c r="B18" s="358">
        <v>150800</v>
      </c>
      <c r="C18" s="349">
        <v>1862</v>
      </c>
      <c r="D18" s="349">
        <v>96750</v>
      </c>
      <c r="E18" s="349">
        <v>901</v>
      </c>
      <c r="F18" s="349">
        <v>114028</v>
      </c>
      <c r="G18" s="349">
        <v>109</v>
      </c>
      <c r="H18" s="349">
        <v>53533</v>
      </c>
      <c r="I18" s="349">
        <v>0</v>
      </c>
      <c r="J18" s="349">
        <v>159519</v>
      </c>
      <c r="K18" s="349">
        <v>0</v>
      </c>
      <c r="L18" s="349">
        <v>62632</v>
      </c>
      <c r="M18" s="349">
        <v>0</v>
      </c>
      <c r="N18" s="349">
        <v>252656</v>
      </c>
      <c r="O18" s="349">
        <v>42</v>
      </c>
      <c r="P18" s="349">
        <v>83570</v>
      </c>
      <c r="Q18" s="350">
        <v>0</v>
      </c>
    </row>
    <row r="19" spans="1:17" ht="12.3" x14ac:dyDescent="0.4">
      <c r="A19" s="363" t="s">
        <v>280</v>
      </c>
      <c r="B19" s="358">
        <v>7058</v>
      </c>
      <c r="C19" s="349">
        <v>16</v>
      </c>
      <c r="D19" s="349">
        <v>5072</v>
      </c>
      <c r="E19" s="349">
        <v>0</v>
      </c>
      <c r="F19" s="349">
        <v>6562</v>
      </c>
      <c r="G19" s="349">
        <v>0</v>
      </c>
      <c r="H19" s="349">
        <v>3204</v>
      </c>
      <c r="I19" s="349">
        <v>0</v>
      </c>
      <c r="J19" s="349">
        <v>9269</v>
      </c>
      <c r="K19" s="349">
        <v>0</v>
      </c>
      <c r="L19" s="349">
        <v>3308</v>
      </c>
      <c r="M19" s="349">
        <v>0</v>
      </c>
      <c r="N19" s="349">
        <v>13157</v>
      </c>
      <c r="O19" s="349">
        <v>0</v>
      </c>
      <c r="P19" s="349">
        <v>3853</v>
      </c>
      <c r="Q19" s="350">
        <v>0</v>
      </c>
    </row>
    <row r="20" spans="1:17" ht="12.3" x14ac:dyDescent="0.4">
      <c r="A20" s="363" t="s">
        <v>281</v>
      </c>
      <c r="B20" s="358">
        <v>13823</v>
      </c>
      <c r="C20" s="349">
        <v>7</v>
      </c>
      <c r="D20" s="349">
        <v>8735</v>
      </c>
      <c r="E20" s="349">
        <v>0</v>
      </c>
      <c r="F20" s="349">
        <v>11291</v>
      </c>
      <c r="G20" s="349">
        <v>12</v>
      </c>
      <c r="H20" s="349">
        <v>5733</v>
      </c>
      <c r="I20" s="349">
        <v>0</v>
      </c>
      <c r="J20" s="349">
        <v>15374</v>
      </c>
      <c r="K20" s="349">
        <v>0</v>
      </c>
      <c r="L20" s="349">
        <v>6728</v>
      </c>
      <c r="M20" s="349">
        <v>0</v>
      </c>
      <c r="N20" s="349">
        <v>22382</v>
      </c>
      <c r="O20" s="349">
        <v>76</v>
      </c>
      <c r="P20" s="349">
        <v>8844</v>
      </c>
      <c r="Q20" s="350">
        <v>0</v>
      </c>
    </row>
    <row r="21" spans="1:17" ht="12.3" x14ac:dyDescent="0.4">
      <c r="A21" s="363" t="s">
        <v>282</v>
      </c>
      <c r="B21" s="358">
        <v>11151</v>
      </c>
      <c r="C21" s="349">
        <v>48</v>
      </c>
      <c r="D21" s="349">
        <v>6696</v>
      </c>
      <c r="E21" s="349">
        <v>0</v>
      </c>
      <c r="F21" s="349">
        <v>8144</v>
      </c>
      <c r="G21" s="349">
        <v>0</v>
      </c>
      <c r="H21" s="349">
        <v>3643</v>
      </c>
      <c r="I21" s="349">
        <v>0</v>
      </c>
      <c r="J21" s="349">
        <v>10696</v>
      </c>
      <c r="K21" s="349">
        <v>0</v>
      </c>
      <c r="L21" s="349">
        <v>3589</v>
      </c>
      <c r="M21" s="349">
        <v>0</v>
      </c>
      <c r="N21" s="349">
        <v>15352</v>
      </c>
      <c r="O21" s="349">
        <v>0</v>
      </c>
      <c r="P21" s="349">
        <v>4180</v>
      </c>
      <c r="Q21" s="350">
        <v>0</v>
      </c>
    </row>
    <row r="22" spans="1:17" ht="12.3" x14ac:dyDescent="0.4">
      <c r="A22" s="363" t="s">
        <v>283</v>
      </c>
      <c r="B22" s="358">
        <v>8809</v>
      </c>
      <c r="C22" s="349">
        <v>6</v>
      </c>
      <c r="D22" s="349">
        <v>5812</v>
      </c>
      <c r="E22" s="349">
        <v>8</v>
      </c>
      <c r="F22" s="349">
        <v>7195</v>
      </c>
      <c r="G22" s="349">
        <v>0</v>
      </c>
      <c r="H22" s="349">
        <v>3141</v>
      </c>
      <c r="I22" s="349">
        <v>0</v>
      </c>
      <c r="J22" s="349">
        <v>9625</v>
      </c>
      <c r="K22" s="349">
        <v>0</v>
      </c>
      <c r="L22" s="349">
        <v>3428</v>
      </c>
      <c r="M22" s="349">
        <v>0</v>
      </c>
      <c r="N22" s="349">
        <v>15018</v>
      </c>
      <c r="O22" s="349">
        <v>0</v>
      </c>
      <c r="P22" s="349">
        <v>4417</v>
      </c>
      <c r="Q22" s="350">
        <v>0</v>
      </c>
    </row>
    <row r="23" spans="1:17" ht="12.3" x14ac:dyDescent="0.4">
      <c r="A23" s="363" t="s">
        <v>284</v>
      </c>
      <c r="B23" s="358">
        <v>14913</v>
      </c>
      <c r="C23" s="349">
        <v>93</v>
      </c>
      <c r="D23" s="349">
        <v>9018</v>
      </c>
      <c r="E23" s="349">
        <v>0</v>
      </c>
      <c r="F23" s="349">
        <v>11794</v>
      </c>
      <c r="G23" s="349">
        <v>0</v>
      </c>
      <c r="H23" s="349">
        <v>4746</v>
      </c>
      <c r="I23" s="349">
        <v>0</v>
      </c>
      <c r="J23" s="349">
        <v>16763</v>
      </c>
      <c r="K23" s="349">
        <v>0</v>
      </c>
      <c r="L23" s="349">
        <v>5099</v>
      </c>
      <c r="M23" s="349">
        <v>0</v>
      </c>
      <c r="N23" s="349">
        <v>24995</v>
      </c>
      <c r="O23" s="349">
        <v>0</v>
      </c>
      <c r="P23" s="349">
        <v>6141</v>
      </c>
      <c r="Q23" s="350">
        <v>0</v>
      </c>
    </row>
    <row r="24" spans="1:17" ht="12.3" x14ac:dyDescent="0.4">
      <c r="A24" s="363" t="s">
        <v>285</v>
      </c>
      <c r="B24" s="358">
        <v>16425</v>
      </c>
      <c r="C24" s="349">
        <v>15</v>
      </c>
      <c r="D24" s="349">
        <v>10547</v>
      </c>
      <c r="E24" s="349">
        <v>0</v>
      </c>
      <c r="F24" s="349">
        <v>13330</v>
      </c>
      <c r="G24" s="349">
        <v>0</v>
      </c>
      <c r="H24" s="349">
        <v>5138</v>
      </c>
      <c r="I24" s="349">
        <v>0</v>
      </c>
      <c r="J24" s="349">
        <v>18441</v>
      </c>
      <c r="K24" s="349">
        <v>0</v>
      </c>
      <c r="L24" s="349">
        <v>6173</v>
      </c>
      <c r="M24" s="349">
        <v>0</v>
      </c>
      <c r="N24" s="349">
        <v>27551</v>
      </c>
      <c r="O24" s="349">
        <v>0</v>
      </c>
      <c r="P24" s="349">
        <v>8209</v>
      </c>
      <c r="Q24" s="350">
        <v>0</v>
      </c>
    </row>
    <row r="25" spans="1:17" ht="12.3" x14ac:dyDescent="0.4">
      <c r="A25" s="363" t="s">
        <v>286</v>
      </c>
      <c r="B25" s="358">
        <v>13985</v>
      </c>
      <c r="C25" s="349">
        <v>19</v>
      </c>
      <c r="D25" s="349">
        <v>8679</v>
      </c>
      <c r="E25" s="349">
        <v>0</v>
      </c>
      <c r="F25" s="349">
        <v>10077</v>
      </c>
      <c r="G25" s="349">
        <v>0</v>
      </c>
      <c r="H25" s="349">
        <v>3777</v>
      </c>
      <c r="I25" s="349">
        <v>0</v>
      </c>
      <c r="J25" s="349">
        <v>13532</v>
      </c>
      <c r="K25" s="349">
        <v>0</v>
      </c>
      <c r="L25" s="349">
        <v>3636</v>
      </c>
      <c r="M25" s="349">
        <v>0</v>
      </c>
      <c r="N25" s="349">
        <v>19545</v>
      </c>
      <c r="O25" s="349">
        <v>0</v>
      </c>
      <c r="P25" s="349">
        <v>4693</v>
      </c>
      <c r="Q25" s="350">
        <v>0</v>
      </c>
    </row>
    <row r="26" spans="1:17" ht="12.3" x14ac:dyDescent="0.4">
      <c r="A26" s="363" t="s">
        <v>287</v>
      </c>
      <c r="B26" s="358">
        <v>173651</v>
      </c>
      <c r="C26" s="349">
        <v>6888</v>
      </c>
      <c r="D26" s="349">
        <v>114334</v>
      </c>
      <c r="E26" s="349">
        <v>2615</v>
      </c>
      <c r="F26" s="349">
        <v>182573</v>
      </c>
      <c r="G26" s="349">
        <v>700</v>
      </c>
      <c r="H26" s="349">
        <v>86780</v>
      </c>
      <c r="I26" s="349">
        <v>9</v>
      </c>
      <c r="J26" s="349">
        <v>253688</v>
      </c>
      <c r="K26" s="349">
        <v>419</v>
      </c>
      <c r="L26" s="349">
        <v>113400</v>
      </c>
      <c r="M26" s="349">
        <v>0</v>
      </c>
      <c r="N26" s="349">
        <v>385200</v>
      </c>
      <c r="O26" s="349">
        <v>270</v>
      </c>
      <c r="P26" s="349">
        <v>151235</v>
      </c>
      <c r="Q26" s="350">
        <v>0</v>
      </c>
    </row>
    <row r="27" spans="1:17" ht="24.6" x14ac:dyDescent="0.4">
      <c r="A27" s="362" t="s">
        <v>288</v>
      </c>
      <c r="B27" s="357">
        <v>210003</v>
      </c>
      <c r="C27" s="347">
        <v>523</v>
      </c>
      <c r="D27" s="347">
        <v>146331</v>
      </c>
      <c r="E27" s="347">
        <v>254</v>
      </c>
      <c r="F27" s="347">
        <v>189082</v>
      </c>
      <c r="G27" s="347">
        <v>183</v>
      </c>
      <c r="H27" s="347">
        <v>91814</v>
      </c>
      <c r="I27" s="347">
        <v>0</v>
      </c>
      <c r="J27" s="347">
        <v>257421</v>
      </c>
      <c r="K27" s="347">
        <v>11</v>
      </c>
      <c r="L27" s="347">
        <v>107726</v>
      </c>
      <c r="M27" s="347">
        <v>0</v>
      </c>
      <c r="N27" s="347">
        <v>387745</v>
      </c>
      <c r="O27" s="347">
        <v>0</v>
      </c>
      <c r="P27" s="347">
        <v>141936</v>
      </c>
      <c r="Q27" s="348">
        <v>0</v>
      </c>
    </row>
    <row r="28" spans="1:17" ht="12.3" x14ac:dyDescent="0.4">
      <c r="A28" s="363" t="s">
        <v>289</v>
      </c>
      <c r="B28" s="358">
        <v>8308</v>
      </c>
      <c r="C28" s="349">
        <v>5</v>
      </c>
      <c r="D28" s="349">
        <v>5425</v>
      </c>
      <c r="E28" s="349">
        <v>0</v>
      </c>
      <c r="F28" s="349">
        <v>6364</v>
      </c>
      <c r="G28" s="349">
        <v>0</v>
      </c>
      <c r="H28" s="349">
        <v>2539</v>
      </c>
      <c r="I28" s="349">
        <v>0</v>
      </c>
      <c r="J28" s="349">
        <v>8184</v>
      </c>
      <c r="K28" s="349">
        <v>0</v>
      </c>
      <c r="L28" s="349">
        <v>2895</v>
      </c>
      <c r="M28" s="349">
        <v>0</v>
      </c>
      <c r="N28" s="349">
        <v>12637</v>
      </c>
      <c r="O28" s="349">
        <v>0</v>
      </c>
      <c r="P28" s="349">
        <v>4172</v>
      </c>
      <c r="Q28" s="350">
        <v>0</v>
      </c>
    </row>
    <row r="29" spans="1:17" ht="12.3" x14ac:dyDescent="0.4">
      <c r="A29" s="363" t="s">
        <v>290</v>
      </c>
      <c r="B29" s="358">
        <v>17235</v>
      </c>
      <c r="C29" s="349">
        <v>0</v>
      </c>
      <c r="D29" s="349">
        <v>10645</v>
      </c>
      <c r="E29" s="349">
        <v>0</v>
      </c>
      <c r="F29" s="349">
        <v>12100</v>
      </c>
      <c r="G29" s="349">
        <v>0</v>
      </c>
      <c r="H29" s="349">
        <v>3958</v>
      </c>
      <c r="I29" s="349">
        <v>0</v>
      </c>
      <c r="J29" s="349">
        <v>16168</v>
      </c>
      <c r="K29" s="349">
        <v>0</v>
      </c>
      <c r="L29" s="349">
        <v>4878</v>
      </c>
      <c r="M29" s="349">
        <v>0</v>
      </c>
      <c r="N29" s="349">
        <v>22327</v>
      </c>
      <c r="O29" s="349">
        <v>0</v>
      </c>
      <c r="P29" s="349">
        <v>6136</v>
      </c>
      <c r="Q29" s="350">
        <v>0</v>
      </c>
    </row>
    <row r="30" spans="1:17" ht="12.3" x14ac:dyDescent="0.4">
      <c r="A30" s="363" t="s">
        <v>291</v>
      </c>
      <c r="B30" s="358">
        <v>17879</v>
      </c>
      <c r="C30" s="349">
        <v>63</v>
      </c>
      <c r="D30" s="349">
        <v>13249</v>
      </c>
      <c r="E30" s="349">
        <v>0</v>
      </c>
      <c r="F30" s="349">
        <v>14852</v>
      </c>
      <c r="G30" s="349">
        <v>0</v>
      </c>
      <c r="H30" s="349">
        <v>4551</v>
      </c>
      <c r="I30" s="349">
        <v>0</v>
      </c>
      <c r="J30" s="349">
        <v>20692</v>
      </c>
      <c r="K30" s="349">
        <v>0</v>
      </c>
      <c r="L30" s="349">
        <v>5830</v>
      </c>
      <c r="M30" s="349">
        <v>0</v>
      </c>
      <c r="N30" s="349">
        <v>28889</v>
      </c>
      <c r="O30" s="349">
        <v>0</v>
      </c>
      <c r="P30" s="349">
        <v>7734</v>
      </c>
      <c r="Q30" s="350">
        <v>0</v>
      </c>
    </row>
    <row r="31" spans="1:17" ht="12.3" x14ac:dyDescent="0.4">
      <c r="A31" s="363" t="s">
        <v>292</v>
      </c>
      <c r="B31" s="358">
        <v>664</v>
      </c>
      <c r="C31" s="349">
        <v>0</v>
      </c>
      <c r="D31" s="349">
        <v>489</v>
      </c>
      <c r="E31" s="349">
        <v>0</v>
      </c>
      <c r="F31" s="349">
        <v>547</v>
      </c>
      <c r="G31" s="349">
        <v>0</v>
      </c>
      <c r="H31" s="349">
        <v>252</v>
      </c>
      <c r="I31" s="349">
        <v>0</v>
      </c>
      <c r="J31" s="349">
        <v>650</v>
      </c>
      <c r="K31" s="349">
        <v>0</v>
      </c>
      <c r="L31" s="349">
        <v>206</v>
      </c>
      <c r="M31" s="349">
        <v>0</v>
      </c>
      <c r="N31" s="349">
        <v>1275</v>
      </c>
      <c r="O31" s="349">
        <v>0</v>
      </c>
      <c r="P31" s="349">
        <v>259</v>
      </c>
      <c r="Q31" s="350">
        <v>0</v>
      </c>
    </row>
    <row r="32" spans="1:17" ht="12.3" x14ac:dyDescent="0.4">
      <c r="A32" s="363" t="s">
        <v>293</v>
      </c>
      <c r="B32" s="358">
        <v>16063</v>
      </c>
      <c r="C32" s="349">
        <v>0</v>
      </c>
      <c r="D32" s="349">
        <v>9969</v>
      </c>
      <c r="E32" s="349">
        <v>0</v>
      </c>
      <c r="F32" s="349">
        <v>12541</v>
      </c>
      <c r="G32" s="349">
        <v>0</v>
      </c>
      <c r="H32" s="349">
        <v>4910</v>
      </c>
      <c r="I32" s="349">
        <v>0</v>
      </c>
      <c r="J32" s="349">
        <v>15736</v>
      </c>
      <c r="K32" s="349">
        <v>0</v>
      </c>
      <c r="L32" s="349">
        <v>4416</v>
      </c>
      <c r="M32" s="349">
        <v>0</v>
      </c>
      <c r="N32" s="349">
        <v>21534</v>
      </c>
      <c r="O32" s="349">
        <v>0</v>
      </c>
      <c r="P32" s="349">
        <v>5673</v>
      </c>
      <c r="Q32" s="350">
        <v>0</v>
      </c>
    </row>
    <row r="33" spans="1:17" ht="12.3" x14ac:dyDescent="0.4">
      <c r="A33" s="363" t="s">
        <v>294</v>
      </c>
      <c r="B33" s="358">
        <v>10295</v>
      </c>
      <c r="C33" s="349">
        <v>45</v>
      </c>
      <c r="D33" s="349">
        <v>6811</v>
      </c>
      <c r="E33" s="349">
        <v>5</v>
      </c>
      <c r="F33" s="349">
        <v>8569</v>
      </c>
      <c r="G33" s="349">
        <v>0</v>
      </c>
      <c r="H33" s="349">
        <v>4065</v>
      </c>
      <c r="I33" s="349">
        <v>0</v>
      </c>
      <c r="J33" s="349">
        <v>12253</v>
      </c>
      <c r="K33" s="349">
        <v>0</v>
      </c>
      <c r="L33" s="349">
        <v>5114</v>
      </c>
      <c r="M33" s="349">
        <v>0</v>
      </c>
      <c r="N33" s="349">
        <v>18922</v>
      </c>
      <c r="O33" s="349">
        <v>0</v>
      </c>
      <c r="P33" s="349">
        <v>6311</v>
      </c>
      <c r="Q33" s="350">
        <v>0</v>
      </c>
    </row>
    <row r="34" spans="1:17" ht="12.3" x14ac:dyDescent="0.4">
      <c r="A34" s="363" t="s">
        <v>295</v>
      </c>
      <c r="B34" s="358">
        <v>22539</v>
      </c>
      <c r="C34" s="349">
        <v>25</v>
      </c>
      <c r="D34" s="349">
        <v>16869</v>
      </c>
      <c r="E34" s="349">
        <v>0</v>
      </c>
      <c r="F34" s="349">
        <v>21965</v>
      </c>
      <c r="G34" s="349">
        <v>0</v>
      </c>
      <c r="H34" s="349">
        <v>11536</v>
      </c>
      <c r="I34" s="349">
        <v>0</v>
      </c>
      <c r="J34" s="349">
        <v>31159</v>
      </c>
      <c r="K34" s="349">
        <v>0</v>
      </c>
      <c r="L34" s="349">
        <v>13463</v>
      </c>
      <c r="M34" s="349">
        <v>0</v>
      </c>
      <c r="N34" s="349">
        <v>48136</v>
      </c>
      <c r="O34" s="349">
        <v>0</v>
      </c>
      <c r="P34" s="349">
        <v>17504</v>
      </c>
      <c r="Q34" s="350">
        <v>0</v>
      </c>
    </row>
    <row r="35" spans="1:17" ht="12.3" x14ac:dyDescent="0.4">
      <c r="A35" s="363" t="s">
        <v>296</v>
      </c>
      <c r="B35" s="358">
        <v>11214</v>
      </c>
      <c r="C35" s="349">
        <v>5</v>
      </c>
      <c r="D35" s="349">
        <v>8537</v>
      </c>
      <c r="E35" s="349">
        <v>0</v>
      </c>
      <c r="F35" s="349">
        <v>9268</v>
      </c>
      <c r="G35" s="349">
        <v>0</v>
      </c>
      <c r="H35" s="349">
        <v>3639</v>
      </c>
      <c r="I35" s="349">
        <v>0</v>
      </c>
      <c r="J35" s="349">
        <v>11231</v>
      </c>
      <c r="K35" s="349">
        <v>0</v>
      </c>
      <c r="L35" s="349">
        <v>3952</v>
      </c>
      <c r="M35" s="349">
        <v>0</v>
      </c>
      <c r="N35" s="349">
        <v>15899</v>
      </c>
      <c r="O35" s="349">
        <v>0</v>
      </c>
      <c r="P35" s="349">
        <v>5764</v>
      </c>
      <c r="Q35" s="350">
        <v>0</v>
      </c>
    </row>
    <row r="36" spans="1:17" ht="12.3" x14ac:dyDescent="0.4">
      <c r="A36" s="363" t="s">
        <v>297</v>
      </c>
      <c r="B36" s="358">
        <v>6162</v>
      </c>
      <c r="C36" s="349">
        <v>0</v>
      </c>
      <c r="D36" s="349">
        <v>4106</v>
      </c>
      <c r="E36" s="349">
        <v>0</v>
      </c>
      <c r="F36" s="349">
        <v>5396</v>
      </c>
      <c r="G36" s="349">
        <v>0</v>
      </c>
      <c r="H36" s="349">
        <v>2071</v>
      </c>
      <c r="I36" s="349">
        <v>0</v>
      </c>
      <c r="J36" s="349">
        <v>6819</v>
      </c>
      <c r="K36" s="349">
        <v>0</v>
      </c>
      <c r="L36" s="349">
        <v>2287</v>
      </c>
      <c r="M36" s="349">
        <v>0</v>
      </c>
      <c r="N36" s="349">
        <v>10250</v>
      </c>
      <c r="O36" s="349">
        <v>0</v>
      </c>
      <c r="P36" s="349">
        <v>3037</v>
      </c>
      <c r="Q36" s="350">
        <v>0</v>
      </c>
    </row>
    <row r="37" spans="1:17" ht="12.3" x14ac:dyDescent="0.4">
      <c r="A37" s="363" t="s">
        <v>298</v>
      </c>
      <c r="B37" s="358">
        <v>5823</v>
      </c>
      <c r="C37" s="349">
        <v>1</v>
      </c>
      <c r="D37" s="349">
        <v>3935</v>
      </c>
      <c r="E37" s="349">
        <v>0</v>
      </c>
      <c r="F37" s="349">
        <v>4633</v>
      </c>
      <c r="G37" s="349">
        <v>0</v>
      </c>
      <c r="H37" s="349">
        <v>2000</v>
      </c>
      <c r="I37" s="349">
        <v>0</v>
      </c>
      <c r="J37" s="349">
        <v>6065</v>
      </c>
      <c r="K37" s="349">
        <v>0</v>
      </c>
      <c r="L37" s="349">
        <v>2233</v>
      </c>
      <c r="M37" s="349">
        <v>0</v>
      </c>
      <c r="N37" s="349">
        <v>8829</v>
      </c>
      <c r="O37" s="349">
        <v>0</v>
      </c>
      <c r="P37" s="349">
        <v>2744</v>
      </c>
      <c r="Q37" s="350">
        <v>0</v>
      </c>
    </row>
    <row r="38" spans="1:17" ht="12.3" x14ac:dyDescent="0.4">
      <c r="A38" s="363" t="s">
        <v>299</v>
      </c>
      <c r="B38" s="358">
        <v>94485</v>
      </c>
      <c r="C38" s="349">
        <v>379</v>
      </c>
      <c r="D38" s="349">
        <v>66785</v>
      </c>
      <c r="E38" s="349">
        <v>249</v>
      </c>
      <c r="F38" s="349">
        <v>93393</v>
      </c>
      <c r="G38" s="349">
        <v>183</v>
      </c>
      <c r="H38" s="349">
        <v>52546</v>
      </c>
      <c r="I38" s="349">
        <v>0</v>
      </c>
      <c r="J38" s="349">
        <v>129114</v>
      </c>
      <c r="K38" s="349">
        <v>11</v>
      </c>
      <c r="L38" s="349">
        <v>62658</v>
      </c>
      <c r="M38" s="349">
        <v>0</v>
      </c>
      <c r="N38" s="349">
        <v>200321</v>
      </c>
      <c r="O38" s="349">
        <v>0</v>
      </c>
      <c r="P38" s="349">
        <v>82861</v>
      </c>
      <c r="Q38" s="350">
        <v>0</v>
      </c>
    </row>
    <row r="39" spans="1:17" ht="14.1" x14ac:dyDescent="0.4">
      <c r="A39" s="362" t="s">
        <v>390</v>
      </c>
      <c r="B39" s="357">
        <v>127000</v>
      </c>
      <c r="C39" s="347">
        <v>430</v>
      </c>
      <c r="D39" s="347">
        <v>77807</v>
      </c>
      <c r="E39" s="347">
        <v>75</v>
      </c>
      <c r="F39" s="347">
        <v>98727</v>
      </c>
      <c r="G39" s="347">
        <v>61</v>
      </c>
      <c r="H39" s="347">
        <v>38855</v>
      </c>
      <c r="I39" s="347">
        <v>0</v>
      </c>
      <c r="J39" s="347">
        <v>138770</v>
      </c>
      <c r="K39" s="347">
        <v>0</v>
      </c>
      <c r="L39" s="347">
        <v>48412</v>
      </c>
      <c r="M39" s="347">
        <v>0</v>
      </c>
      <c r="N39" s="347">
        <v>208393</v>
      </c>
      <c r="O39" s="347">
        <v>0</v>
      </c>
      <c r="P39" s="347">
        <v>63876</v>
      </c>
      <c r="Q39" s="348">
        <v>0</v>
      </c>
    </row>
    <row r="40" spans="1:17" ht="12.3" x14ac:dyDescent="0.4">
      <c r="A40" s="363" t="s">
        <v>302</v>
      </c>
      <c r="B40" s="358">
        <v>2856</v>
      </c>
      <c r="C40" s="349">
        <v>0</v>
      </c>
      <c r="D40" s="349">
        <v>1995</v>
      </c>
      <c r="E40" s="349">
        <v>0</v>
      </c>
      <c r="F40" s="349">
        <v>2009</v>
      </c>
      <c r="G40" s="349">
        <v>0</v>
      </c>
      <c r="H40" s="349">
        <v>812</v>
      </c>
      <c r="I40" s="349">
        <v>0</v>
      </c>
      <c r="J40" s="349">
        <v>2733</v>
      </c>
      <c r="K40" s="349">
        <v>0</v>
      </c>
      <c r="L40" s="349">
        <v>943</v>
      </c>
      <c r="M40" s="349">
        <v>0</v>
      </c>
      <c r="N40" s="349">
        <v>4174</v>
      </c>
      <c r="O40" s="349">
        <v>0</v>
      </c>
      <c r="P40" s="349">
        <v>1161</v>
      </c>
      <c r="Q40" s="350">
        <v>0</v>
      </c>
    </row>
    <row r="41" spans="1:17" ht="12.3" x14ac:dyDescent="0.4">
      <c r="A41" s="363" t="s">
        <v>303</v>
      </c>
      <c r="B41" s="358">
        <v>2957</v>
      </c>
      <c r="C41" s="349">
        <v>0</v>
      </c>
      <c r="D41" s="349">
        <v>1807</v>
      </c>
      <c r="E41" s="349">
        <v>0</v>
      </c>
      <c r="F41" s="349">
        <v>2210</v>
      </c>
      <c r="G41" s="349">
        <v>0</v>
      </c>
      <c r="H41" s="349">
        <v>967</v>
      </c>
      <c r="I41" s="349">
        <v>0</v>
      </c>
      <c r="J41" s="349">
        <v>3329</v>
      </c>
      <c r="K41" s="349">
        <v>0</v>
      </c>
      <c r="L41" s="349">
        <v>1209</v>
      </c>
      <c r="M41" s="349">
        <v>0</v>
      </c>
      <c r="N41" s="349">
        <v>5332</v>
      </c>
      <c r="O41" s="349">
        <v>0</v>
      </c>
      <c r="P41" s="349">
        <v>1667</v>
      </c>
      <c r="Q41" s="350">
        <v>0</v>
      </c>
    </row>
    <row r="42" spans="1:17" ht="13.8" x14ac:dyDescent="0.4">
      <c r="A42" s="364" t="s">
        <v>391</v>
      </c>
      <c r="B42" s="358">
        <v>47</v>
      </c>
      <c r="C42" s="349">
        <v>0</v>
      </c>
      <c r="D42" s="349">
        <v>356</v>
      </c>
      <c r="E42" s="349">
        <v>0</v>
      </c>
      <c r="F42" s="349">
        <v>1366</v>
      </c>
      <c r="G42" s="349">
        <v>61</v>
      </c>
      <c r="H42" s="349">
        <v>473</v>
      </c>
      <c r="I42" s="349">
        <v>0</v>
      </c>
      <c r="J42" s="349">
        <v>2650</v>
      </c>
      <c r="K42" s="349">
        <v>0</v>
      </c>
      <c r="L42" s="349">
        <v>1040</v>
      </c>
      <c r="M42" s="349">
        <v>0</v>
      </c>
      <c r="N42" s="349">
        <v>6200</v>
      </c>
      <c r="O42" s="349">
        <v>0</v>
      </c>
      <c r="P42" s="349">
        <v>2364</v>
      </c>
      <c r="Q42" s="350">
        <v>0</v>
      </c>
    </row>
    <row r="43" spans="1:17" ht="12.3" x14ac:dyDescent="0.4">
      <c r="A43" s="364" t="s">
        <v>305</v>
      </c>
      <c r="B43" s="358">
        <v>50232</v>
      </c>
      <c r="C43" s="349">
        <v>226</v>
      </c>
      <c r="D43" s="349">
        <v>28515</v>
      </c>
      <c r="E43" s="349">
        <v>2</v>
      </c>
      <c r="F43" s="349">
        <v>36706</v>
      </c>
      <c r="G43" s="349">
        <v>0</v>
      </c>
      <c r="H43" s="349">
        <v>17035</v>
      </c>
      <c r="I43" s="349">
        <v>0</v>
      </c>
      <c r="J43" s="349">
        <v>52352</v>
      </c>
      <c r="K43" s="349">
        <v>0</v>
      </c>
      <c r="L43" s="349">
        <v>21536</v>
      </c>
      <c r="M43" s="349">
        <v>0</v>
      </c>
      <c r="N43" s="349">
        <v>78495</v>
      </c>
      <c r="O43" s="349">
        <v>0</v>
      </c>
      <c r="P43" s="349">
        <v>27620</v>
      </c>
      <c r="Q43" s="350">
        <v>0</v>
      </c>
    </row>
    <row r="44" spans="1:17" ht="12.3" x14ac:dyDescent="0.4">
      <c r="A44" s="364" t="s">
        <v>306</v>
      </c>
      <c r="B44" s="358">
        <v>9770</v>
      </c>
      <c r="C44" s="349">
        <v>4</v>
      </c>
      <c r="D44" s="349">
        <v>6224</v>
      </c>
      <c r="E44" s="349">
        <v>0</v>
      </c>
      <c r="F44" s="349">
        <v>7177</v>
      </c>
      <c r="G44" s="349">
        <v>0</v>
      </c>
      <c r="H44" s="349">
        <v>2445</v>
      </c>
      <c r="I44" s="349">
        <v>0</v>
      </c>
      <c r="J44" s="349">
        <v>9336</v>
      </c>
      <c r="K44" s="349">
        <v>0</v>
      </c>
      <c r="L44" s="349">
        <v>2145</v>
      </c>
      <c r="M44" s="349">
        <v>0</v>
      </c>
      <c r="N44" s="349">
        <v>13617</v>
      </c>
      <c r="O44" s="349">
        <v>0</v>
      </c>
      <c r="P44" s="349">
        <v>2713</v>
      </c>
      <c r="Q44" s="350">
        <v>0</v>
      </c>
    </row>
    <row r="45" spans="1:17" ht="12.3" x14ac:dyDescent="0.4">
      <c r="A45" s="364" t="s">
        <v>307</v>
      </c>
      <c r="B45" s="358">
        <v>22334</v>
      </c>
      <c r="C45" s="349">
        <v>26</v>
      </c>
      <c r="D45" s="349">
        <v>14714</v>
      </c>
      <c r="E45" s="349">
        <v>73</v>
      </c>
      <c r="F45" s="349">
        <v>17993</v>
      </c>
      <c r="G45" s="349">
        <v>0</v>
      </c>
      <c r="H45" s="349">
        <v>6047</v>
      </c>
      <c r="I45" s="349">
        <v>0</v>
      </c>
      <c r="J45" s="349">
        <v>25108</v>
      </c>
      <c r="K45" s="349">
        <v>0</v>
      </c>
      <c r="L45" s="349">
        <v>6712</v>
      </c>
      <c r="M45" s="349">
        <v>0</v>
      </c>
      <c r="N45" s="349">
        <v>35646</v>
      </c>
      <c r="O45" s="349">
        <v>0</v>
      </c>
      <c r="P45" s="349">
        <v>8047</v>
      </c>
      <c r="Q45" s="350">
        <v>0</v>
      </c>
    </row>
    <row r="46" spans="1:17" ht="12.3" x14ac:dyDescent="0.4">
      <c r="A46" s="364" t="s">
        <v>308</v>
      </c>
      <c r="B46" s="358">
        <v>38851</v>
      </c>
      <c r="C46" s="349">
        <v>174</v>
      </c>
      <c r="D46" s="349">
        <v>24552</v>
      </c>
      <c r="E46" s="349">
        <v>0</v>
      </c>
      <c r="F46" s="349">
        <v>30798</v>
      </c>
      <c r="G46" s="349">
        <v>0</v>
      </c>
      <c r="H46" s="349">
        <v>10963</v>
      </c>
      <c r="I46" s="349">
        <v>0</v>
      </c>
      <c r="J46" s="349">
        <v>42254</v>
      </c>
      <c r="K46" s="349">
        <v>0</v>
      </c>
      <c r="L46" s="349">
        <v>14507</v>
      </c>
      <c r="M46" s="349">
        <v>0</v>
      </c>
      <c r="N46" s="349">
        <v>62779</v>
      </c>
      <c r="O46" s="349">
        <v>0</v>
      </c>
      <c r="P46" s="349">
        <v>19515</v>
      </c>
      <c r="Q46" s="350">
        <v>0</v>
      </c>
    </row>
    <row r="47" spans="1:17" ht="13.8" x14ac:dyDescent="0.4">
      <c r="A47" s="364" t="s">
        <v>392</v>
      </c>
      <c r="B47" s="358">
        <v>16</v>
      </c>
      <c r="C47" s="349">
        <v>0</v>
      </c>
      <c r="D47" s="349">
        <v>110</v>
      </c>
      <c r="E47" s="349">
        <v>0</v>
      </c>
      <c r="F47" s="349">
        <v>467</v>
      </c>
      <c r="G47" s="349">
        <v>0</v>
      </c>
      <c r="H47" s="349">
        <v>113</v>
      </c>
      <c r="I47" s="349">
        <v>0</v>
      </c>
      <c r="J47" s="349">
        <v>1010</v>
      </c>
      <c r="K47" s="349">
        <v>0</v>
      </c>
      <c r="L47" s="349">
        <v>320</v>
      </c>
      <c r="M47" s="349">
        <v>0</v>
      </c>
      <c r="N47" s="349">
        <v>2150</v>
      </c>
      <c r="O47" s="349">
        <v>0</v>
      </c>
      <c r="P47" s="349">
        <v>790</v>
      </c>
      <c r="Q47" s="350">
        <v>0</v>
      </c>
    </row>
    <row r="48" spans="1:17" ht="24.6" x14ac:dyDescent="0.4">
      <c r="A48" s="362" t="s">
        <v>310</v>
      </c>
      <c r="B48" s="357">
        <v>35983</v>
      </c>
      <c r="C48" s="347">
        <v>101</v>
      </c>
      <c r="D48" s="347">
        <v>26030</v>
      </c>
      <c r="E48" s="347">
        <v>0</v>
      </c>
      <c r="F48" s="347">
        <v>31162</v>
      </c>
      <c r="G48" s="347">
        <v>0</v>
      </c>
      <c r="H48" s="347">
        <v>9146</v>
      </c>
      <c r="I48" s="347">
        <v>0</v>
      </c>
      <c r="J48" s="347">
        <v>40284</v>
      </c>
      <c r="K48" s="347">
        <v>0</v>
      </c>
      <c r="L48" s="347">
        <v>10238</v>
      </c>
      <c r="M48" s="347">
        <v>0</v>
      </c>
      <c r="N48" s="347">
        <v>60721</v>
      </c>
      <c r="O48" s="347">
        <v>0</v>
      </c>
      <c r="P48" s="347">
        <v>12426</v>
      </c>
      <c r="Q48" s="348">
        <v>0</v>
      </c>
    </row>
    <row r="49" spans="1:17" ht="12.3" x14ac:dyDescent="0.4">
      <c r="A49" s="363" t="s">
        <v>311</v>
      </c>
      <c r="B49" s="358">
        <v>4558</v>
      </c>
      <c r="C49" s="349">
        <v>35</v>
      </c>
      <c r="D49" s="349">
        <v>3519</v>
      </c>
      <c r="E49" s="349">
        <v>0</v>
      </c>
      <c r="F49" s="349">
        <v>4181</v>
      </c>
      <c r="G49" s="349">
        <v>0</v>
      </c>
      <c r="H49" s="349">
        <v>1075</v>
      </c>
      <c r="I49" s="349">
        <v>0</v>
      </c>
      <c r="J49" s="349">
        <v>6019</v>
      </c>
      <c r="K49" s="349">
        <v>0</v>
      </c>
      <c r="L49" s="349">
        <v>1438</v>
      </c>
      <c r="M49" s="349">
        <v>0</v>
      </c>
      <c r="N49" s="349">
        <v>9549</v>
      </c>
      <c r="O49" s="349">
        <v>0</v>
      </c>
      <c r="P49" s="349">
        <v>2100</v>
      </c>
      <c r="Q49" s="350">
        <v>0</v>
      </c>
    </row>
    <row r="50" spans="1:17" ht="12.3" x14ac:dyDescent="0.4">
      <c r="A50" s="363" t="s">
        <v>312</v>
      </c>
      <c r="B50" s="358">
        <v>192</v>
      </c>
      <c r="C50" s="349">
        <v>0</v>
      </c>
      <c r="D50" s="349">
        <v>128</v>
      </c>
      <c r="E50" s="349">
        <v>0</v>
      </c>
      <c r="F50" s="349">
        <v>325</v>
      </c>
      <c r="G50" s="349">
        <v>0</v>
      </c>
      <c r="H50" s="349">
        <v>120</v>
      </c>
      <c r="I50" s="349">
        <v>0</v>
      </c>
      <c r="J50" s="349">
        <v>309</v>
      </c>
      <c r="K50" s="349">
        <v>0</v>
      </c>
      <c r="L50" s="349">
        <v>104</v>
      </c>
      <c r="M50" s="349">
        <v>0</v>
      </c>
      <c r="N50" s="349">
        <v>480</v>
      </c>
      <c r="O50" s="349">
        <v>0</v>
      </c>
      <c r="P50" s="349">
        <v>165</v>
      </c>
      <c r="Q50" s="350">
        <v>0</v>
      </c>
    </row>
    <row r="51" spans="1:17" ht="12.3" x14ac:dyDescent="0.4">
      <c r="A51" s="363" t="s">
        <v>313</v>
      </c>
      <c r="B51" s="358">
        <v>3356</v>
      </c>
      <c r="C51" s="349">
        <v>39</v>
      </c>
      <c r="D51" s="349">
        <v>2291</v>
      </c>
      <c r="E51" s="349">
        <v>0</v>
      </c>
      <c r="F51" s="349">
        <v>2960</v>
      </c>
      <c r="G51" s="349">
        <v>0</v>
      </c>
      <c r="H51" s="349">
        <v>954</v>
      </c>
      <c r="I51" s="349">
        <v>0</v>
      </c>
      <c r="J51" s="349">
        <v>4005</v>
      </c>
      <c r="K51" s="349">
        <v>0</v>
      </c>
      <c r="L51" s="349">
        <v>1028</v>
      </c>
      <c r="M51" s="349">
        <v>0</v>
      </c>
      <c r="N51" s="349">
        <v>5779</v>
      </c>
      <c r="O51" s="349">
        <v>0</v>
      </c>
      <c r="P51" s="349">
        <v>1125</v>
      </c>
      <c r="Q51" s="350">
        <v>0</v>
      </c>
    </row>
    <row r="52" spans="1:17" ht="12.3" x14ac:dyDescent="0.4">
      <c r="A52" s="363" t="s">
        <v>314</v>
      </c>
      <c r="B52" s="358">
        <v>2043</v>
      </c>
      <c r="C52" s="349">
        <v>0</v>
      </c>
      <c r="D52" s="349">
        <v>1760</v>
      </c>
      <c r="E52" s="349">
        <v>0</v>
      </c>
      <c r="F52" s="349">
        <v>1705</v>
      </c>
      <c r="G52" s="349">
        <v>0</v>
      </c>
      <c r="H52" s="349">
        <v>360</v>
      </c>
      <c r="I52" s="349">
        <v>0</v>
      </c>
      <c r="J52" s="349">
        <v>2139</v>
      </c>
      <c r="K52" s="349">
        <v>0</v>
      </c>
      <c r="L52" s="349">
        <v>403</v>
      </c>
      <c r="M52" s="349">
        <v>0</v>
      </c>
      <c r="N52" s="349">
        <v>3197</v>
      </c>
      <c r="O52" s="349">
        <v>0</v>
      </c>
      <c r="P52" s="349">
        <v>415</v>
      </c>
      <c r="Q52" s="350">
        <v>0</v>
      </c>
    </row>
    <row r="53" spans="1:17" ht="12.3" x14ac:dyDescent="0.4">
      <c r="A53" s="363" t="s">
        <v>315</v>
      </c>
      <c r="B53" s="358">
        <v>4097</v>
      </c>
      <c r="C53" s="349">
        <v>4</v>
      </c>
      <c r="D53" s="349">
        <v>2957</v>
      </c>
      <c r="E53" s="349">
        <v>0</v>
      </c>
      <c r="F53" s="349">
        <v>3760</v>
      </c>
      <c r="G53" s="349">
        <v>0</v>
      </c>
      <c r="H53" s="349">
        <v>1289</v>
      </c>
      <c r="I53" s="349">
        <v>0</v>
      </c>
      <c r="J53" s="349">
        <v>4092</v>
      </c>
      <c r="K53" s="349">
        <v>0</v>
      </c>
      <c r="L53" s="349">
        <v>1207</v>
      </c>
      <c r="M53" s="349">
        <v>0</v>
      </c>
      <c r="N53" s="349">
        <v>5932</v>
      </c>
      <c r="O53" s="349">
        <v>0</v>
      </c>
      <c r="P53" s="349">
        <v>1469</v>
      </c>
      <c r="Q53" s="350">
        <v>0</v>
      </c>
    </row>
    <row r="54" spans="1:17" ht="12.3" x14ac:dyDescent="0.4">
      <c r="A54" s="363" t="s">
        <v>316</v>
      </c>
      <c r="B54" s="358">
        <v>654</v>
      </c>
      <c r="C54" s="349">
        <v>12</v>
      </c>
      <c r="D54" s="349">
        <v>627</v>
      </c>
      <c r="E54" s="349">
        <v>0</v>
      </c>
      <c r="F54" s="349">
        <v>994</v>
      </c>
      <c r="G54" s="349">
        <v>0</v>
      </c>
      <c r="H54" s="349">
        <v>167</v>
      </c>
      <c r="I54" s="349">
        <v>0</v>
      </c>
      <c r="J54" s="349">
        <v>1149</v>
      </c>
      <c r="K54" s="349">
        <v>0</v>
      </c>
      <c r="L54" s="349">
        <v>183</v>
      </c>
      <c r="M54" s="349">
        <v>0</v>
      </c>
      <c r="N54" s="349">
        <v>1919</v>
      </c>
      <c r="O54" s="349">
        <v>0</v>
      </c>
      <c r="P54" s="349">
        <v>342</v>
      </c>
      <c r="Q54" s="350">
        <v>0</v>
      </c>
    </row>
    <row r="55" spans="1:17" ht="12.3" x14ac:dyDescent="0.4">
      <c r="A55" s="363" t="s">
        <v>317</v>
      </c>
      <c r="B55" s="358">
        <v>21083</v>
      </c>
      <c r="C55" s="349">
        <v>11</v>
      </c>
      <c r="D55" s="349">
        <v>14749</v>
      </c>
      <c r="E55" s="349">
        <v>0</v>
      </c>
      <c r="F55" s="349">
        <v>17238</v>
      </c>
      <c r="G55" s="349">
        <v>0</v>
      </c>
      <c r="H55" s="349">
        <v>5182</v>
      </c>
      <c r="I55" s="349">
        <v>0</v>
      </c>
      <c r="J55" s="349">
        <v>22571</v>
      </c>
      <c r="K55" s="349">
        <v>0</v>
      </c>
      <c r="L55" s="349">
        <v>5874</v>
      </c>
      <c r="M55" s="349">
        <v>0</v>
      </c>
      <c r="N55" s="349">
        <v>33864</v>
      </c>
      <c r="O55" s="349">
        <v>0</v>
      </c>
      <c r="P55" s="349">
        <v>6809</v>
      </c>
      <c r="Q55" s="350">
        <v>0</v>
      </c>
    </row>
    <row r="56" spans="1:17" ht="12.3" x14ac:dyDescent="0.4">
      <c r="A56" s="362" t="s">
        <v>318</v>
      </c>
      <c r="B56" s="357">
        <v>352463</v>
      </c>
      <c r="C56" s="347">
        <v>245</v>
      </c>
      <c r="D56" s="347">
        <v>233661</v>
      </c>
      <c r="E56" s="347">
        <v>40</v>
      </c>
      <c r="F56" s="347">
        <v>297880</v>
      </c>
      <c r="G56" s="347">
        <v>0</v>
      </c>
      <c r="H56" s="347">
        <v>103902</v>
      </c>
      <c r="I56" s="347">
        <v>0</v>
      </c>
      <c r="J56" s="347">
        <v>403282</v>
      </c>
      <c r="K56" s="347">
        <v>23</v>
      </c>
      <c r="L56" s="347">
        <v>114479</v>
      </c>
      <c r="M56" s="347">
        <v>0</v>
      </c>
      <c r="N56" s="347">
        <v>584852</v>
      </c>
      <c r="O56" s="347">
        <v>25</v>
      </c>
      <c r="P56" s="347">
        <v>146599</v>
      </c>
      <c r="Q56" s="348">
        <v>0</v>
      </c>
    </row>
    <row r="57" spans="1:17" ht="12.3" x14ac:dyDescent="0.4">
      <c r="A57" s="363" t="s">
        <v>319</v>
      </c>
      <c r="B57" s="358">
        <v>40693</v>
      </c>
      <c r="C57" s="349">
        <v>19</v>
      </c>
      <c r="D57" s="349">
        <v>31401</v>
      </c>
      <c r="E57" s="349">
        <v>0</v>
      </c>
      <c r="F57" s="349">
        <v>43550</v>
      </c>
      <c r="G57" s="349">
        <v>0</v>
      </c>
      <c r="H57" s="349">
        <v>13692</v>
      </c>
      <c r="I57" s="349">
        <v>0</v>
      </c>
      <c r="J57" s="349">
        <v>60632</v>
      </c>
      <c r="K57" s="349">
        <v>23</v>
      </c>
      <c r="L57" s="349">
        <v>16987</v>
      </c>
      <c r="M57" s="349">
        <v>0</v>
      </c>
      <c r="N57" s="349">
        <v>92260</v>
      </c>
      <c r="O57" s="349">
        <v>25</v>
      </c>
      <c r="P57" s="349">
        <v>25615</v>
      </c>
      <c r="Q57" s="350">
        <v>0</v>
      </c>
    </row>
    <row r="58" spans="1:17" ht="12.3" x14ac:dyDescent="0.4">
      <c r="A58" s="363" t="s">
        <v>320</v>
      </c>
      <c r="B58" s="358">
        <v>7544</v>
      </c>
      <c r="C58" s="349">
        <v>0</v>
      </c>
      <c r="D58" s="349">
        <v>5252</v>
      </c>
      <c r="E58" s="349">
        <v>0</v>
      </c>
      <c r="F58" s="349">
        <v>7096</v>
      </c>
      <c r="G58" s="349">
        <v>0</v>
      </c>
      <c r="H58" s="349">
        <v>2922</v>
      </c>
      <c r="I58" s="349">
        <v>0</v>
      </c>
      <c r="J58" s="349">
        <v>8574</v>
      </c>
      <c r="K58" s="349">
        <v>0</v>
      </c>
      <c r="L58" s="349">
        <v>2544</v>
      </c>
      <c r="M58" s="349">
        <v>0</v>
      </c>
      <c r="N58" s="349">
        <v>12211</v>
      </c>
      <c r="O58" s="349">
        <v>0</v>
      </c>
      <c r="P58" s="349">
        <v>3110</v>
      </c>
      <c r="Q58" s="350">
        <v>0</v>
      </c>
    </row>
    <row r="59" spans="1:17" ht="12.3" x14ac:dyDescent="0.4">
      <c r="A59" s="363" t="s">
        <v>321</v>
      </c>
      <c r="B59" s="358">
        <v>7720</v>
      </c>
      <c r="C59" s="349">
        <v>12</v>
      </c>
      <c r="D59" s="349">
        <v>4947</v>
      </c>
      <c r="E59" s="349">
        <v>0</v>
      </c>
      <c r="F59" s="349">
        <v>8171</v>
      </c>
      <c r="G59" s="349">
        <v>0</v>
      </c>
      <c r="H59" s="349">
        <v>3431</v>
      </c>
      <c r="I59" s="349">
        <v>0</v>
      </c>
      <c r="J59" s="349">
        <v>10347</v>
      </c>
      <c r="K59" s="349">
        <v>0</v>
      </c>
      <c r="L59" s="349">
        <v>3867</v>
      </c>
      <c r="M59" s="349">
        <v>0</v>
      </c>
      <c r="N59" s="349">
        <v>14197</v>
      </c>
      <c r="O59" s="349">
        <v>0</v>
      </c>
      <c r="P59" s="349">
        <v>4399</v>
      </c>
      <c r="Q59" s="350">
        <v>0</v>
      </c>
    </row>
    <row r="60" spans="1:17" ht="12.3" x14ac:dyDescent="0.4">
      <c r="A60" s="363" t="s">
        <v>322</v>
      </c>
      <c r="B60" s="358">
        <v>52279</v>
      </c>
      <c r="C60" s="349">
        <v>27</v>
      </c>
      <c r="D60" s="349">
        <v>37511</v>
      </c>
      <c r="E60" s="349">
        <v>0</v>
      </c>
      <c r="F60" s="349">
        <v>48723</v>
      </c>
      <c r="G60" s="349">
        <v>0</v>
      </c>
      <c r="H60" s="349">
        <v>14768</v>
      </c>
      <c r="I60" s="349">
        <v>0</v>
      </c>
      <c r="J60" s="349">
        <v>66385</v>
      </c>
      <c r="K60" s="349">
        <v>0</v>
      </c>
      <c r="L60" s="349">
        <v>17477</v>
      </c>
      <c r="M60" s="349">
        <v>0</v>
      </c>
      <c r="N60" s="349">
        <v>95112</v>
      </c>
      <c r="O60" s="349">
        <v>0</v>
      </c>
      <c r="P60" s="349">
        <v>24000</v>
      </c>
      <c r="Q60" s="350">
        <v>0</v>
      </c>
    </row>
    <row r="61" spans="1:17" ht="12.3" x14ac:dyDescent="0.4">
      <c r="A61" s="363" t="s">
        <v>323</v>
      </c>
      <c r="B61" s="358">
        <v>19710</v>
      </c>
      <c r="C61" s="349">
        <v>0</v>
      </c>
      <c r="D61" s="349">
        <v>13297</v>
      </c>
      <c r="E61" s="349">
        <v>0</v>
      </c>
      <c r="F61" s="349">
        <v>16358</v>
      </c>
      <c r="G61" s="349">
        <v>0</v>
      </c>
      <c r="H61" s="349">
        <v>5487</v>
      </c>
      <c r="I61" s="349">
        <v>0</v>
      </c>
      <c r="J61" s="349">
        <v>20949</v>
      </c>
      <c r="K61" s="349">
        <v>0</v>
      </c>
      <c r="L61" s="349">
        <v>5836</v>
      </c>
      <c r="M61" s="349">
        <v>0</v>
      </c>
      <c r="N61" s="349">
        <v>30379</v>
      </c>
      <c r="O61" s="349">
        <v>0</v>
      </c>
      <c r="P61" s="349">
        <v>8398</v>
      </c>
      <c r="Q61" s="350">
        <v>0</v>
      </c>
    </row>
    <row r="62" spans="1:17" ht="12.3" x14ac:dyDescent="0.4">
      <c r="A62" s="363" t="s">
        <v>324</v>
      </c>
      <c r="B62" s="358">
        <v>18959</v>
      </c>
      <c r="C62" s="349">
        <v>11</v>
      </c>
      <c r="D62" s="349">
        <v>11905</v>
      </c>
      <c r="E62" s="349">
        <v>0</v>
      </c>
      <c r="F62" s="349">
        <v>15283</v>
      </c>
      <c r="G62" s="349">
        <v>0</v>
      </c>
      <c r="H62" s="349">
        <v>6713</v>
      </c>
      <c r="I62" s="349">
        <v>0</v>
      </c>
      <c r="J62" s="349">
        <v>21370</v>
      </c>
      <c r="K62" s="349">
        <v>0</v>
      </c>
      <c r="L62" s="349">
        <v>8307</v>
      </c>
      <c r="M62" s="349">
        <v>0</v>
      </c>
      <c r="N62" s="349">
        <v>29258</v>
      </c>
      <c r="O62" s="349">
        <v>0</v>
      </c>
      <c r="P62" s="349">
        <v>9714</v>
      </c>
      <c r="Q62" s="350">
        <v>0</v>
      </c>
    </row>
    <row r="63" spans="1:17" ht="12.3" x14ac:dyDescent="0.4">
      <c r="A63" s="363" t="s">
        <v>325</v>
      </c>
      <c r="B63" s="358">
        <v>34846</v>
      </c>
      <c r="C63" s="349">
        <v>10</v>
      </c>
      <c r="D63" s="349">
        <v>21503</v>
      </c>
      <c r="E63" s="349">
        <v>0</v>
      </c>
      <c r="F63" s="349">
        <v>26181</v>
      </c>
      <c r="G63" s="349">
        <v>0</v>
      </c>
      <c r="H63" s="349">
        <v>8453</v>
      </c>
      <c r="I63" s="349">
        <v>0</v>
      </c>
      <c r="J63" s="349">
        <v>35549</v>
      </c>
      <c r="K63" s="349">
        <v>0</v>
      </c>
      <c r="L63" s="349">
        <v>9267</v>
      </c>
      <c r="M63" s="349">
        <v>0</v>
      </c>
      <c r="N63" s="349">
        <v>52185</v>
      </c>
      <c r="O63" s="349">
        <v>0</v>
      </c>
      <c r="P63" s="349">
        <v>12882</v>
      </c>
      <c r="Q63" s="350">
        <v>0</v>
      </c>
    </row>
    <row r="64" spans="1:17" ht="12.3" x14ac:dyDescent="0.4">
      <c r="A64" s="363" t="s">
        <v>326</v>
      </c>
      <c r="B64" s="358">
        <v>16127</v>
      </c>
      <c r="C64" s="349">
        <v>0</v>
      </c>
      <c r="D64" s="349">
        <v>10020</v>
      </c>
      <c r="E64" s="349">
        <v>0</v>
      </c>
      <c r="F64" s="349">
        <v>12899</v>
      </c>
      <c r="G64" s="349">
        <v>0</v>
      </c>
      <c r="H64" s="349">
        <v>5191</v>
      </c>
      <c r="I64" s="349">
        <v>0</v>
      </c>
      <c r="J64" s="349">
        <v>18445</v>
      </c>
      <c r="K64" s="349">
        <v>0</v>
      </c>
      <c r="L64" s="349">
        <v>5182</v>
      </c>
      <c r="M64" s="349">
        <v>0</v>
      </c>
      <c r="N64" s="349">
        <v>25672</v>
      </c>
      <c r="O64" s="349">
        <v>0</v>
      </c>
      <c r="P64" s="349">
        <v>5849</v>
      </c>
      <c r="Q64" s="350">
        <v>0</v>
      </c>
    </row>
    <row r="65" spans="1:17" ht="12.3" x14ac:dyDescent="0.4">
      <c r="A65" s="363" t="s">
        <v>327</v>
      </c>
      <c r="B65" s="358">
        <v>37470</v>
      </c>
      <c r="C65" s="349">
        <v>34</v>
      </c>
      <c r="D65" s="349">
        <v>23558</v>
      </c>
      <c r="E65" s="349">
        <v>0</v>
      </c>
      <c r="F65" s="349">
        <v>30373</v>
      </c>
      <c r="G65" s="349">
        <v>0</v>
      </c>
      <c r="H65" s="349">
        <v>10504</v>
      </c>
      <c r="I65" s="349">
        <v>0</v>
      </c>
      <c r="J65" s="349">
        <v>40716</v>
      </c>
      <c r="K65" s="349">
        <v>0</v>
      </c>
      <c r="L65" s="349">
        <v>12206</v>
      </c>
      <c r="M65" s="349">
        <v>0</v>
      </c>
      <c r="N65" s="349">
        <v>57790</v>
      </c>
      <c r="O65" s="349">
        <v>0</v>
      </c>
      <c r="P65" s="349">
        <v>13508</v>
      </c>
      <c r="Q65" s="350">
        <v>0</v>
      </c>
    </row>
    <row r="66" spans="1:17" ht="12.3" x14ac:dyDescent="0.4">
      <c r="A66" s="363" t="s">
        <v>328</v>
      </c>
      <c r="B66" s="358">
        <v>23575</v>
      </c>
      <c r="C66" s="349">
        <v>20</v>
      </c>
      <c r="D66" s="349">
        <v>16059</v>
      </c>
      <c r="E66" s="349">
        <v>0</v>
      </c>
      <c r="F66" s="349">
        <v>18543</v>
      </c>
      <c r="G66" s="349">
        <v>0</v>
      </c>
      <c r="H66" s="349">
        <v>6860</v>
      </c>
      <c r="I66" s="349">
        <v>0</v>
      </c>
      <c r="J66" s="349">
        <v>24991</v>
      </c>
      <c r="K66" s="349">
        <v>0</v>
      </c>
      <c r="L66" s="349">
        <v>6596</v>
      </c>
      <c r="M66" s="349">
        <v>0</v>
      </c>
      <c r="N66" s="349">
        <v>38590</v>
      </c>
      <c r="O66" s="349">
        <v>0</v>
      </c>
      <c r="P66" s="349">
        <v>8418</v>
      </c>
      <c r="Q66" s="350">
        <v>0</v>
      </c>
    </row>
    <row r="67" spans="1:17" ht="12.3" x14ac:dyDescent="0.4">
      <c r="A67" s="363" t="s">
        <v>329</v>
      </c>
      <c r="B67" s="358">
        <v>12757</v>
      </c>
      <c r="C67" s="349">
        <v>17</v>
      </c>
      <c r="D67" s="349">
        <v>7957</v>
      </c>
      <c r="E67" s="349">
        <v>4</v>
      </c>
      <c r="F67" s="349">
        <v>9797</v>
      </c>
      <c r="G67" s="349">
        <v>0</v>
      </c>
      <c r="H67" s="349">
        <v>4308</v>
      </c>
      <c r="I67" s="349">
        <v>0</v>
      </c>
      <c r="J67" s="349">
        <v>13885</v>
      </c>
      <c r="K67" s="349">
        <v>0</v>
      </c>
      <c r="L67" s="349">
        <v>4804</v>
      </c>
      <c r="M67" s="349">
        <v>0</v>
      </c>
      <c r="N67" s="349">
        <v>20220</v>
      </c>
      <c r="O67" s="349">
        <v>0</v>
      </c>
      <c r="P67" s="349">
        <v>5610</v>
      </c>
      <c r="Q67" s="350">
        <v>0</v>
      </c>
    </row>
    <row r="68" spans="1:17" ht="12.3" x14ac:dyDescent="0.4">
      <c r="A68" s="363" t="s">
        <v>330</v>
      </c>
      <c r="B68" s="358">
        <v>40816</v>
      </c>
      <c r="C68" s="349">
        <v>70</v>
      </c>
      <c r="D68" s="349">
        <v>25833</v>
      </c>
      <c r="E68" s="349">
        <v>33</v>
      </c>
      <c r="F68" s="349">
        <v>30101</v>
      </c>
      <c r="G68" s="349">
        <v>0</v>
      </c>
      <c r="H68" s="349">
        <v>11124</v>
      </c>
      <c r="I68" s="349">
        <v>0</v>
      </c>
      <c r="J68" s="349">
        <v>40300</v>
      </c>
      <c r="K68" s="349">
        <v>0</v>
      </c>
      <c r="L68" s="349">
        <v>11241</v>
      </c>
      <c r="M68" s="349">
        <v>0</v>
      </c>
      <c r="N68" s="349">
        <v>58393</v>
      </c>
      <c r="O68" s="349">
        <v>0</v>
      </c>
      <c r="P68" s="349">
        <v>13037</v>
      </c>
      <c r="Q68" s="350">
        <v>0</v>
      </c>
    </row>
    <row r="69" spans="1:17" ht="12.3" x14ac:dyDescent="0.4">
      <c r="A69" s="363" t="s">
        <v>331</v>
      </c>
      <c r="B69" s="358">
        <v>23193</v>
      </c>
      <c r="C69" s="349">
        <v>25</v>
      </c>
      <c r="D69" s="349">
        <v>14275</v>
      </c>
      <c r="E69" s="349">
        <v>2</v>
      </c>
      <c r="F69" s="349">
        <v>17771</v>
      </c>
      <c r="G69" s="349">
        <v>0</v>
      </c>
      <c r="H69" s="349">
        <v>5417</v>
      </c>
      <c r="I69" s="349">
        <v>0</v>
      </c>
      <c r="J69" s="349">
        <v>24607</v>
      </c>
      <c r="K69" s="349">
        <v>0</v>
      </c>
      <c r="L69" s="349">
        <v>4996</v>
      </c>
      <c r="M69" s="349">
        <v>0</v>
      </c>
      <c r="N69" s="349">
        <v>36674</v>
      </c>
      <c r="O69" s="349">
        <v>0</v>
      </c>
      <c r="P69" s="349">
        <v>6387</v>
      </c>
      <c r="Q69" s="350">
        <v>0</v>
      </c>
    </row>
    <row r="70" spans="1:17" ht="12.3" x14ac:dyDescent="0.4">
      <c r="A70" s="363" t="s">
        <v>332</v>
      </c>
      <c r="B70" s="358">
        <v>16774</v>
      </c>
      <c r="C70" s="349">
        <v>0</v>
      </c>
      <c r="D70" s="349">
        <v>10143</v>
      </c>
      <c r="E70" s="349">
        <v>0</v>
      </c>
      <c r="F70" s="349">
        <v>13036</v>
      </c>
      <c r="G70" s="349">
        <v>0</v>
      </c>
      <c r="H70" s="349">
        <v>5032</v>
      </c>
      <c r="I70" s="349">
        <v>0</v>
      </c>
      <c r="J70" s="349">
        <v>16533</v>
      </c>
      <c r="K70" s="349">
        <v>0</v>
      </c>
      <c r="L70" s="349">
        <v>5169</v>
      </c>
      <c r="M70" s="349">
        <v>0</v>
      </c>
      <c r="N70" s="349">
        <v>21912</v>
      </c>
      <c r="O70" s="349">
        <v>0</v>
      </c>
      <c r="P70" s="349">
        <v>5670</v>
      </c>
      <c r="Q70" s="350">
        <v>0</v>
      </c>
    </row>
    <row r="71" spans="1:17" ht="12.3" x14ac:dyDescent="0.4">
      <c r="A71" s="362" t="s">
        <v>333</v>
      </c>
      <c r="B71" s="357">
        <v>178995</v>
      </c>
      <c r="C71" s="347">
        <v>108</v>
      </c>
      <c r="D71" s="347">
        <v>136816</v>
      </c>
      <c r="E71" s="347">
        <v>0</v>
      </c>
      <c r="F71" s="347">
        <v>155354</v>
      </c>
      <c r="G71" s="347">
        <v>0</v>
      </c>
      <c r="H71" s="347">
        <v>43925</v>
      </c>
      <c r="I71" s="347">
        <v>0</v>
      </c>
      <c r="J71" s="347">
        <v>217832</v>
      </c>
      <c r="K71" s="347">
        <v>0</v>
      </c>
      <c r="L71" s="347">
        <v>52959</v>
      </c>
      <c r="M71" s="347">
        <v>0</v>
      </c>
      <c r="N71" s="347">
        <v>312739</v>
      </c>
      <c r="O71" s="347">
        <v>0</v>
      </c>
      <c r="P71" s="347">
        <v>77818</v>
      </c>
      <c r="Q71" s="348">
        <v>0</v>
      </c>
    </row>
    <row r="72" spans="1:17" ht="12.3" x14ac:dyDescent="0.4">
      <c r="A72" s="363" t="s">
        <v>334</v>
      </c>
      <c r="B72" s="359">
        <v>7002</v>
      </c>
      <c r="C72" s="351">
        <v>7</v>
      </c>
      <c r="D72" s="351">
        <v>12600</v>
      </c>
      <c r="E72" s="351">
        <v>0</v>
      </c>
      <c r="F72" s="351">
        <v>5986</v>
      </c>
      <c r="G72" s="351">
        <v>0</v>
      </c>
      <c r="H72" s="351">
        <v>1447</v>
      </c>
      <c r="I72" s="351">
        <v>0</v>
      </c>
      <c r="J72" s="351">
        <v>8584</v>
      </c>
      <c r="K72" s="351">
        <v>0</v>
      </c>
      <c r="L72" s="351">
        <v>1908</v>
      </c>
      <c r="M72" s="351">
        <v>0</v>
      </c>
      <c r="N72" s="351">
        <v>12954</v>
      </c>
      <c r="O72" s="351">
        <v>0</v>
      </c>
      <c r="P72" s="351">
        <v>2615</v>
      </c>
      <c r="Q72" s="352">
        <v>0</v>
      </c>
    </row>
    <row r="73" spans="1:17" ht="12.3" x14ac:dyDescent="0.4">
      <c r="A73" s="363" t="s">
        <v>335</v>
      </c>
      <c r="B73" s="358">
        <v>52230</v>
      </c>
      <c r="C73" s="349">
        <v>43</v>
      </c>
      <c r="D73" s="349">
        <v>35334</v>
      </c>
      <c r="E73" s="349">
        <v>0</v>
      </c>
      <c r="F73" s="349">
        <v>44191</v>
      </c>
      <c r="G73" s="349">
        <v>0</v>
      </c>
      <c r="H73" s="349">
        <v>13064</v>
      </c>
      <c r="I73" s="349">
        <v>0</v>
      </c>
      <c r="J73" s="349">
        <v>65375</v>
      </c>
      <c r="K73" s="349">
        <v>0</v>
      </c>
      <c r="L73" s="349">
        <v>18725</v>
      </c>
      <c r="M73" s="349">
        <v>0</v>
      </c>
      <c r="N73" s="349">
        <v>97953</v>
      </c>
      <c r="O73" s="349">
        <v>0</v>
      </c>
      <c r="P73" s="349">
        <v>28974</v>
      </c>
      <c r="Q73" s="350">
        <v>0</v>
      </c>
    </row>
    <row r="74" spans="1:17" ht="12.3" x14ac:dyDescent="0.4">
      <c r="A74" s="363" t="s">
        <v>336</v>
      </c>
      <c r="B74" s="359">
        <v>82670</v>
      </c>
      <c r="C74" s="351">
        <v>44</v>
      </c>
      <c r="D74" s="351">
        <v>62436</v>
      </c>
      <c r="E74" s="351">
        <v>0</v>
      </c>
      <c r="F74" s="351">
        <v>73409</v>
      </c>
      <c r="G74" s="351">
        <v>0</v>
      </c>
      <c r="H74" s="351">
        <v>21519</v>
      </c>
      <c r="I74" s="351">
        <v>0</v>
      </c>
      <c r="J74" s="351">
        <v>101387</v>
      </c>
      <c r="K74" s="351">
        <v>0</v>
      </c>
      <c r="L74" s="351">
        <v>22922</v>
      </c>
      <c r="M74" s="351">
        <v>0</v>
      </c>
      <c r="N74" s="351">
        <v>142214</v>
      </c>
      <c r="O74" s="351">
        <v>0</v>
      </c>
      <c r="P74" s="351">
        <v>34639</v>
      </c>
      <c r="Q74" s="352">
        <v>0</v>
      </c>
    </row>
    <row r="75" spans="1:17" ht="24.6" x14ac:dyDescent="0.4">
      <c r="A75" s="363" t="s">
        <v>337</v>
      </c>
      <c r="B75" s="358">
        <v>35910</v>
      </c>
      <c r="C75" s="349">
        <v>0</v>
      </c>
      <c r="D75" s="349">
        <v>28578</v>
      </c>
      <c r="E75" s="349">
        <v>0</v>
      </c>
      <c r="F75" s="349">
        <v>37108</v>
      </c>
      <c r="G75" s="349">
        <v>0</v>
      </c>
      <c r="H75" s="349">
        <v>10807</v>
      </c>
      <c r="I75" s="349">
        <v>0</v>
      </c>
      <c r="J75" s="349">
        <v>50339</v>
      </c>
      <c r="K75" s="349">
        <v>0</v>
      </c>
      <c r="L75" s="349">
        <v>10385</v>
      </c>
      <c r="M75" s="349">
        <v>0</v>
      </c>
      <c r="N75" s="349">
        <v>71548</v>
      </c>
      <c r="O75" s="349">
        <v>0</v>
      </c>
      <c r="P75" s="349">
        <v>15385</v>
      </c>
      <c r="Q75" s="350">
        <v>0</v>
      </c>
    </row>
    <row r="76" spans="1:17" ht="24.6" x14ac:dyDescent="0.4">
      <c r="A76" s="363" t="s">
        <v>338</v>
      </c>
      <c r="B76" s="359">
        <v>16216</v>
      </c>
      <c r="C76" s="351">
        <v>0</v>
      </c>
      <c r="D76" s="351">
        <v>11800</v>
      </c>
      <c r="E76" s="351">
        <v>0</v>
      </c>
      <c r="F76" s="351">
        <v>15203</v>
      </c>
      <c r="G76" s="351">
        <v>0</v>
      </c>
      <c r="H76" s="351">
        <v>4182</v>
      </c>
      <c r="I76" s="351">
        <v>0</v>
      </c>
      <c r="J76" s="351">
        <v>21791</v>
      </c>
      <c r="K76" s="351">
        <v>0</v>
      </c>
      <c r="L76" s="351">
        <v>5554</v>
      </c>
      <c r="M76" s="351">
        <v>0</v>
      </c>
      <c r="N76" s="351">
        <v>28514</v>
      </c>
      <c r="O76" s="351">
        <v>0</v>
      </c>
      <c r="P76" s="351">
        <v>7806</v>
      </c>
      <c r="Q76" s="352">
        <v>0</v>
      </c>
    </row>
    <row r="77" spans="1:17" ht="12.3" x14ac:dyDescent="0.4">
      <c r="A77" s="363" t="s">
        <v>339</v>
      </c>
      <c r="B77" s="359">
        <v>37093</v>
      </c>
      <c r="C77" s="351">
        <v>14</v>
      </c>
      <c r="D77" s="351">
        <v>26446</v>
      </c>
      <c r="E77" s="351">
        <v>0</v>
      </c>
      <c r="F77" s="351">
        <v>31767</v>
      </c>
      <c r="G77" s="351">
        <v>0</v>
      </c>
      <c r="H77" s="351">
        <v>7895</v>
      </c>
      <c r="I77" s="351">
        <v>0</v>
      </c>
      <c r="J77" s="351">
        <v>42486</v>
      </c>
      <c r="K77" s="351">
        <v>0</v>
      </c>
      <c r="L77" s="351">
        <v>9404</v>
      </c>
      <c r="M77" s="351">
        <v>0</v>
      </c>
      <c r="N77" s="351">
        <v>59618</v>
      </c>
      <c r="O77" s="351">
        <v>0</v>
      </c>
      <c r="P77" s="351">
        <v>11589</v>
      </c>
      <c r="Q77" s="352">
        <v>0</v>
      </c>
    </row>
    <row r="78" spans="1:17" ht="14.1" x14ac:dyDescent="0.4">
      <c r="A78" s="362" t="s">
        <v>396</v>
      </c>
      <c r="B78" s="357">
        <v>236513</v>
      </c>
      <c r="C78" s="347">
        <v>81</v>
      </c>
      <c r="D78" s="347">
        <v>141194</v>
      </c>
      <c r="E78" s="347">
        <v>0</v>
      </c>
      <c r="F78" s="347">
        <v>173349</v>
      </c>
      <c r="G78" s="347">
        <v>0</v>
      </c>
      <c r="H78" s="347">
        <v>55479</v>
      </c>
      <c r="I78" s="347">
        <v>0</v>
      </c>
      <c r="J78" s="347">
        <v>236798</v>
      </c>
      <c r="K78" s="347">
        <v>28</v>
      </c>
      <c r="L78" s="347">
        <v>58119</v>
      </c>
      <c r="M78" s="347">
        <v>0</v>
      </c>
      <c r="N78" s="347">
        <v>326334</v>
      </c>
      <c r="O78" s="347">
        <v>0</v>
      </c>
      <c r="P78" s="347">
        <v>70571</v>
      </c>
      <c r="Q78" s="348">
        <v>0</v>
      </c>
    </row>
    <row r="79" spans="1:17" ht="12.3" x14ac:dyDescent="0.4">
      <c r="A79" s="363" t="s">
        <v>341</v>
      </c>
      <c r="B79" s="359">
        <v>1079</v>
      </c>
      <c r="C79" s="351">
        <v>0</v>
      </c>
      <c r="D79" s="351">
        <v>714</v>
      </c>
      <c r="E79" s="351">
        <v>0</v>
      </c>
      <c r="F79" s="351">
        <v>682</v>
      </c>
      <c r="G79" s="351">
        <v>0</v>
      </c>
      <c r="H79" s="351">
        <v>166</v>
      </c>
      <c r="I79" s="351">
        <v>0</v>
      </c>
      <c r="J79" s="351">
        <v>840</v>
      </c>
      <c r="K79" s="351">
        <v>0</v>
      </c>
      <c r="L79" s="351">
        <v>167</v>
      </c>
      <c r="M79" s="351">
        <v>0</v>
      </c>
      <c r="N79" s="351">
        <v>1407</v>
      </c>
      <c r="O79" s="351">
        <v>0</v>
      </c>
      <c r="P79" s="351">
        <v>239</v>
      </c>
      <c r="Q79" s="352">
        <v>0</v>
      </c>
    </row>
    <row r="80" spans="1:17" ht="12.3" x14ac:dyDescent="0.4">
      <c r="A80" s="363" t="s">
        <v>343</v>
      </c>
      <c r="B80" s="358">
        <v>2045</v>
      </c>
      <c r="C80" s="349">
        <v>0</v>
      </c>
      <c r="D80" s="349">
        <v>1250</v>
      </c>
      <c r="E80" s="349">
        <v>0</v>
      </c>
      <c r="F80" s="349">
        <v>1563</v>
      </c>
      <c r="G80" s="349">
        <v>0</v>
      </c>
      <c r="H80" s="349">
        <v>127</v>
      </c>
      <c r="I80" s="349">
        <v>0</v>
      </c>
      <c r="J80" s="349">
        <v>2677</v>
      </c>
      <c r="K80" s="349">
        <v>0</v>
      </c>
      <c r="L80" s="349">
        <v>166</v>
      </c>
      <c r="M80" s="349">
        <v>0</v>
      </c>
      <c r="N80" s="349">
        <v>4586</v>
      </c>
      <c r="O80" s="349">
        <v>0</v>
      </c>
      <c r="P80" s="349">
        <v>290</v>
      </c>
      <c r="Q80" s="350">
        <v>0</v>
      </c>
    </row>
    <row r="81" spans="1:17" ht="12.3" x14ac:dyDescent="0.4">
      <c r="A81" s="363" t="s">
        <v>344</v>
      </c>
      <c r="B81" s="358">
        <v>4557</v>
      </c>
      <c r="C81" s="349">
        <v>0</v>
      </c>
      <c r="D81" s="349">
        <v>3190</v>
      </c>
      <c r="E81" s="349">
        <v>0</v>
      </c>
      <c r="F81" s="349">
        <v>3672</v>
      </c>
      <c r="G81" s="349">
        <v>0</v>
      </c>
      <c r="H81" s="349">
        <v>1163</v>
      </c>
      <c r="I81" s="349">
        <v>0</v>
      </c>
      <c r="J81" s="349">
        <v>5550</v>
      </c>
      <c r="K81" s="349">
        <v>0</v>
      </c>
      <c r="L81" s="349">
        <v>1270</v>
      </c>
      <c r="M81" s="349">
        <v>0</v>
      </c>
      <c r="N81" s="349">
        <v>7926</v>
      </c>
      <c r="O81" s="349">
        <v>0</v>
      </c>
      <c r="P81" s="349">
        <v>1427</v>
      </c>
      <c r="Q81" s="350">
        <v>0</v>
      </c>
    </row>
    <row r="82" spans="1:17" ht="12.3" x14ac:dyDescent="0.4">
      <c r="A82" s="363" t="s">
        <v>345</v>
      </c>
      <c r="B82" s="358">
        <v>21042</v>
      </c>
      <c r="C82" s="349">
        <v>9</v>
      </c>
      <c r="D82" s="349">
        <v>13373</v>
      </c>
      <c r="E82" s="349">
        <v>0</v>
      </c>
      <c r="F82" s="349">
        <v>17108</v>
      </c>
      <c r="G82" s="349">
        <v>0</v>
      </c>
      <c r="H82" s="349">
        <v>4828</v>
      </c>
      <c r="I82" s="349">
        <v>0</v>
      </c>
      <c r="J82" s="349">
        <v>23894</v>
      </c>
      <c r="K82" s="349">
        <v>0</v>
      </c>
      <c r="L82" s="349">
        <v>5824</v>
      </c>
      <c r="M82" s="349">
        <v>0</v>
      </c>
      <c r="N82" s="349">
        <v>36281</v>
      </c>
      <c r="O82" s="349">
        <v>0</v>
      </c>
      <c r="P82" s="349">
        <v>8550</v>
      </c>
      <c r="Q82" s="350">
        <v>0</v>
      </c>
    </row>
    <row r="83" spans="1:17" ht="12.3" x14ac:dyDescent="0.4">
      <c r="A83" s="363" t="s">
        <v>346</v>
      </c>
      <c r="B83" s="358">
        <v>47507</v>
      </c>
      <c r="C83" s="349">
        <v>5</v>
      </c>
      <c r="D83" s="349">
        <v>27551</v>
      </c>
      <c r="E83" s="349">
        <v>0</v>
      </c>
      <c r="F83" s="349">
        <v>34007</v>
      </c>
      <c r="G83" s="349">
        <v>0</v>
      </c>
      <c r="H83" s="349">
        <v>13319</v>
      </c>
      <c r="I83" s="349">
        <v>0</v>
      </c>
      <c r="J83" s="349">
        <v>43841</v>
      </c>
      <c r="K83" s="349">
        <v>0</v>
      </c>
      <c r="L83" s="349">
        <v>14317</v>
      </c>
      <c r="M83" s="349">
        <v>0</v>
      </c>
      <c r="N83" s="349">
        <v>63266</v>
      </c>
      <c r="O83" s="349">
        <v>0</v>
      </c>
      <c r="P83" s="349">
        <v>18426</v>
      </c>
      <c r="Q83" s="350">
        <v>0</v>
      </c>
    </row>
    <row r="84" spans="1:17" ht="12.3" x14ac:dyDescent="0.4">
      <c r="A84" s="363" t="s">
        <v>347</v>
      </c>
      <c r="B84" s="358">
        <v>33167</v>
      </c>
      <c r="C84" s="349">
        <v>7</v>
      </c>
      <c r="D84" s="349">
        <v>19720</v>
      </c>
      <c r="E84" s="349">
        <v>0</v>
      </c>
      <c r="F84" s="349">
        <v>22909</v>
      </c>
      <c r="G84" s="349">
        <v>0</v>
      </c>
      <c r="H84" s="349">
        <v>6205</v>
      </c>
      <c r="I84" s="349">
        <v>0</v>
      </c>
      <c r="J84" s="349">
        <v>31323</v>
      </c>
      <c r="K84" s="349">
        <v>0</v>
      </c>
      <c r="L84" s="349">
        <v>6254</v>
      </c>
      <c r="M84" s="349">
        <v>0</v>
      </c>
      <c r="N84" s="349">
        <v>44366</v>
      </c>
      <c r="O84" s="349">
        <v>0</v>
      </c>
      <c r="P84" s="349">
        <v>8015</v>
      </c>
      <c r="Q84" s="350">
        <v>0</v>
      </c>
    </row>
    <row r="85" spans="1:17" ht="12.3" x14ac:dyDescent="0.4">
      <c r="A85" s="363" t="s">
        <v>348</v>
      </c>
      <c r="B85" s="358">
        <v>29370</v>
      </c>
      <c r="C85" s="349">
        <v>5</v>
      </c>
      <c r="D85" s="349">
        <v>16860</v>
      </c>
      <c r="E85" s="349">
        <v>0</v>
      </c>
      <c r="F85" s="349">
        <v>20210</v>
      </c>
      <c r="G85" s="349">
        <v>0</v>
      </c>
      <c r="H85" s="349">
        <v>5681</v>
      </c>
      <c r="I85" s="349">
        <v>0</v>
      </c>
      <c r="J85" s="349">
        <v>27749</v>
      </c>
      <c r="K85" s="349">
        <v>0</v>
      </c>
      <c r="L85" s="349">
        <v>6190</v>
      </c>
      <c r="M85" s="349">
        <v>0</v>
      </c>
      <c r="N85" s="349">
        <v>42072</v>
      </c>
      <c r="O85" s="349">
        <v>0</v>
      </c>
      <c r="P85" s="349">
        <v>8093</v>
      </c>
      <c r="Q85" s="350">
        <v>0</v>
      </c>
    </row>
    <row r="86" spans="1:17" ht="12.3" x14ac:dyDescent="0.4">
      <c r="A86" s="363" t="s">
        <v>349</v>
      </c>
      <c r="B86" s="358">
        <v>42952</v>
      </c>
      <c r="C86" s="349">
        <v>26</v>
      </c>
      <c r="D86" s="349">
        <v>25566</v>
      </c>
      <c r="E86" s="349">
        <v>0</v>
      </c>
      <c r="F86" s="349">
        <v>33351</v>
      </c>
      <c r="G86" s="349">
        <v>0</v>
      </c>
      <c r="H86" s="349">
        <v>13977</v>
      </c>
      <c r="I86" s="349">
        <v>0</v>
      </c>
      <c r="J86" s="349">
        <v>46615</v>
      </c>
      <c r="K86" s="349">
        <v>28</v>
      </c>
      <c r="L86" s="349">
        <v>14855</v>
      </c>
      <c r="M86" s="349">
        <v>0</v>
      </c>
      <c r="N86" s="349">
        <v>70494</v>
      </c>
      <c r="O86" s="349">
        <v>0</v>
      </c>
      <c r="P86" s="349">
        <v>18357</v>
      </c>
      <c r="Q86" s="350">
        <v>0</v>
      </c>
    </row>
    <row r="87" spans="1:17" ht="12.3" x14ac:dyDescent="0.4">
      <c r="A87" s="363" t="s">
        <v>350</v>
      </c>
      <c r="B87" s="358">
        <v>19373</v>
      </c>
      <c r="C87" s="349">
        <v>19</v>
      </c>
      <c r="D87" s="349">
        <v>12954</v>
      </c>
      <c r="E87" s="349">
        <v>0</v>
      </c>
      <c r="F87" s="349">
        <v>16243</v>
      </c>
      <c r="G87" s="349">
        <v>0</v>
      </c>
      <c r="H87" s="349">
        <v>3727</v>
      </c>
      <c r="I87" s="349">
        <v>0</v>
      </c>
      <c r="J87" s="349">
        <v>23234</v>
      </c>
      <c r="K87" s="349">
        <v>0</v>
      </c>
      <c r="L87" s="349">
        <v>3165</v>
      </c>
      <c r="M87" s="349">
        <v>0</v>
      </c>
      <c r="N87" s="349">
        <v>35638</v>
      </c>
      <c r="O87" s="349">
        <v>0</v>
      </c>
      <c r="P87" s="349">
        <v>4759</v>
      </c>
      <c r="Q87" s="350">
        <v>0</v>
      </c>
    </row>
    <row r="88" spans="1:17" ht="12.3" x14ac:dyDescent="0.4">
      <c r="A88" s="363" t="s">
        <v>351</v>
      </c>
      <c r="B88" s="358">
        <v>14526</v>
      </c>
      <c r="C88" s="349">
        <v>10</v>
      </c>
      <c r="D88" s="349">
        <v>8553</v>
      </c>
      <c r="E88" s="349">
        <v>0</v>
      </c>
      <c r="F88" s="349">
        <v>11059</v>
      </c>
      <c r="G88" s="349">
        <v>0</v>
      </c>
      <c r="H88" s="349">
        <v>3179</v>
      </c>
      <c r="I88" s="349">
        <v>0</v>
      </c>
      <c r="J88" s="349">
        <v>13983</v>
      </c>
      <c r="K88" s="349">
        <v>0</v>
      </c>
      <c r="L88" s="349">
        <v>2453</v>
      </c>
      <c r="M88" s="349">
        <v>0</v>
      </c>
      <c r="N88" s="349">
        <v>20299</v>
      </c>
      <c r="O88" s="349">
        <v>0</v>
      </c>
      <c r="P88" s="349">
        <v>2415</v>
      </c>
      <c r="Q88" s="350">
        <v>0</v>
      </c>
    </row>
    <row r="89" spans="1:17" ht="26.4" x14ac:dyDescent="0.4">
      <c r="A89" s="362" t="s">
        <v>406</v>
      </c>
      <c r="B89" s="357">
        <v>90008</v>
      </c>
      <c r="C89" s="347">
        <v>213</v>
      </c>
      <c r="D89" s="347">
        <v>58107</v>
      </c>
      <c r="E89" s="347">
        <v>4</v>
      </c>
      <c r="F89" s="347">
        <v>71949</v>
      </c>
      <c r="G89" s="347">
        <v>21</v>
      </c>
      <c r="H89" s="347">
        <v>21343</v>
      </c>
      <c r="I89" s="347">
        <v>0</v>
      </c>
      <c r="J89" s="347">
        <v>99964</v>
      </c>
      <c r="K89" s="347">
        <v>63</v>
      </c>
      <c r="L89" s="347">
        <v>23061</v>
      </c>
      <c r="M89" s="347">
        <v>0</v>
      </c>
      <c r="N89" s="347">
        <v>176493</v>
      </c>
      <c r="O89" s="347">
        <v>0</v>
      </c>
      <c r="P89" s="347">
        <v>37303</v>
      </c>
      <c r="Q89" s="348">
        <v>0</v>
      </c>
    </row>
    <row r="90" spans="1:17" ht="13.8" x14ac:dyDescent="0.4">
      <c r="A90" s="364" t="s">
        <v>395</v>
      </c>
      <c r="B90" s="359">
        <v>9289</v>
      </c>
      <c r="C90" s="351">
        <v>0</v>
      </c>
      <c r="D90" s="351">
        <v>4874</v>
      </c>
      <c r="E90" s="351">
        <v>0</v>
      </c>
      <c r="F90" s="351">
        <v>5400</v>
      </c>
      <c r="G90" s="351">
        <v>0</v>
      </c>
      <c r="H90" s="351">
        <v>1491</v>
      </c>
      <c r="I90" s="351">
        <v>0</v>
      </c>
      <c r="J90" s="351">
        <v>7004</v>
      </c>
      <c r="K90" s="351">
        <v>0</v>
      </c>
      <c r="L90" s="351">
        <v>1426</v>
      </c>
      <c r="M90" s="351">
        <v>0</v>
      </c>
      <c r="N90" s="351">
        <v>11399</v>
      </c>
      <c r="O90" s="351">
        <v>0</v>
      </c>
      <c r="P90" s="351">
        <v>2209</v>
      </c>
      <c r="Q90" s="352">
        <v>0</v>
      </c>
    </row>
    <row r="91" spans="1:17" ht="12.3" x14ac:dyDescent="0.4">
      <c r="A91" s="364" t="s">
        <v>354</v>
      </c>
      <c r="B91" s="358">
        <v>19543</v>
      </c>
      <c r="C91" s="349">
        <v>0</v>
      </c>
      <c r="D91" s="349">
        <v>14020</v>
      </c>
      <c r="E91" s="349">
        <v>0</v>
      </c>
      <c r="F91" s="349">
        <v>19593</v>
      </c>
      <c r="G91" s="349">
        <v>0</v>
      </c>
      <c r="H91" s="349">
        <v>8468</v>
      </c>
      <c r="I91" s="349">
        <v>0</v>
      </c>
      <c r="J91" s="349">
        <v>24480</v>
      </c>
      <c r="K91" s="349">
        <v>0</v>
      </c>
      <c r="L91" s="349">
        <v>8500</v>
      </c>
      <c r="M91" s="349">
        <v>0</v>
      </c>
      <c r="N91" s="349">
        <v>35507</v>
      </c>
      <c r="O91" s="349">
        <v>0</v>
      </c>
      <c r="P91" s="349">
        <v>11291</v>
      </c>
      <c r="Q91" s="350">
        <v>0</v>
      </c>
    </row>
    <row r="92" spans="1:17" ht="13.8" x14ac:dyDescent="0.4">
      <c r="A92" s="364" t="s">
        <v>394</v>
      </c>
      <c r="B92" s="358">
        <v>11606</v>
      </c>
      <c r="C92" s="349">
        <v>0</v>
      </c>
      <c r="D92" s="349">
        <v>6589</v>
      </c>
      <c r="E92" s="349">
        <v>0</v>
      </c>
      <c r="F92" s="349">
        <v>7145</v>
      </c>
      <c r="G92" s="349">
        <v>0</v>
      </c>
      <c r="H92" s="349">
        <v>1615</v>
      </c>
      <c r="I92" s="349">
        <v>0</v>
      </c>
      <c r="J92" s="349">
        <v>10087</v>
      </c>
      <c r="K92" s="349">
        <v>0</v>
      </c>
      <c r="L92" s="349">
        <v>2031</v>
      </c>
      <c r="M92" s="349">
        <v>0</v>
      </c>
      <c r="N92" s="349">
        <v>15640</v>
      </c>
      <c r="O92" s="349">
        <v>0</v>
      </c>
      <c r="P92" s="349">
        <v>2632</v>
      </c>
      <c r="Q92" s="350">
        <v>0</v>
      </c>
    </row>
    <row r="93" spans="1:17" ht="12.3" x14ac:dyDescent="0.4">
      <c r="A93" s="363" t="s">
        <v>355</v>
      </c>
      <c r="B93" s="358">
        <v>5030</v>
      </c>
      <c r="C93" s="349">
        <v>0</v>
      </c>
      <c r="D93" s="349">
        <v>3466</v>
      </c>
      <c r="E93" s="349">
        <v>0</v>
      </c>
      <c r="F93" s="349">
        <v>3661</v>
      </c>
      <c r="G93" s="349">
        <v>0</v>
      </c>
      <c r="H93" s="349">
        <v>958</v>
      </c>
      <c r="I93" s="349">
        <v>0</v>
      </c>
      <c r="J93" s="349">
        <v>5089</v>
      </c>
      <c r="K93" s="349">
        <v>0</v>
      </c>
      <c r="L93" s="349">
        <v>1171</v>
      </c>
      <c r="M93" s="349">
        <v>0</v>
      </c>
      <c r="N93" s="349">
        <v>8009</v>
      </c>
      <c r="O93" s="349">
        <v>0</v>
      </c>
      <c r="P93" s="349">
        <v>2115</v>
      </c>
      <c r="Q93" s="350">
        <v>0</v>
      </c>
    </row>
    <row r="94" spans="1:17" ht="12.3" x14ac:dyDescent="0.4">
      <c r="A94" s="363" t="s">
        <v>356</v>
      </c>
      <c r="B94" s="358">
        <v>20780</v>
      </c>
      <c r="C94" s="349">
        <v>168</v>
      </c>
      <c r="D94" s="349">
        <v>13430</v>
      </c>
      <c r="E94" s="349">
        <v>4</v>
      </c>
      <c r="F94" s="349">
        <v>17032</v>
      </c>
      <c r="G94" s="349">
        <v>21</v>
      </c>
      <c r="H94" s="349">
        <v>3896</v>
      </c>
      <c r="I94" s="349">
        <v>0</v>
      </c>
      <c r="J94" s="349">
        <v>24524</v>
      </c>
      <c r="K94" s="349">
        <v>63</v>
      </c>
      <c r="L94" s="349">
        <v>4469</v>
      </c>
      <c r="M94" s="349">
        <v>0</v>
      </c>
      <c r="N94" s="349">
        <v>36581</v>
      </c>
      <c r="O94" s="349">
        <v>0</v>
      </c>
      <c r="P94" s="349">
        <v>6017</v>
      </c>
      <c r="Q94" s="350">
        <v>0</v>
      </c>
    </row>
    <row r="95" spans="1:17" ht="12.3" x14ac:dyDescent="0.4">
      <c r="A95" s="363" t="s">
        <v>357</v>
      </c>
      <c r="B95" s="358">
        <v>20934</v>
      </c>
      <c r="C95" s="349">
        <v>27</v>
      </c>
      <c r="D95" s="349">
        <v>12424</v>
      </c>
      <c r="E95" s="349">
        <v>0</v>
      </c>
      <c r="F95" s="349">
        <v>14132</v>
      </c>
      <c r="G95" s="349">
        <v>0</v>
      </c>
      <c r="H95" s="349">
        <v>3512</v>
      </c>
      <c r="I95" s="349">
        <v>0</v>
      </c>
      <c r="J95" s="349">
        <v>21255</v>
      </c>
      <c r="K95" s="349">
        <v>0</v>
      </c>
      <c r="L95" s="349">
        <v>3867</v>
      </c>
      <c r="M95" s="349">
        <v>0</v>
      </c>
      <c r="N95" s="349">
        <v>31087</v>
      </c>
      <c r="O95" s="349">
        <v>0</v>
      </c>
      <c r="P95" s="349">
        <v>5264</v>
      </c>
      <c r="Q95" s="350">
        <v>0</v>
      </c>
    </row>
    <row r="96" spans="1:17" ht="12.3" x14ac:dyDescent="0.4">
      <c r="A96" s="363" t="s">
        <v>358</v>
      </c>
      <c r="B96" s="358">
        <v>10295</v>
      </c>
      <c r="C96" s="349">
        <v>0</v>
      </c>
      <c r="D96" s="349">
        <v>5701</v>
      </c>
      <c r="E96" s="349">
        <v>0</v>
      </c>
      <c r="F96" s="349">
        <v>6563</v>
      </c>
      <c r="G96" s="349">
        <v>0</v>
      </c>
      <c r="H96" s="349">
        <v>1583</v>
      </c>
      <c r="I96" s="349">
        <v>0</v>
      </c>
      <c r="J96" s="349">
        <v>9590</v>
      </c>
      <c r="K96" s="349">
        <v>0</v>
      </c>
      <c r="L96" s="349">
        <v>1357</v>
      </c>
      <c r="M96" s="349">
        <v>0</v>
      </c>
      <c r="N96" s="349">
        <v>15778</v>
      </c>
      <c r="O96" s="349">
        <v>0</v>
      </c>
      <c r="P96" s="349">
        <v>2121</v>
      </c>
      <c r="Q96" s="350">
        <v>0</v>
      </c>
    </row>
    <row r="97" spans="1:17" ht="12.3" x14ac:dyDescent="0.4">
      <c r="A97" s="363" t="s">
        <v>359</v>
      </c>
      <c r="B97" s="358">
        <v>3463</v>
      </c>
      <c r="C97" s="349">
        <v>0</v>
      </c>
      <c r="D97" s="349">
        <v>2395</v>
      </c>
      <c r="E97" s="349">
        <v>0</v>
      </c>
      <c r="F97" s="349">
        <v>2879</v>
      </c>
      <c r="G97" s="349">
        <v>0</v>
      </c>
      <c r="H97" s="349">
        <v>948</v>
      </c>
      <c r="I97" s="349">
        <v>0</v>
      </c>
      <c r="J97" s="349">
        <v>3529</v>
      </c>
      <c r="K97" s="349">
        <v>0</v>
      </c>
      <c r="L97" s="349">
        <v>960</v>
      </c>
      <c r="M97" s="349">
        <v>0</v>
      </c>
      <c r="N97" s="349">
        <v>5190</v>
      </c>
      <c r="O97" s="349">
        <v>0</v>
      </c>
      <c r="P97" s="349">
        <v>1323</v>
      </c>
      <c r="Q97" s="350">
        <v>0</v>
      </c>
    </row>
    <row r="98" spans="1:17" ht="12.3" x14ac:dyDescent="0.4">
      <c r="A98" s="363" t="s">
        <v>360</v>
      </c>
      <c r="B98" s="358">
        <v>7554</v>
      </c>
      <c r="C98" s="349">
        <v>18</v>
      </c>
      <c r="D98" s="349">
        <v>5064</v>
      </c>
      <c r="E98" s="349">
        <v>0</v>
      </c>
      <c r="F98" s="349">
        <v>6299</v>
      </c>
      <c r="G98" s="349">
        <v>0</v>
      </c>
      <c r="H98" s="349">
        <v>1505</v>
      </c>
      <c r="I98" s="349">
        <v>0</v>
      </c>
      <c r="J98" s="349">
        <v>9089</v>
      </c>
      <c r="K98" s="349">
        <v>0</v>
      </c>
      <c r="L98" s="349">
        <v>2254</v>
      </c>
      <c r="M98" s="349">
        <v>0</v>
      </c>
      <c r="N98" s="349">
        <v>13472</v>
      </c>
      <c r="O98" s="349">
        <v>0</v>
      </c>
      <c r="P98" s="349">
        <v>3634</v>
      </c>
      <c r="Q98" s="350">
        <v>0</v>
      </c>
    </row>
    <row r="99" spans="1:17" ht="12.3" x14ac:dyDescent="0.4">
      <c r="A99" s="363" t="s">
        <v>361</v>
      </c>
      <c r="B99" s="358">
        <v>1494</v>
      </c>
      <c r="C99" s="349">
        <v>0</v>
      </c>
      <c r="D99" s="349">
        <v>956</v>
      </c>
      <c r="E99" s="349">
        <v>0</v>
      </c>
      <c r="F99" s="349">
        <v>1043</v>
      </c>
      <c r="G99" s="349">
        <v>0</v>
      </c>
      <c r="H99" s="349">
        <v>221</v>
      </c>
      <c r="I99" s="349">
        <v>0</v>
      </c>
      <c r="J99" s="349">
        <v>1416</v>
      </c>
      <c r="K99" s="349">
        <v>0</v>
      </c>
      <c r="L99" s="349">
        <v>142</v>
      </c>
      <c r="M99" s="349">
        <v>0</v>
      </c>
      <c r="N99" s="349">
        <v>2328</v>
      </c>
      <c r="O99" s="349">
        <v>0</v>
      </c>
      <c r="P99" s="349">
        <v>214</v>
      </c>
      <c r="Q99" s="350">
        <v>0</v>
      </c>
    </row>
    <row r="100" spans="1:17" ht="12.3" x14ac:dyDescent="0.4">
      <c r="A100" s="363" t="s">
        <v>362</v>
      </c>
      <c r="B100" s="358">
        <v>915</v>
      </c>
      <c r="C100" s="349">
        <v>0</v>
      </c>
      <c r="D100" s="349">
        <v>650</v>
      </c>
      <c r="E100" s="349">
        <v>0</v>
      </c>
      <c r="F100" s="349">
        <v>748</v>
      </c>
      <c r="G100" s="349">
        <v>0</v>
      </c>
      <c r="H100" s="349">
        <v>251</v>
      </c>
      <c r="I100" s="349">
        <v>0</v>
      </c>
      <c r="J100" s="349">
        <v>991</v>
      </c>
      <c r="K100" s="349">
        <v>0</v>
      </c>
      <c r="L100" s="349">
        <v>343</v>
      </c>
      <c r="M100" s="349">
        <v>0</v>
      </c>
      <c r="N100" s="349">
        <v>1504</v>
      </c>
      <c r="O100" s="349">
        <v>0</v>
      </c>
      <c r="P100" s="349">
        <v>482</v>
      </c>
      <c r="Q100" s="350">
        <v>0</v>
      </c>
    </row>
    <row r="101" spans="1:17" ht="14.4" thickBot="1" x14ac:dyDescent="0.45">
      <c r="A101" s="365" t="s">
        <v>393</v>
      </c>
      <c r="B101" s="360">
        <v>63</v>
      </c>
      <c r="C101" s="353">
        <v>0</v>
      </c>
      <c r="D101" s="353">
        <v>466</v>
      </c>
      <c r="E101" s="353">
        <v>0</v>
      </c>
      <c r="F101" s="354" t="s">
        <v>32</v>
      </c>
      <c r="G101" s="354" t="s">
        <v>32</v>
      </c>
      <c r="H101" s="354" t="s">
        <v>32</v>
      </c>
      <c r="I101" s="354" t="s">
        <v>32</v>
      </c>
      <c r="J101" s="354" t="s">
        <v>32</v>
      </c>
      <c r="K101" s="354" t="s">
        <v>32</v>
      </c>
      <c r="L101" s="354" t="s">
        <v>32</v>
      </c>
      <c r="M101" s="354" t="s">
        <v>32</v>
      </c>
      <c r="N101" s="354" t="s">
        <v>32</v>
      </c>
      <c r="O101" s="354" t="s">
        <v>32</v>
      </c>
      <c r="P101" s="354" t="s">
        <v>32</v>
      </c>
      <c r="Q101" s="355" t="s">
        <v>32</v>
      </c>
    </row>
    <row r="102" spans="1:17" ht="12.3" x14ac:dyDescent="0.4">
      <c r="A102" s="94"/>
      <c r="B102" s="94"/>
      <c r="C102" s="94"/>
      <c r="D102" s="94"/>
      <c r="E102" s="94"/>
      <c r="F102" s="94"/>
      <c r="G102" s="94"/>
      <c r="H102" s="94"/>
      <c r="I102" s="94"/>
      <c r="J102" s="94"/>
      <c r="K102" s="94"/>
      <c r="L102" s="94"/>
      <c r="M102" s="94"/>
      <c r="N102" s="94"/>
      <c r="O102" s="94"/>
      <c r="P102" s="94"/>
      <c r="Q102" s="94"/>
    </row>
    <row r="103" spans="1:17" ht="13.8" x14ac:dyDescent="0.4">
      <c r="A103" s="125" t="s">
        <v>407</v>
      </c>
      <c r="B103" s="94"/>
      <c r="C103" s="94"/>
      <c r="D103" s="94"/>
      <c r="E103" s="94"/>
      <c r="F103" s="94"/>
      <c r="G103" s="94"/>
      <c r="H103" s="94"/>
      <c r="I103" s="94"/>
      <c r="J103" s="94"/>
      <c r="K103" s="94"/>
      <c r="L103" s="94"/>
      <c r="M103" s="94"/>
      <c r="N103" s="94"/>
      <c r="O103" s="94"/>
      <c r="P103" s="94"/>
      <c r="Q103" s="94"/>
    </row>
    <row r="104" spans="1:17" ht="28.5" customHeight="1" x14ac:dyDescent="0.4">
      <c r="A104" s="706" t="s">
        <v>414</v>
      </c>
      <c r="B104" s="706"/>
      <c r="C104" s="706"/>
      <c r="D104" s="706"/>
      <c r="E104" s="706"/>
      <c r="F104" s="706"/>
      <c r="G104" s="706"/>
      <c r="H104" s="706"/>
      <c r="I104" s="706"/>
      <c r="J104" s="706"/>
      <c r="K104" s="706"/>
      <c r="L104" s="706"/>
      <c r="M104" s="94"/>
      <c r="N104" s="94"/>
      <c r="O104" s="94"/>
      <c r="P104" s="94"/>
      <c r="Q104" s="94"/>
    </row>
    <row r="105" spans="1:17" ht="13.8" x14ac:dyDescent="0.4">
      <c r="A105" s="256" t="s">
        <v>418</v>
      </c>
      <c r="B105" s="94"/>
      <c r="C105" s="94"/>
      <c r="D105" s="94"/>
      <c r="E105" s="94"/>
      <c r="F105" s="94"/>
      <c r="G105" s="94"/>
      <c r="H105" s="94"/>
      <c r="I105" s="94"/>
      <c r="J105" s="94"/>
      <c r="K105" s="94"/>
      <c r="L105" s="94"/>
      <c r="M105" s="94"/>
      <c r="N105" s="94"/>
      <c r="O105" s="94"/>
      <c r="P105" s="94"/>
      <c r="Q105" s="94"/>
    </row>
  </sheetData>
  <mergeCells count="22">
    <mergeCell ref="A104:L104"/>
    <mergeCell ref="P1:R1"/>
    <mergeCell ref="B4:C4"/>
    <mergeCell ref="B5:C5"/>
    <mergeCell ref="A4:A6"/>
    <mergeCell ref="D4:E4"/>
    <mergeCell ref="F4:I4"/>
    <mergeCell ref="J4:M4"/>
    <mergeCell ref="N4:Q4"/>
    <mergeCell ref="P5:Q5"/>
    <mergeCell ref="D5:E5"/>
    <mergeCell ref="F5:G5"/>
    <mergeCell ref="H5:I5"/>
    <mergeCell ref="J5:K5"/>
    <mergeCell ref="L5:M5"/>
    <mergeCell ref="N5:O5"/>
    <mergeCell ref="A1:O1"/>
    <mergeCell ref="B2:C2"/>
    <mergeCell ref="D2:E2"/>
    <mergeCell ref="F2:G2"/>
    <mergeCell ref="H2:I2"/>
    <mergeCell ref="J2:K2"/>
  </mergeCells>
  <pageMargins left="0.7" right="0.7" top="0.75" bottom="0.75" header="0.3" footer="0.3"/>
  <pageSetup paperSize="9" orientation="portrait" r:id="rId1"/>
  <ignoredErrors>
    <ignoredError sqref="D4:Q4"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zoomScale="70" zoomScaleNormal="70" workbookViewId="0">
      <selection sqref="A1:Q1"/>
    </sheetView>
  </sheetViews>
  <sheetFormatPr defaultRowHeight="11.4" x14ac:dyDescent="0.4"/>
  <cols>
    <col min="1" max="1" width="31.703125" customWidth="1"/>
    <col min="2" max="9" width="15.29296875" customWidth="1"/>
    <col min="10" max="11" width="15.29296875" style="69" customWidth="1"/>
  </cols>
  <sheetData>
    <row r="1" spans="1:15" ht="30.75" customHeight="1" x14ac:dyDescent="0.7">
      <c r="A1" s="715" t="s">
        <v>419</v>
      </c>
      <c r="B1" s="715"/>
      <c r="C1" s="715"/>
      <c r="D1" s="715"/>
      <c r="E1" s="715"/>
      <c r="F1" s="715"/>
      <c r="G1" s="715"/>
      <c r="H1" s="715"/>
      <c r="I1" s="715"/>
      <c r="J1" s="715"/>
      <c r="K1" s="715"/>
      <c r="L1" s="343"/>
      <c r="M1" s="343"/>
      <c r="N1" s="343"/>
      <c r="O1" s="343"/>
    </row>
    <row r="3" spans="1:15" ht="11.7" thickBot="1" x14ac:dyDescent="0.45">
      <c r="K3" s="85" t="s">
        <v>231</v>
      </c>
    </row>
    <row r="4" spans="1:15" s="437" customFormat="1" ht="14.1" thickBot="1" x14ac:dyDescent="0.5">
      <c r="A4" s="718"/>
      <c r="B4" s="736" t="s">
        <v>219</v>
      </c>
      <c r="C4" s="737"/>
      <c r="D4" s="735" t="s">
        <v>220</v>
      </c>
      <c r="E4" s="737"/>
      <c r="F4" s="735" t="s">
        <v>267</v>
      </c>
      <c r="G4" s="737"/>
      <c r="H4" s="735" t="s">
        <v>222</v>
      </c>
      <c r="I4" s="737"/>
      <c r="J4" s="735" t="s">
        <v>223</v>
      </c>
      <c r="K4" s="737"/>
    </row>
    <row r="5" spans="1:15" ht="63.75" customHeight="1" thickBot="1" x14ac:dyDescent="0.45">
      <c r="A5" s="719"/>
      <c r="B5" s="555" t="s">
        <v>85</v>
      </c>
      <c r="C5" s="174" t="s">
        <v>86</v>
      </c>
      <c r="D5" s="515" t="s">
        <v>85</v>
      </c>
      <c r="E5" s="174" t="s">
        <v>86</v>
      </c>
      <c r="F5" s="515" t="s">
        <v>85</v>
      </c>
      <c r="G5" s="174" t="s">
        <v>86</v>
      </c>
      <c r="H5" s="515" t="s">
        <v>85</v>
      </c>
      <c r="I5" s="174" t="s">
        <v>86</v>
      </c>
      <c r="J5" s="516" t="s">
        <v>85</v>
      </c>
      <c r="K5" s="517" t="s">
        <v>86</v>
      </c>
    </row>
    <row r="6" spans="1:15" ht="12.3" x14ac:dyDescent="0.4">
      <c r="A6" s="361" t="s">
        <v>268</v>
      </c>
      <c r="B6" s="356">
        <v>3517094</v>
      </c>
      <c r="C6" s="345">
        <v>140809</v>
      </c>
      <c r="D6" s="345">
        <v>3912845</v>
      </c>
      <c r="E6" s="345">
        <v>135446</v>
      </c>
      <c r="F6" s="345">
        <v>4464519</v>
      </c>
      <c r="G6" s="345">
        <v>73511</v>
      </c>
      <c r="H6" s="345">
        <v>5176062</v>
      </c>
      <c r="I6" s="345">
        <v>43948</v>
      </c>
      <c r="J6" s="345">
        <v>6399125</v>
      </c>
      <c r="K6" s="346">
        <v>35027</v>
      </c>
    </row>
    <row r="7" spans="1:15" ht="12.3" x14ac:dyDescent="0.4">
      <c r="A7" s="362" t="s">
        <v>269</v>
      </c>
      <c r="B7" s="357">
        <v>967742</v>
      </c>
      <c r="C7" s="347">
        <v>104526</v>
      </c>
      <c r="D7" s="347">
        <v>1092913</v>
      </c>
      <c r="E7" s="347">
        <v>100538</v>
      </c>
      <c r="F7" s="347">
        <v>1270417</v>
      </c>
      <c r="G7" s="347">
        <v>55245</v>
      </c>
      <c r="H7" s="347">
        <v>1495891</v>
      </c>
      <c r="I7" s="347">
        <v>32275</v>
      </c>
      <c r="J7" s="347">
        <v>1897063</v>
      </c>
      <c r="K7" s="348">
        <v>26172</v>
      </c>
    </row>
    <row r="8" spans="1:15" ht="12.3" x14ac:dyDescent="0.4">
      <c r="A8" s="363" t="s">
        <v>270</v>
      </c>
      <c r="B8" s="358">
        <v>22745</v>
      </c>
      <c r="C8" s="349">
        <v>400</v>
      </c>
      <c r="D8" s="349">
        <v>25359</v>
      </c>
      <c r="E8" s="349">
        <v>460</v>
      </c>
      <c r="F8" s="349">
        <v>28485</v>
      </c>
      <c r="G8" s="349">
        <v>172</v>
      </c>
      <c r="H8" s="349">
        <v>33711</v>
      </c>
      <c r="I8" s="349">
        <v>114</v>
      </c>
      <c r="J8" s="349">
        <v>42372</v>
      </c>
      <c r="K8" s="350">
        <v>90</v>
      </c>
    </row>
    <row r="9" spans="1:15" ht="12.3" x14ac:dyDescent="0.4">
      <c r="A9" s="363" t="s">
        <v>271</v>
      </c>
      <c r="B9" s="358">
        <v>19516</v>
      </c>
      <c r="C9" s="349">
        <v>241</v>
      </c>
      <c r="D9" s="349">
        <v>22436</v>
      </c>
      <c r="E9" s="349">
        <v>220</v>
      </c>
      <c r="F9" s="349">
        <v>25447</v>
      </c>
      <c r="G9" s="349">
        <v>111</v>
      </c>
      <c r="H9" s="349">
        <v>29442</v>
      </c>
      <c r="I9" s="349">
        <v>69</v>
      </c>
      <c r="J9" s="349">
        <v>36683</v>
      </c>
      <c r="K9" s="350">
        <v>52</v>
      </c>
    </row>
    <row r="10" spans="1:15" ht="12.3" x14ac:dyDescent="0.4">
      <c r="A10" s="363" t="s">
        <v>272</v>
      </c>
      <c r="B10" s="358">
        <v>24779</v>
      </c>
      <c r="C10" s="349">
        <v>539</v>
      </c>
      <c r="D10" s="349">
        <v>27056</v>
      </c>
      <c r="E10" s="349">
        <v>474</v>
      </c>
      <c r="F10" s="349">
        <v>30850</v>
      </c>
      <c r="G10" s="349">
        <v>172</v>
      </c>
      <c r="H10" s="349">
        <v>36041</v>
      </c>
      <c r="I10" s="349">
        <v>98</v>
      </c>
      <c r="J10" s="349">
        <v>45006</v>
      </c>
      <c r="K10" s="350">
        <v>88</v>
      </c>
    </row>
    <row r="11" spans="1:15" ht="12.3" x14ac:dyDescent="0.4">
      <c r="A11" s="363" t="s">
        <v>273</v>
      </c>
      <c r="B11" s="358">
        <v>42686</v>
      </c>
      <c r="C11" s="349">
        <v>496</v>
      </c>
      <c r="D11" s="349">
        <v>49463</v>
      </c>
      <c r="E11" s="349">
        <v>500</v>
      </c>
      <c r="F11" s="349">
        <v>57317</v>
      </c>
      <c r="G11" s="349">
        <v>222</v>
      </c>
      <c r="H11" s="349">
        <v>65971</v>
      </c>
      <c r="I11" s="349">
        <v>140</v>
      </c>
      <c r="J11" s="349">
        <v>82104</v>
      </c>
      <c r="K11" s="350">
        <v>62</v>
      </c>
    </row>
    <row r="12" spans="1:15" ht="12.3" x14ac:dyDescent="0.4">
      <c r="A12" s="363" t="s">
        <v>274</v>
      </c>
      <c r="B12" s="358">
        <v>16054</v>
      </c>
      <c r="C12" s="349">
        <v>196</v>
      </c>
      <c r="D12" s="349">
        <v>18417</v>
      </c>
      <c r="E12" s="349">
        <v>186</v>
      </c>
      <c r="F12" s="349">
        <v>20562</v>
      </c>
      <c r="G12" s="349">
        <v>92</v>
      </c>
      <c r="H12" s="349">
        <v>23486</v>
      </c>
      <c r="I12" s="349">
        <v>58</v>
      </c>
      <c r="J12" s="349">
        <v>28516</v>
      </c>
      <c r="K12" s="350">
        <v>50</v>
      </c>
    </row>
    <row r="13" spans="1:15" ht="12.3" x14ac:dyDescent="0.4">
      <c r="A13" s="363" t="s">
        <v>275</v>
      </c>
      <c r="B13" s="358">
        <v>27464</v>
      </c>
      <c r="C13" s="349">
        <v>672</v>
      </c>
      <c r="D13" s="349">
        <v>30787</v>
      </c>
      <c r="E13" s="349">
        <v>669</v>
      </c>
      <c r="F13" s="349">
        <v>35570</v>
      </c>
      <c r="G13" s="349">
        <v>330</v>
      </c>
      <c r="H13" s="349">
        <v>42765</v>
      </c>
      <c r="I13" s="349">
        <v>218</v>
      </c>
      <c r="J13" s="349">
        <v>53553</v>
      </c>
      <c r="K13" s="350">
        <v>165</v>
      </c>
    </row>
    <row r="14" spans="1:15" ht="12.3" x14ac:dyDescent="0.4">
      <c r="A14" s="363" t="s">
        <v>276</v>
      </c>
      <c r="B14" s="358">
        <v>11403</v>
      </c>
      <c r="C14" s="349">
        <v>53</v>
      </c>
      <c r="D14" s="349">
        <v>12436</v>
      </c>
      <c r="E14" s="349">
        <v>36</v>
      </c>
      <c r="F14" s="349">
        <v>14102</v>
      </c>
      <c r="G14" s="349">
        <v>7</v>
      </c>
      <c r="H14" s="349">
        <v>16325</v>
      </c>
      <c r="I14" s="349">
        <v>1</v>
      </c>
      <c r="J14" s="349">
        <v>19987</v>
      </c>
      <c r="K14" s="350">
        <v>6</v>
      </c>
    </row>
    <row r="15" spans="1:15" ht="12.3" x14ac:dyDescent="0.4">
      <c r="A15" s="363" t="s">
        <v>277</v>
      </c>
      <c r="B15" s="358">
        <v>20931</v>
      </c>
      <c r="C15" s="349">
        <v>267</v>
      </c>
      <c r="D15" s="349">
        <v>22848</v>
      </c>
      <c r="E15" s="349">
        <v>233</v>
      </c>
      <c r="F15" s="349">
        <v>25806</v>
      </c>
      <c r="G15" s="349">
        <v>72</v>
      </c>
      <c r="H15" s="349">
        <v>29219</v>
      </c>
      <c r="I15" s="349">
        <v>34</v>
      </c>
      <c r="J15" s="349">
        <v>35906</v>
      </c>
      <c r="K15" s="350">
        <v>34</v>
      </c>
    </row>
    <row r="16" spans="1:15" ht="12.3" x14ac:dyDescent="0.4">
      <c r="A16" s="363" t="s">
        <v>278</v>
      </c>
      <c r="B16" s="358">
        <v>18339</v>
      </c>
      <c r="C16" s="349">
        <v>151</v>
      </c>
      <c r="D16" s="349">
        <v>20615</v>
      </c>
      <c r="E16" s="349">
        <v>156</v>
      </c>
      <c r="F16" s="349">
        <v>23719</v>
      </c>
      <c r="G16" s="349">
        <v>46</v>
      </c>
      <c r="H16" s="349">
        <v>28009</v>
      </c>
      <c r="I16" s="349">
        <v>41</v>
      </c>
      <c r="J16" s="349">
        <v>34496</v>
      </c>
      <c r="K16" s="350">
        <v>21</v>
      </c>
    </row>
    <row r="17" spans="1:11" ht="12.3" x14ac:dyDescent="0.4">
      <c r="A17" s="363" t="s">
        <v>279</v>
      </c>
      <c r="B17" s="358">
        <v>272658</v>
      </c>
      <c r="C17" s="349">
        <v>28019</v>
      </c>
      <c r="D17" s="349">
        <v>290147</v>
      </c>
      <c r="E17" s="349">
        <v>26715</v>
      </c>
      <c r="F17" s="349">
        <v>343096</v>
      </c>
      <c r="G17" s="349">
        <v>14645</v>
      </c>
      <c r="H17" s="349">
        <v>406412</v>
      </c>
      <c r="I17" s="349">
        <v>8391</v>
      </c>
      <c r="J17" s="349">
        <v>520159</v>
      </c>
      <c r="K17" s="350">
        <v>5812</v>
      </c>
    </row>
    <row r="18" spans="1:11" ht="12.3" x14ac:dyDescent="0.4">
      <c r="A18" s="363" t="s">
        <v>280</v>
      </c>
      <c r="B18" s="358">
        <v>12684</v>
      </c>
      <c r="C18" s="349">
        <v>239</v>
      </c>
      <c r="D18" s="349">
        <v>14913</v>
      </c>
      <c r="E18" s="349">
        <v>239</v>
      </c>
      <c r="F18" s="349">
        <v>17117</v>
      </c>
      <c r="G18" s="349">
        <v>82</v>
      </c>
      <c r="H18" s="349">
        <v>20736</v>
      </c>
      <c r="I18" s="349">
        <v>54</v>
      </c>
      <c r="J18" s="349">
        <v>26236</v>
      </c>
      <c r="K18" s="350">
        <v>41</v>
      </c>
    </row>
    <row r="19" spans="1:11" ht="12.3" x14ac:dyDescent="0.4">
      <c r="A19" s="363" t="s">
        <v>281</v>
      </c>
      <c r="B19" s="358">
        <v>24336</v>
      </c>
      <c r="C19" s="349">
        <v>344</v>
      </c>
      <c r="D19" s="349">
        <v>27551</v>
      </c>
      <c r="E19" s="349">
        <v>301</v>
      </c>
      <c r="F19" s="349">
        <v>31904</v>
      </c>
      <c r="G19" s="349">
        <v>171</v>
      </c>
      <c r="H19" s="349">
        <v>37594</v>
      </c>
      <c r="I19" s="349">
        <v>114</v>
      </c>
      <c r="J19" s="349">
        <v>46680</v>
      </c>
      <c r="K19" s="350">
        <v>144</v>
      </c>
    </row>
    <row r="20" spans="1:11" ht="12.3" x14ac:dyDescent="0.4">
      <c r="A20" s="363" t="s">
        <v>282</v>
      </c>
      <c r="B20" s="358">
        <v>22352</v>
      </c>
      <c r="C20" s="349">
        <v>335</v>
      </c>
      <c r="D20" s="349">
        <v>24353</v>
      </c>
      <c r="E20" s="349">
        <v>301</v>
      </c>
      <c r="F20" s="349">
        <v>26984</v>
      </c>
      <c r="G20" s="349">
        <v>139</v>
      </c>
      <c r="H20" s="349">
        <v>30400</v>
      </c>
      <c r="I20" s="349">
        <v>93</v>
      </c>
      <c r="J20" s="349">
        <v>35977</v>
      </c>
      <c r="K20" s="350">
        <v>71</v>
      </c>
    </row>
    <row r="21" spans="1:11" ht="12.3" x14ac:dyDescent="0.4">
      <c r="A21" s="363" t="s">
        <v>283</v>
      </c>
      <c r="B21" s="358">
        <v>15879</v>
      </c>
      <c r="C21" s="349">
        <v>213</v>
      </c>
      <c r="D21" s="349">
        <v>18089</v>
      </c>
      <c r="E21" s="349">
        <v>192</v>
      </c>
      <c r="F21" s="349">
        <v>20773</v>
      </c>
      <c r="G21" s="349">
        <v>71</v>
      </c>
      <c r="H21" s="349">
        <v>24295</v>
      </c>
      <c r="I21" s="349">
        <v>46</v>
      </c>
      <c r="J21" s="349">
        <v>31108</v>
      </c>
      <c r="K21" s="350">
        <v>38</v>
      </c>
    </row>
    <row r="22" spans="1:11" ht="12.3" x14ac:dyDescent="0.4">
      <c r="A22" s="363" t="s">
        <v>284</v>
      </c>
      <c r="B22" s="358">
        <v>28920</v>
      </c>
      <c r="C22" s="349">
        <v>620</v>
      </c>
      <c r="D22" s="349">
        <v>32116</v>
      </c>
      <c r="E22" s="349">
        <v>629</v>
      </c>
      <c r="F22" s="349">
        <v>36465</v>
      </c>
      <c r="G22" s="349">
        <v>230</v>
      </c>
      <c r="H22" s="349">
        <v>42142</v>
      </c>
      <c r="I22" s="349">
        <v>157</v>
      </c>
      <c r="J22" s="349">
        <v>52761</v>
      </c>
      <c r="K22" s="350">
        <v>90</v>
      </c>
    </row>
    <row r="23" spans="1:11" ht="12.3" x14ac:dyDescent="0.4">
      <c r="A23" s="363" t="s">
        <v>285</v>
      </c>
      <c r="B23" s="358">
        <v>29541</v>
      </c>
      <c r="C23" s="349">
        <v>596</v>
      </c>
      <c r="D23" s="349">
        <v>33225</v>
      </c>
      <c r="E23" s="349">
        <v>520</v>
      </c>
      <c r="F23" s="349">
        <v>37939</v>
      </c>
      <c r="G23" s="349">
        <v>234</v>
      </c>
      <c r="H23" s="349">
        <v>44271</v>
      </c>
      <c r="I23" s="349">
        <v>177</v>
      </c>
      <c r="J23" s="349">
        <v>55412</v>
      </c>
      <c r="K23" s="350">
        <v>179</v>
      </c>
    </row>
    <row r="24" spans="1:11" ht="12.3" x14ac:dyDescent="0.4">
      <c r="A24" s="363" t="s">
        <v>286</v>
      </c>
      <c r="B24" s="358">
        <v>24653</v>
      </c>
      <c r="C24" s="349">
        <v>254</v>
      </c>
      <c r="D24" s="349">
        <v>27543</v>
      </c>
      <c r="E24" s="349">
        <v>250</v>
      </c>
      <c r="F24" s="349">
        <v>30270</v>
      </c>
      <c r="G24" s="349">
        <v>126</v>
      </c>
      <c r="H24" s="349">
        <v>34409</v>
      </c>
      <c r="I24" s="349">
        <v>82</v>
      </c>
      <c r="J24" s="349">
        <v>41427</v>
      </c>
      <c r="K24" s="350">
        <v>76</v>
      </c>
    </row>
    <row r="25" spans="1:11" ht="12.3" x14ac:dyDescent="0.4">
      <c r="A25" s="363" t="s">
        <v>287</v>
      </c>
      <c r="B25" s="358">
        <v>332802</v>
      </c>
      <c r="C25" s="349">
        <v>70891</v>
      </c>
      <c r="D25" s="349">
        <v>395562</v>
      </c>
      <c r="E25" s="349">
        <v>68456</v>
      </c>
      <c r="F25" s="349">
        <v>464009</v>
      </c>
      <c r="G25" s="349">
        <v>38322</v>
      </c>
      <c r="H25" s="349">
        <v>550664</v>
      </c>
      <c r="I25" s="349">
        <v>22389</v>
      </c>
      <c r="J25" s="349">
        <v>708682</v>
      </c>
      <c r="K25" s="350">
        <v>19154</v>
      </c>
    </row>
    <row r="26" spans="1:11" ht="24.6" x14ac:dyDescent="0.4">
      <c r="A26" s="362" t="s">
        <v>288</v>
      </c>
      <c r="B26" s="357">
        <v>392951</v>
      </c>
      <c r="C26" s="347">
        <v>16344</v>
      </c>
      <c r="D26" s="347">
        <v>450871</v>
      </c>
      <c r="E26" s="347">
        <v>15910</v>
      </c>
      <c r="F26" s="347">
        <v>526252</v>
      </c>
      <c r="G26" s="347">
        <v>9096</v>
      </c>
      <c r="H26" s="347">
        <v>625336</v>
      </c>
      <c r="I26" s="347">
        <v>5714</v>
      </c>
      <c r="J26" s="347">
        <v>784604</v>
      </c>
      <c r="K26" s="348">
        <v>4295</v>
      </c>
    </row>
    <row r="27" spans="1:11" ht="12.3" x14ac:dyDescent="0.4">
      <c r="A27" s="363" t="s">
        <v>289</v>
      </c>
      <c r="B27" s="358">
        <v>17927</v>
      </c>
      <c r="C27" s="349">
        <v>161</v>
      </c>
      <c r="D27" s="349">
        <v>20083</v>
      </c>
      <c r="E27" s="349">
        <v>143</v>
      </c>
      <c r="F27" s="349">
        <v>22058</v>
      </c>
      <c r="G27" s="349">
        <v>68</v>
      </c>
      <c r="H27" s="349">
        <v>23921</v>
      </c>
      <c r="I27" s="349">
        <v>42</v>
      </c>
      <c r="J27" s="349">
        <v>28297</v>
      </c>
      <c r="K27" s="350">
        <v>18</v>
      </c>
    </row>
    <row r="28" spans="1:11" ht="12.3" x14ac:dyDescent="0.4">
      <c r="A28" s="363" t="s">
        <v>290</v>
      </c>
      <c r="B28" s="358">
        <v>35038</v>
      </c>
      <c r="C28" s="349">
        <v>145</v>
      </c>
      <c r="D28" s="349">
        <v>38722</v>
      </c>
      <c r="E28" s="349">
        <v>116</v>
      </c>
      <c r="F28" s="349">
        <v>42317</v>
      </c>
      <c r="G28" s="349">
        <v>54</v>
      </c>
      <c r="H28" s="349">
        <v>46186</v>
      </c>
      <c r="I28" s="349">
        <v>30</v>
      </c>
      <c r="J28" s="349">
        <v>53195</v>
      </c>
      <c r="K28" s="350">
        <v>21</v>
      </c>
    </row>
    <row r="29" spans="1:11" ht="12.3" x14ac:dyDescent="0.4">
      <c r="A29" s="363" t="s">
        <v>291</v>
      </c>
      <c r="B29" s="358">
        <v>35616</v>
      </c>
      <c r="C29" s="349">
        <v>385</v>
      </c>
      <c r="D29" s="349">
        <v>41154</v>
      </c>
      <c r="E29" s="349">
        <v>290</v>
      </c>
      <c r="F29" s="349">
        <v>46100</v>
      </c>
      <c r="G29" s="349">
        <v>125</v>
      </c>
      <c r="H29" s="349">
        <v>52097</v>
      </c>
      <c r="I29" s="349">
        <v>83</v>
      </c>
      <c r="J29" s="349">
        <v>61358</v>
      </c>
      <c r="K29" s="350">
        <v>65</v>
      </c>
    </row>
    <row r="30" spans="1:11" ht="12.3" x14ac:dyDescent="0.4">
      <c r="A30" s="363" t="s">
        <v>292</v>
      </c>
      <c r="B30" s="358">
        <v>2716</v>
      </c>
      <c r="C30" s="349">
        <v>42</v>
      </c>
      <c r="D30" s="349">
        <v>2822</v>
      </c>
      <c r="E30" s="349">
        <v>0</v>
      </c>
      <c r="F30" s="349">
        <v>2949</v>
      </c>
      <c r="G30" s="349">
        <v>0</v>
      </c>
      <c r="H30" s="349">
        <v>3036</v>
      </c>
      <c r="I30" s="349">
        <v>0</v>
      </c>
      <c r="J30" s="349">
        <v>3565</v>
      </c>
      <c r="K30" s="350">
        <v>0</v>
      </c>
    </row>
    <row r="31" spans="1:11" ht="12.3" x14ac:dyDescent="0.4">
      <c r="A31" s="363" t="s">
        <v>293</v>
      </c>
      <c r="B31" s="358">
        <v>31837</v>
      </c>
      <c r="C31" s="349">
        <v>291</v>
      </c>
      <c r="D31" s="349">
        <v>35527</v>
      </c>
      <c r="E31" s="349">
        <v>251</v>
      </c>
      <c r="F31" s="349">
        <v>39561</v>
      </c>
      <c r="G31" s="349">
        <v>152</v>
      </c>
      <c r="H31" s="349">
        <v>42779</v>
      </c>
      <c r="I31" s="349">
        <v>98</v>
      </c>
      <c r="J31" s="349">
        <v>47706</v>
      </c>
      <c r="K31" s="350">
        <v>39</v>
      </c>
    </row>
    <row r="32" spans="1:11" ht="12.3" x14ac:dyDescent="0.4">
      <c r="A32" s="363" t="s">
        <v>294</v>
      </c>
      <c r="B32" s="358">
        <v>17690</v>
      </c>
      <c r="C32" s="349">
        <v>918</v>
      </c>
      <c r="D32" s="349">
        <v>20745</v>
      </c>
      <c r="E32" s="349">
        <v>953</v>
      </c>
      <c r="F32" s="349">
        <v>24840</v>
      </c>
      <c r="G32" s="349">
        <v>555</v>
      </c>
      <c r="H32" s="349">
        <v>30676</v>
      </c>
      <c r="I32" s="349">
        <v>399</v>
      </c>
      <c r="J32" s="349">
        <v>39835</v>
      </c>
      <c r="K32" s="350">
        <v>346</v>
      </c>
    </row>
    <row r="33" spans="1:11" ht="12.3" x14ac:dyDescent="0.4">
      <c r="A33" s="363" t="s">
        <v>295</v>
      </c>
      <c r="B33" s="358">
        <v>42626</v>
      </c>
      <c r="C33" s="349">
        <v>1350</v>
      </c>
      <c r="D33" s="349">
        <v>51259</v>
      </c>
      <c r="E33" s="349">
        <v>1249</v>
      </c>
      <c r="F33" s="349">
        <v>62044</v>
      </c>
      <c r="G33" s="349">
        <v>734</v>
      </c>
      <c r="H33" s="349">
        <v>78049</v>
      </c>
      <c r="I33" s="349">
        <v>481</v>
      </c>
      <c r="J33" s="349">
        <v>101616</v>
      </c>
      <c r="K33" s="350">
        <v>390</v>
      </c>
    </row>
    <row r="34" spans="1:11" ht="12.3" x14ac:dyDescent="0.4">
      <c r="A34" s="363" t="s">
        <v>296</v>
      </c>
      <c r="B34" s="358">
        <v>18653</v>
      </c>
      <c r="C34" s="349">
        <v>189</v>
      </c>
      <c r="D34" s="349">
        <v>23006</v>
      </c>
      <c r="E34" s="349">
        <v>157</v>
      </c>
      <c r="F34" s="349">
        <v>26518</v>
      </c>
      <c r="G34" s="349">
        <v>109</v>
      </c>
      <c r="H34" s="349">
        <v>29666</v>
      </c>
      <c r="I34" s="349">
        <v>88</v>
      </c>
      <c r="J34" s="349">
        <v>35427</v>
      </c>
      <c r="K34" s="350">
        <v>83</v>
      </c>
    </row>
    <row r="35" spans="1:11" ht="12.3" x14ac:dyDescent="0.4">
      <c r="A35" s="363" t="s">
        <v>297</v>
      </c>
      <c r="B35" s="358">
        <v>12067</v>
      </c>
      <c r="C35" s="349">
        <v>133</v>
      </c>
      <c r="D35" s="349">
        <v>13503</v>
      </c>
      <c r="E35" s="349">
        <v>114</v>
      </c>
      <c r="F35" s="349">
        <v>15494</v>
      </c>
      <c r="G35" s="349">
        <v>48</v>
      </c>
      <c r="H35" s="349">
        <v>17481</v>
      </c>
      <c r="I35" s="349">
        <v>29</v>
      </c>
      <c r="J35" s="349">
        <v>21340</v>
      </c>
      <c r="K35" s="350">
        <v>26</v>
      </c>
    </row>
    <row r="36" spans="1:11" ht="12.3" x14ac:dyDescent="0.4">
      <c r="A36" s="363" t="s">
        <v>298</v>
      </c>
      <c r="B36" s="358">
        <v>10144</v>
      </c>
      <c r="C36" s="349">
        <v>117</v>
      </c>
      <c r="D36" s="349">
        <v>11994</v>
      </c>
      <c r="E36" s="349">
        <v>102</v>
      </c>
      <c r="F36" s="349">
        <v>13840</v>
      </c>
      <c r="G36" s="349">
        <v>23</v>
      </c>
      <c r="H36" s="349">
        <v>16060</v>
      </c>
      <c r="I36" s="349">
        <v>9</v>
      </c>
      <c r="J36" s="349">
        <v>19601</v>
      </c>
      <c r="K36" s="350">
        <v>9</v>
      </c>
    </row>
    <row r="37" spans="1:11" ht="12.3" x14ac:dyDescent="0.4">
      <c r="A37" s="363" t="s">
        <v>299</v>
      </c>
      <c r="B37" s="358">
        <v>171353</v>
      </c>
      <c r="C37" s="349">
        <v>12655</v>
      </c>
      <c r="D37" s="349">
        <v>194878</v>
      </c>
      <c r="E37" s="349">
        <v>12535</v>
      </c>
      <c r="F37" s="349">
        <v>233479</v>
      </c>
      <c r="G37" s="349">
        <v>7229</v>
      </c>
      <c r="H37" s="349">
        <v>288420</v>
      </c>
      <c r="I37" s="349">
        <v>4455</v>
      </c>
      <c r="J37" s="349">
        <v>376230</v>
      </c>
      <c r="K37" s="350">
        <v>3297</v>
      </c>
    </row>
    <row r="38" spans="1:11" ht="14.1" x14ac:dyDescent="0.4">
      <c r="A38" s="362" t="s">
        <v>300</v>
      </c>
      <c r="B38" s="357">
        <v>243025</v>
      </c>
      <c r="C38" s="347">
        <v>3619</v>
      </c>
      <c r="D38" s="347">
        <v>264487</v>
      </c>
      <c r="E38" s="347">
        <v>3685</v>
      </c>
      <c r="F38" s="347">
        <v>305833</v>
      </c>
      <c r="G38" s="347">
        <v>1708</v>
      </c>
      <c r="H38" s="347">
        <v>365459</v>
      </c>
      <c r="I38" s="347">
        <v>1138</v>
      </c>
      <c r="J38" s="347">
        <v>465200</v>
      </c>
      <c r="K38" s="348">
        <v>965</v>
      </c>
    </row>
    <row r="39" spans="1:11" ht="12.3" x14ac:dyDescent="0.4">
      <c r="A39" s="363" t="s">
        <v>302</v>
      </c>
      <c r="B39" s="358">
        <v>4504</v>
      </c>
      <c r="C39" s="349">
        <v>117</v>
      </c>
      <c r="D39" s="349">
        <v>6943</v>
      </c>
      <c r="E39" s="349">
        <v>92</v>
      </c>
      <c r="F39" s="349">
        <v>7577</v>
      </c>
      <c r="G39" s="349">
        <v>25</v>
      </c>
      <c r="H39" s="349">
        <v>8595</v>
      </c>
      <c r="I39" s="349">
        <v>18</v>
      </c>
      <c r="J39" s="349">
        <v>10634</v>
      </c>
      <c r="K39" s="350">
        <v>7</v>
      </c>
    </row>
    <row r="40" spans="1:11" ht="12.3" x14ac:dyDescent="0.4">
      <c r="A40" s="363" t="s">
        <v>303</v>
      </c>
      <c r="B40" s="358">
        <v>5937</v>
      </c>
      <c r="C40" s="349">
        <v>100</v>
      </c>
      <c r="D40" s="349">
        <v>6947</v>
      </c>
      <c r="E40" s="349">
        <v>82</v>
      </c>
      <c r="F40" s="349">
        <v>7765</v>
      </c>
      <c r="G40" s="349">
        <v>30</v>
      </c>
      <c r="H40" s="349">
        <v>9376</v>
      </c>
      <c r="I40" s="349">
        <v>27</v>
      </c>
      <c r="J40" s="349">
        <v>12009</v>
      </c>
      <c r="K40" s="350">
        <v>6</v>
      </c>
    </row>
    <row r="41" spans="1:11" ht="13.8" x14ac:dyDescent="0.4">
      <c r="A41" s="364" t="s">
        <v>366</v>
      </c>
      <c r="B41" s="358">
        <v>52</v>
      </c>
      <c r="C41" s="349">
        <v>10</v>
      </c>
      <c r="D41" s="349">
        <v>421</v>
      </c>
      <c r="E41" s="349">
        <v>9</v>
      </c>
      <c r="F41" s="349">
        <v>1611</v>
      </c>
      <c r="G41" s="349">
        <v>66</v>
      </c>
      <c r="H41" s="349">
        <v>3752</v>
      </c>
      <c r="I41" s="349">
        <v>5</v>
      </c>
      <c r="J41" s="349">
        <v>8607</v>
      </c>
      <c r="K41" s="350">
        <v>5</v>
      </c>
    </row>
    <row r="42" spans="1:11" ht="12.3" x14ac:dyDescent="0.4">
      <c r="A42" s="364" t="s">
        <v>305</v>
      </c>
      <c r="B42" s="358">
        <v>96674</v>
      </c>
      <c r="C42" s="349">
        <v>1511</v>
      </c>
      <c r="D42" s="349">
        <v>98330</v>
      </c>
      <c r="E42" s="349">
        <v>1624</v>
      </c>
      <c r="F42" s="349">
        <v>115463</v>
      </c>
      <c r="G42" s="349">
        <v>739</v>
      </c>
      <c r="H42" s="349">
        <v>140311</v>
      </c>
      <c r="I42" s="349">
        <v>503</v>
      </c>
      <c r="J42" s="349">
        <v>180119</v>
      </c>
      <c r="K42" s="350">
        <v>395</v>
      </c>
    </row>
    <row r="43" spans="1:11" ht="12.3" x14ac:dyDescent="0.4">
      <c r="A43" s="364" t="s">
        <v>306</v>
      </c>
      <c r="B43" s="358">
        <v>18346</v>
      </c>
      <c r="C43" s="349">
        <v>134</v>
      </c>
      <c r="D43" s="349">
        <v>21285</v>
      </c>
      <c r="E43" s="349">
        <v>114</v>
      </c>
      <c r="F43" s="349">
        <v>24080</v>
      </c>
      <c r="G43" s="349">
        <v>42</v>
      </c>
      <c r="H43" s="349">
        <v>27579</v>
      </c>
      <c r="I43" s="349">
        <v>31</v>
      </c>
      <c r="J43" s="349">
        <v>32979</v>
      </c>
      <c r="K43" s="350">
        <v>23</v>
      </c>
    </row>
    <row r="44" spans="1:11" ht="12.3" x14ac:dyDescent="0.4">
      <c r="A44" s="364" t="s">
        <v>307</v>
      </c>
      <c r="B44" s="358">
        <v>41722</v>
      </c>
      <c r="C44" s="349">
        <v>535</v>
      </c>
      <c r="D44" s="349">
        <v>47145</v>
      </c>
      <c r="E44" s="349">
        <v>510</v>
      </c>
      <c r="F44" s="349">
        <v>53006</v>
      </c>
      <c r="G44" s="349">
        <v>158</v>
      </c>
      <c r="H44" s="349">
        <v>62211</v>
      </c>
      <c r="I44" s="349">
        <v>80</v>
      </c>
      <c r="J44" s="349">
        <v>76521</v>
      </c>
      <c r="K44" s="350">
        <v>57</v>
      </c>
    </row>
    <row r="45" spans="1:11" ht="12.3" x14ac:dyDescent="0.4">
      <c r="A45" s="364" t="s">
        <v>308</v>
      </c>
      <c r="B45" s="358">
        <v>75842</v>
      </c>
      <c r="C45" s="349">
        <v>1222</v>
      </c>
      <c r="D45" s="349">
        <v>83836</v>
      </c>
      <c r="E45" s="349">
        <v>1262</v>
      </c>
      <c r="F45" s="349">
        <v>95764</v>
      </c>
      <c r="G45" s="349">
        <v>648</v>
      </c>
      <c r="H45" s="349">
        <v>112211</v>
      </c>
      <c r="I45" s="349">
        <v>475</v>
      </c>
      <c r="J45" s="349">
        <v>141112</v>
      </c>
      <c r="K45" s="350">
        <v>472</v>
      </c>
    </row>
    <row r="46" spans="1:11" ht="13.8" x14ac:dyDescent="0.4">
      <c r="A46" s="364" t="s">
        <v>367</v>
      </c>
      <c r="B46" s="358">
        <v>9</v>
      </c>
      <c r="C46" s="349">
        <v>0</v>
      </c>
      <c r="D46" s="349">
        <v>126</v>
      </c>
      <c r="E46" s="349">
        <v>0</v>
      </c>
      <c r="F46" s="349">
        <v>566</v>
      </c>
      <c r="G46" s="349">
        <v>0</v>
      </c>
      <c r="H46" s="349">
        <v>1424</v>
      </c>
      <c r="I46" s="349">
        <v>0</v>
      </c>
      <c r="J46" s="349">
        <v>3219</v>
      </c>
      <c r="K46" s="350">
        <v>0</v>
      </c>
    </row>
    <row r="47" spans="1:11" ht="24.6" x14ac:dyDescent="0.4">
      <c r="A47" s="362" t="s">
        <v>310</v>
      </c>
      <c r="B47" s="357">
        <v>73528</v>
      </c>
      <c r="C47" s="347">
        <v>1614</v>
      </c>
      <c r="D47" s="347">
        <v>87597</v>
      </c>
      <c r="E47" s="347">
        <v>1623</v>
      </c>
      <c r="F47" s="347">
        <v>100852</v>
      </c>
      <c r="G47" s="347">
        <v>746</v>
      </c>
      <c r="H47" s="347">
        <v>117162</v>
      </c>
      <c r="I47" s="347">
        <v>542</v>
      </c>
      <c r="J47" s="347">
        <v>146355</v>
      </c>
      <c r="K47" s="348">
        <v>514</v>
      </c>
    </row>
    <row r="48" spans="1:11" ht="12.3" x14ac:dyDescent="0.4">
      <c r="A48" s="363" t="s">
        <v>311</v>
      </c>
      <c r="B48" s="358">
        <v>8833</v>
      </c>
      <c r="C48" s="349">
        <v>243</v>
      </c>
      <c r="D48" s="349">
        <v>11312</v>
      </c>
      <c r="E48" s="349">
        <v>242</v>
      </c>
      <c r="F48" s="349">
        <v>13638</v>
      </c>
      <c r="G48" s="349">
        <v>165</v>
      </c>
      <c r="H48" s="349">
        <v>16767</v>
      </c>
      <c r="I48" s="349">
        <v>114</v>
      </c>
      <c r="J48" s="349">
        <v>22535</v>
      </c>
      <c r="K48" s="350">
        <v>136</v>
      </c>
    </row>
    <row r="49" spans="1:11" ht="12.3" x14ac:dyDescent="0.4">
      <c r="A49" s="363" t="s">
        <v>312</v>
      </c>
      <c r="B49" s="358">
        <v>309</v>
      </c>
      <c r="C49" s="349">
        <v>1</v>
      </c>
      <c r="D49" s="349">
        <v>407</v>
      </c>
      <c r="E49" s="349">
        <v>1</v>
      </c>
      <c r="F49" s="349">
        <v>662</v>
      </c>
      <c r="G49" s="349">
        <v>0</v>
      </c>
      <c r="H49" s="349">
        <v>830</v>
      </c>
      <c r="I49" s="349">
        <v>0</v>
      </c>
      <c r="J49" s="349">
        <v>1127</v>
      </c>
      <c r="K49" s="350">
        <v>0</v>
      </c>
    </row>
    <row r="50" spans="1:11" ht="12.3" x14ac:dyDescent="0.4">
      <c r="A50" s="363" t="s">
        <v>313</v>
      </c>
      <c r="B50" s="358">
        <v>8533</v>
      </c>
      <c r="C50" s="349">
        <v>227</v>
      </c>
      <c r="D50" s="349">
        <v>9646</v>
      </c>
      <c r="E50" s="349">
        <v>233</v>
      </c>
      <c r="F50" s="349">
        <v>10737</v>
      </c>
      <c r="G50" s="349">
        <v>141</v>
      </c>
      <c r="H50" s="349">
        <v>12386</v>
      </c>
      <c r="I50" s="349">
        <v>99</v>
      </c>
      <c r="J50" s="349">
        <v>15124</v>
      </c>
      <c r="K50" s="350">
        <v>99</v>
      </c>
    </row>
    <row r="51" spans="1:11" ht="12.3" x14ac:dyDescent="0.4">
      <c r="A51" s="363" t="s">
        <v>314</v>
      </c>
      <c r="B51" s="358">
        <v>4289</v>
      </c>
      <c r="C51" s="349">
        <v>65</v>
      </c>
      <c r="D51" s="349">
        <v>5439</v>
      </c>
      <c r="E51" s="349">
        <v>57</v>
      </c>
      <c r="F51" s="349">
        <v>6268</v>
      </c>
      <c r="G51" s="349">
        <v>16</v>
      </c>
      <c r="H51" s="349">
        <v>7220</v>
      </c>
      <c r="I51" s="349">
        <v>10</v>
      </c>
      <c r="J51" s="349">
        <v>8848</v>
      </c>
      <c r="K51" s="350">
        <v>9</v>
      </c>
    </row>
    <row r="52" spans="1:11" ht="12.3" x14ac:dyDescent="0.4">
      <c r="A52" s="363" t="s">
        <v>315</v>
      </c>
      <c r="B52" s="358">
        <v>7900</v>
      </c>
      <c r="C52" s="349">
        <v>243</v>
      </c>
      <c r="D52" s="349">
        <v>9759</v>
      </c>
      <c r="E52" s="349">
        <v>254</v>
      </c>
      <c r="F52" s="349">
        <v>11819</v>
      </c>
      <c r="G52" s="349">
        <v>68</v>
      </c>
      <c r="H52" s="349">
        <v>13657</v>
      </c>
      <c r="I52" s="349">
        <v>16</v>
      </c>
      <c r="J52" s="349">
        <v>16452</v>
      </c>
      <c r="K52" s="350">
        <v>14</v>
      </c>
    </row>
    <row r="53" spans="1:11" ht="12.3" x14ac:dyDescent="0.4">
      <c r="A53" s="363" t="s">
        <v>316</v>
      </c>
      <c r="B53" s="358">
        <v>895</v>
      </c>
      <c r="C53" s="349">
        <v>16</v>
      </c>
      <c r="D53" s="349">
        <v>1425</v>
      </c>
      <c r="E53" s="349">
        <v>10</v>
      </c>
      <c r="F53" s="349">
        <v>2130</v>
      </c>
      <c r="G53" s="349">
        <v>0</v>
      </c>
      <c r="H53" s="349">
        <v>2868</v>
      </c>
      <c r="I53" s="349">
        <v>31</v>
      </c>
      <c r="J53" s="349">
        <v>4101</v>
      </c>
      <c r="K53" s="350">
        <v>38</v>
      </c>
    </row>
    <row r="54" spans="1:11" ht="12.3" x14ac:dyDescent="0.4">
      <c r="A54" s="363" t="s">
        <v>317</v>
      </c>
      <c r="B54" s="358">
        <v>42769</v>
      </c>
      <c r="C54" s="349">
        <v>819</v>
      </c>
      <c r="D54" s="349">
        <v>49610</v>
      </c>
      <c r="E54" s="349">
        <v>827</v>
      </c>
      <c r="F54" s="349">
        <v>55598</v>
      </c>
      <c r="G54" s="349">
        <v>355</v>
      </c>
      <c r="H54" s="349">
        <v>63433</v>
      </c>
      <c r="I54" s="349">
        <v>272</v>
      </c>
      <c r="J54" s="349">
        <v>78168</v>
      </c>
      <c r="K54" s="350">
        <v>218</v>
      </c>
    </row>
    <row r="55" spans="1:11" ht="12.3" x14ac:dyDescent="0.4">
      <c r="A55" s="362" t="s">
        <v>318</v>
      </c>
      <c r="B55" s="357">
        <v>675356</v>
      </c>
      <c r="C55" s="347">
        <v>6436</v>
      </c>
      <c r="D55" s="347">
        <v>749486</v>
      </c>
      <c r="E55" s="347">
        <v>6032</v>
      </c>
      <c r="F55" s="347">
        <v>856363</v>
      </c>
      <c r="G55" s="347">
        <v>2800</v>
      </c>
      <c r="H55" s="347">
        <v>1002435</v>
      </c>
      <c r="I55" s="347">
        <v>1666</v>
      </c>
      <c r="J55" s="347">
        <v>1230292</v>
      </c>
      <c r="K55" s="348">
        <v>1222</v>
      </c>
    </row>
    <row r="56" spans="1:11" ht="12.3" x14ac:dyDescent="0.4">
      <c r="A56" s="363" t="s">
        <v>319</v>
      </c>
      <c r="B56" s="358">
        <v>88391</v>
      </c>
      <c r="C56" s="349">
        <v>471</v>
      </c>
      <c r="D56" s="349">
        <v>101165</v>
      </c>
      <c r="E56" s="349">
        <v>410</v>
      </c>
      <c r="F56" s="349">
        <v>118331</v>
      </c>
      <c r="G56" s="349">
        <v>158</v>
      </c>
      <c r="H56" s="349">
        <v>141855</v>
      </c>
      <c r="I56" s="349">
        <v>119</v>
      </c>
      <c r="J56" s="349">
        <v>182434</v>
      </c>
      <c r="K56" s="350">
        <v>49</v>
      </c>
    </row>
    <row r="57" spans="1:11" ht="12.3" x14ac:dyDescent="0.4">
      <c r="A57" s="363" t="s">
        <v>320</v>
      </c>
      <c r="B57" s="358">
        <v>14040</v>
      </c>
      <c r="C57" s="349">
        <v>106</v>
      </c>
      <c r="D57" s="349">
        <v>15900</v>
      </c>
      <c r="E57" s="349">
        <v>92</v>
      </c>
      <c r="F57" s="349">
        <v>19025</v>
      </c>
      <c r="G57" s="349">
        <v>48</v>
      </c>
      <c r="H57" s="349">
        <v>22254</v>
      </c>
      <c r="I57" s="349">
        <v>32</v>
      </c>
      <c r="J57" s="349">
        <v>27126</v>
      </c>
      <c r="K57" s="350">
        <v>17</v>
      </c>
    </row>
    <row r="58" spans="1:11" ht="12.3" x14ac:dyDescent="0.4">
      <c r="A58" s="363" t="s">
        <v>321</v>
      </c>
      <c r="B58" s="358">
        <v>14501</v>
      </c>
      <c r="C58" s="349">
        <v>249</v>
      </c>
      <c r="D58" s="349">
        <v>15979</v>
      </c>
      <c r="E58" s="349">
        <v>246</v>
      </c>
      <c r="F58" s="349">
        <v>19872</v>
      </c>
      <c r="G58" s="349">
        <v>112</v>
      </c>
      <c r="H58" s="349">
        <v>24307</v>
      </c>
      <c r="I58" s="349">
        <v>51</v>
      </c>
      <c r="J58" s="349">
        <v>30635</v>
      </c>
      <c r="K58" s="350">
        <v>54</v>
      </c>
    </row>
    <row r="59" spans="1:11" ht="12.3" x14ac:dyDescent="0.4">
      <c r="A59" s="363" t="s">
        <v>322</v>
      </c>
      <c r="B59" s="358">
        <v>87304</v>
      </c>
      <c r="C59" s="349">
        <v>369</v>
      </c>
      <c r="D59" s="349">
        <v>94150</v>
      </c>
      <c r="E59" s="349">
        <v>323</v>
      </c>
      <c r="F59" s="349">
        <v>113561</v>
      </c>
      <c r="G59" s="349">
        <v>181</v>
      </c>
      <c r="H59" s="349">
        <v>140945</v>
      </c>
      <c r="I59" s="349">
        <v>83</v>
      </c>
      <c r="J59" s="349">
        <v>180604</v>
      </c>
      <c r="K59" s="350">
        <v>81</v>
      </c>
    </row>
    <row r="60" spans="1:11" ht="12.3" x14ac:dyDescent="0.4">
      <c r="A60" s="363" t="s">
        <v>323</v>
      </c>
      <c r="B60" s="358">
        <v>41366</v>
      </c>
      <c r="C60" s="349">
        <v>374</v>
      </c>
      <c r="D60" s="349">
        <v>45574</v>
      </c>
      <c r="E60" s="349">
        <v>330</v>
      </c>
      <c r="F60" s="349">
        <v>51614</v>
      </c>
      <c r="G60" s="349">
        <v>83</v>
      </c>
      <c r="H60" s="349">
        <v>58582</v>
      </c>
      <c r="I60" s="349">
        <v>32</v>
      </c>
      <c r="J60" s="349">
        <v>70577</v>
      </c>
      <c r="K60" s="350">
        <v>11</v>
      </c>
    </row>
    <row r="61" spans="1:11" ht="12.3" x14ac:dyDescent="0.4">
      <c r="A61" s="363" t="s">
        <v>324</v>
      </c>
      <c r="B61" s="358">
        <v>33761</v>
      </c>
      <c r="C61" s="349">
        <v>378</v>
      </c>
      <c r="D61" s="349">
        <v>37661</v>
      </c>
      <c r="E61" s="349">
        <v>364</v>
      </c>
      <c r="F61" s="349">
        <v>43310</v>
      </c>
      <c r="G61" s="349">
        <v>144</v>
      </c>
      <c r="H61" s="349">
        <v>51563</v>
      </c>
      <c r="I61" s="349">
        <v>83</v>
      </c>
      <c r="J61" s="349">
        <v>63268</v>
      </c>
      <c r="K61" s="350">
        <v>59</v>
      </c>
    </row>
    <row r="62" spans="1:11" ht="12.3" x14ac:dyDescent="0.4">
      <c r="A62" s="363" t="s">
        <v>325</v>
      </c>
      <c r="B62" s="358">
        <v>74100</v>
      </c>
      <c r="C62" s="349">
        <v>722</v>
      </c>
      <c r="D62" s="349">
        <v>79386</v>
      </c>
      <c r="E62" s="349">
        <v>762</v>
      </c>
      <c r="F62" s="349">
        <v>86475</v>
      </c>
      <c r="G62" s="349">
        <v>387</v>
      </c>
      <c r="H62" s="349">
        <v>97270</v>
      </c>
      <c r="I62" s="349">
        <v>300</v>
      </c>
      <c r="J62" s="349">
        <v>112572</v>
      </c>
      <c r="K62" s="350">
        <v>256</v>
      </c>
    </row>
    <row r="63" spans="1:11" ht="12.3" x14ac:dyDescent="0.4">
      <c r="A63" s="363" t="s">
        <v>326</v>
      </c>
      <c r="B63" s="358">
        <v>27013</v>
      </c>
      <c r="C63" s="349">
        <v>226</v>
      </c>
      <c r="D63" s="349">
        <v>31345</v>
      </c>
      <c r="E63" s="349">
        <v>169</v>
      </c>
      <c r="F63" s="349">
        <v>36778</v>
      </c>
      <c r="G63" s="349">
        <v>64</v>
      </c>
      <c r="H63" s="349">
        <v>43832</v>
      </c>
      <c r="I63" s="349">
        <v>23</v>
      </c>
      <c r="J63" s="349">
        <v>53410</v>
      </c>
      <c r="K63" s="350">
        <v>14</v>
      </c>
    </row>
    <row r="64" spans="1:11" ht="12.3" x14ac:dyDescent="0.4">
      <c r="A64" s="363" t="s">
        <v>327</v>
      </c>
      <c r="B64" s="358">
        <v>73310</v>
      </c>
      <c r="C64" s="349">
        <v>824</v>
      </c>
      <c r="D64" s="349">
        <v>79788</v>
      </c>
      <c r="E64" s="349">
        <v>796</v>
      </c>
      <c r="F64" s="349">
        <v>90070</v>
      </c>
      <c r="G64" s="349">
        <v>363</v>
      </c>
      <c r="H64" s="349">
        <v>102783</v>
      </c>
      <c r="I64" s="349">
        <v>231</v>
      </c>
      <c r="J64" s="349">
        <v>122465</v>
      </c>
      <c r="K64" s="350">
        <v>174</v>
      </c>
    </row>
    <row r="65" spans="1:11" ht="12.3" x14ac:dyDescent="0.4">
      <c r="A65" s="363" t="s">
        <v>328</v>
      </c>
      <c r="B65" s="358">
        <v>46205</v>
      </c>
      <c r="C65" s="349">
        <v>352</v>
      </c>
      <c r="D65" s="349">
        <v>53392</v>
      </c>
      <c r="E65" s="349">
        <v>272</v>
      </c>
      <c r="F65" s="349">
        <v>60531</v>
      </c>
      <c r="G65" s="349">
        <v>103</v>
      </c>
      <c r="H65" s="349">
        <v>70062</v>
      </c>
      <c r="I65" s="349">
        <v>72</v>
      </c>
      <c r="J65" s="349">
        <v>86452</v>
      </c>
      <c r="K65" s="350">
        <v>45</v>
      </c>
    </row>
    <row r="66" spans="1:11" ht="12.3" x14ac:dyDescent="0.4">
      <c r="A66" s="363" t="s">
        <v>329</v>
      </c>
      <c r="B66" s="358">
        <v>23444</v>
      </c>
      <c r="C66" s="349">
        <v>286</v>
      </c>
      <c r="D66" s="349">
        <v>26685</v>
      </c>
      <c r="E66" s="349">
        <v>309</v>
      </c>
      <c r="F66" s="349">
        <v>30249</v>
      </c>
      <c r="G66" s="349">
        <v>161</v>
      </c>
      <c r="H66" s="349">
        <v>35342</v>
      </c>
      <c r="I66" s="349">
        <v>85</v>
      </c>
      <c r="J66" s="349">
        <v>43814</v>
      </c>
      <c r="K66" s="350">
        <v>65</v>
      </c>
    </row>
    <row r="67" spans="1:11" ht="12.3" x14ac:dyDescent="0.4">
      <c r="A67" s="363" t="s">
        <v>330</v>
      </c>
      <c r="B67" s="358">
        <v>77046</v>
      </c>
      <c r="C67" s="349">
        <v>1222</v>
      </c>
      <c r="D67" s="349">
        <v>85076</v>
      </c>
      <c r="E67" s="349">
        <v>1198</v>
      </c>
      <c r="F67" s="349">
        <v>92964</v>
      </c>
      <c r="G67" s="349">
        <v>693</v>
      </c>
      <c r="H67" s="349">
        <v>105343</v>
      </c>
      <c r="I67" s="349">
        <v>362</v>
      </c>
      <c r="J67" s="349">
        <v>124818</v>
      </c>
      <c r="K67" s="350">
        <v>247</v>
      </c>
    </row>
    <row r="68" spans="1:11" ht="12.3" x14ac:dyDescent="0.4">
      <c r="A68" s="363" t="s">
        <v>331</v>
      </c>
      <c r="B68" s="358">
        <v>43309</v>
      </c>
      <c r="C68" s="349">
        <v>490</v>
      </c>
      <c r="D68" s="349">
        <v>48663</v>
      </c>
      <c r="E68" s="349">
        <v>461</v>
      </c>
      <c r="F68" s="349">
        <v>54806</v>
      </c>
      <c r="G68" s="349">
        <v>186</v>
      </c>
      <c r="H68" s="349">
        <v>64011</v>
      </c>
      <c r="I68" s="349">
        <v>118</v>
      </c>
      <c r="J68" s="349">
        <v>80293</v>
      </c>
      <c r="K68" s="350">
        <v>79</v>
      </c>
    </row>
    <row r="69" spans="1:11" ht="12.3" x14ac:dyDescent="0.4">
      <c r="A69" s="363" t="s">
        <v>332</v>
      </c>
      <c r="B69" s="358">
        <v>31566</v>
      </c>
      <c r="C69" s="349">
        <v>367</v>
      </c>
      <c r="D69" s="349">
        <v>34721</v>
      </c>
      <c r="E69" s="349">
        <v>299</v>
      </c>
      <c r="F69" s="349">
        <v>38776</v>
      </c>
      <c r="G69" s="349">
        <v>118</v>
      </c>
      <c r="H69" s="349">
        <v>44287</v>
      </c>
      <c r="I69" s="349">
        <v>76</v>
      </c>
      <c r="J69" s="349">
        <v>51824</v>
      </c>
      <c r="K69" s="350">
        <v>71</v>
      </c>
    </row>
    <row r="70" spans="1:11" ht="12.3" x14ac:dyDescent="0.4">
      <c r="A70" s="362" t="s">
        <v>333</v>
      </c>
      <c r="B70" s="357">
        <v>486953</v>
      </c>
      <c r="C70" s="347">
        <v>2553</v>
      </c>
      <c r="D70" s="347">
        <v>519388</v>
      </c>
      <c r="E70" s="347">
        <v>2514</v>
      </c>
      <c r="F70" s="347">
        <v>573752</v>
      </c>
      <c r="G70" s="347">
        <v>1326</v>
      </c>
      <c r="H70" s="347">
        <v>641209</v>
      </c>
      <c r="I70" s="347">
        <v>893</v>
      </c>
      <c r="J70" s="347">
        <v>754225</v>
      </c>
      <c r="K70" s="348">
        <v>612</v>
      </c>
    </row>
    <row r="71" spans="1:11" ht="12.3" x14ac:dyDescent="0.4">
      <c r="A71" s="363" t="s">
        <v>334</v>
      </c>
      <c r="B71" s="359">
        <v>18467</v>
      </c>
      <c r="C71" s="351">
        <v>43</v>
      </c>
      <c r="D71" s="351">
        <v>20299</v>
      </c>
      <c r="E71" s="351">
        <v>54</v>
      </c>
      <c r="F71" s="349">
        <v>22318</v>
      </c>
      <c r="G71" s="349">
        <v>13</v>
      </c>
      <c r="H71" s="349">
        <v>25093</v>
      </c>
      <c r="I71" s="349">
        <v>0</v>
      </c>
      <c r="J71" s="349">
        <v>30033</v>
      </c>
      <c r="K71" s="350">
        <v>0</v>
      </c>
    </row>
    <row r="72" spans="1:11" ht="12.3" x14ac:dyDescent="0.4">
      <c r="A72" s="363" t="s">
        <v>335</v>
      </c>
      <c r="B72" s="358">
        <v>131277</v>
      </c>
      <c r="C72" s="349">
        <v>1060</v>
      </c>
      <c r="D72" s="349">
        <v>134917</v>
      </c>
      <c r="E72" s="349">
        <v>1010</v>
      </c>
      <c r="F72" s="349">
        <v>150500</v>
      </c>
      <c r="G72" s="349">
        <v>542</v>
      </c>
      <c r="H72" s="349">
        <v>171729</v>
      </c>
      <c r="I72" s="349">
        <v>357</v>
      </c>
      <c r="J72" s="349">
        <v>209044</v>
      </c>
      <c r="K72" s="350">
        <v>247</v>
      </c>
    </row>
    <row r="73" spans="1:11" ht="12.3" x14ac:dyDescent="0.4">
      <c r="A73" s="363" t="s">
        <v>336</v>
      </c>
      <c r="B73" s="359">
        <v>249677</v>
      </c>
      <c r="C73" s="351">
        <v>626</v>
      </c>
      <c r="D73" s="351">
        <v>269206</v>
      </c>
      <c r="E73" s="351">
        <v>649</v>
      </c>
      <c r="F73" s="349">
        <v>296314</v>
      </c>
      <c r="G73" s="349">
        <v>344</v>
      </c>
      <c r="H73" s="349">
        <v>328514</v>
      </c>
      <c r="I73" s="349">
        <v>210</v>
      </c>
      <c r="J73" s="349">
        <v>378893</v>
      </c>
      <c r="K73" s="350">
        <v>144</v>
      </c>
    </row>
    <row r="74" spans="1:11" ht="24.6" x14ac:dyDescent="0.4">
      <c r="A74" s="363" t="s">
        <v>337</v>
      </c>
      <c r="B74" s="358">
        <v>134556</v>
      </c>
      <c r="C74" s="349">
        <v>246</v>
      </c>
      <c r="D74" s="349">
        <v>132452</v>
      </c>
      <c r="E74" s="349">
        <v>242</v>
      </c>
      <c r="F74" s="349">
        <v>168777</v>
      </c>
      <c r="G74" s="349">
        <v>175</v>
      </c>
      <c r="H74" s="349">
        <v>184192</v>
      </c>
      <c r="I74" s="349">
        <v>87</v>
      </c>
      <c r="J74" s="349">
        <v>206813</v>
      </c>
      <c r="K74" s="350">
        <v>29</v>
      </c>
    </row>
    <row r="75" spans="1:11" ht="24.6" x14ac:dyDescent="0.4">
      <c r="A75" s="363" t="s">
        <v>338</v>
      </c>
      <c r="B75" s="359">
        <v>47399</v>
      </c>
      <c r="C75" s="351">
        <v>98</v>
      </c>
      <c r="D75" s="351">
        <v>49422</v>
      </c>
      <c r="E75" s="351">
        <v>125</v>
      </c>
      <c r="F75" s="349">
        <v>56144</v>
      </c>
      <c r="G75" s="349">
        <v>65</v>
      </c>
      <c r="H75" s="349">
        <v>63950</v>
      </c>
      <c r="I75" s="349">
        <v>44</v>
      </c>
      <c r="J75" s="349">
        <v>74884</v>
      </c>
      <c r="K75" s="350">
        <v>91</v>
      </c>
    </row>
    <row r="76" spans="1:11" ht="12.3" x14ac:dyDescent="0.4">
      <c r="A76" s="363" t="s">
        <v>339</v>
      </c>
      <c r="B76" s="359">
        <v>87532</v>
      </c>
      <c r="C76" s="351">
        <v>824</v>
      </c>
      <c r="D76" s="351">
        <v>94967</v>
      </c>
      <c r="E76" s="351">
        <v>801</v>
      </c>
      <c r="F76" s="349">
        <v>104619</v>
      </c>
      <c r="G76" s="349">
        <v>427</v>
      </c>
      <c r="H76" s="349">
        <v>115873</v>
      </c>
      <c r="I76" s="349">
        <v>325</v>
      </c>
      <c r="J76" s="349">
        <v>136255</v>
      </c>
      <c r="K76" s="350">
        <v>220</v>
      </c>
    </row>
    <row r="77" spans="1:11" ht="14.1" x14ac:dyDescent="0.4">
      <c r="A77" s="362" t="s">
        <v>340</v>
      </c>
      <c r="B77" s="357">
        <v>499079</v>
      </c>
      <c r="C77" s="347">
        <v>3849</v>
      </c>
      <c r="D77" s="347">
        <v>544095</v>
      </c>
      <c r="E77" s="347">
        <v>3573</v>
      </c>
      <c r="F77" s="347">
        <v>599972</v>
      </c>
      <c r="G77" s="347">
        <v>1689</v>
      </c>
      <c r="H77" s="347">
        <v>663744</v>
      </c>
      <c r="I77" s="347">
        <v>1067</v>
      </c>
      <c r="J77" s="347">
        <v>731092</v>
      </c>
      <c r="K77" s="348">
        <v>732</v>
      </c>
    </row>
    <row r="78" spans="1:11" ht="12.3" x14ac:dyDescent="0.4">
      <c r="A78" s="363" t="s">
        <v>341</v>
      </c>
      <c r="B78" s="359">
        <v>1737</v>
      </c>
      <c r="C78" s="351">
        <v>0</v>
      </c>
      <c r="D78" s="351">
        <v>2568</v>
      </c>
      <c r="E78" s="351">
        <v>0</v>
      </c>
      <c r="F78" s="349">
        <v>2834</v>
      </c>
      <c r="G78" s="349">
        <v>0</v>
      </c>
      <c r="H78" s="349">
        <v>3104</v>
      </c>
      <c r="I78" s="349">
        <v>0</v>
      </c>
      <c r="J78" s="349">
        <v>3765</v>
      </c>
      <c r="K78" s="350">
        <v>0</v>
      </c>
    </row>
    <row r="79" spans="1:11" ht="12.3" x14ac:dyDescent="0.4">
      <c r="A79" s="363" t="s">
        <v>343</v>
      </c>
      <c r="B79" s="358">
        <v>5839</v>
      </c>
      <c r="C79" s="349">
        <v>1</v>
      </c>
      <c r="D79" s="349">
        <v>6639</v>
      </c>
      <c r="E79" s="349">
        <v>2</v>
      </c>
      <c r="F79" s="349">
        <v>7345</v>
      </c>
      <c r="G79" s="349">
        <v>0</v>
      </c>
      <c r="H79" s="349">
        <v>8608</v>
      </c>
      <c r="I79" s="349">
        <v>0</v>
      </c>
      <c r="J79" s="349">
        <v>11184</v>
      </c>
      <c r="K79" s="350">
        <v>0</v>
      </c>
    </row>
    <row r="80" spans="1:11" ht="12.3" x14ac:dyDescent="0.4">
      <c r="A80" s="363" t="s">
        <v>344</v>
      </c>
      <c r="B80" s="358">
        <v>10485</v>
      </c>
      <c r="C80" s="349">
        <v>47</v>
      </c>
      <c r="D80" s="349">
        <v>12168</v>
      </c>
      <c r="E80" s="349">
        <v>37</v>
      </c>
      <c r="F80" s="349">
        <v>13357</v>
      </c>
      <c r="G80" s="349">
        <v>18</v>
      </c>
      <c r="H80" s="349">
        <v>15095</v>
      </c>
      <c r="I80" s="349">
        <v>9</v>
      </c>
      <c r="J80" s="349">
        <v>18628</v>
      </c>
      <c r="K80" s="350">
        <v>5</v>
      </c>
    </row>
    <row r="81" spans="1:11" ht="12.3" x14ac:dyDescent="0.4">
      <c r="A81" s="363" t="s">
        <v>345</v>
      </c>
      <c r="B81" s="358">
        <v>39862</v>
      </c>
      <c r="C81" s="349">
        <v>367</v>
      </c>
      <c r="D81" s="349">
        <v>47853</v>
      </c>
      <c r="E81" s="349">
        <v>376</v>
      </c>
      <c r="F81" s="349">
        <v>54078</v>
      </c>
      <c r="G81" s="349">
        <v>165</v>
      </c>
      <c r="H81" s="349">
        <v>61818</v>
      </c>
      <c r="I81" s="349">
        <v>124</v>
      </c>
      <c r="J81" s="349">
        <v>76259</v>
      </c>
      <c r="K81" s="350">
        <v>19</v>
      </c>
    </row>
    <row r="82" spans="1:11" ht="12.3" x14ac:dyDescent="0.4">
      <c r="A82" s="363" t="s">
        <v>346</v>
      </c>
      <c r="B82" s="358">
        <v>98826</v>
      </c>
      <c r="C82" s="349">
        <v>533</v>
      </c>
      <c r="D82" s="349">
        <v>106037</v>
      </c>
      <c r="E82" s="349">
        <v>521</v>
      </c>
      <c r="F82" s="349">
        <v>117529</v>
      </c>
      <c r="G82" s="349">
        <v>240</v>
      </c>
      <c r="H82" s="349">
        <v>127537</v>
      </c>
      <c r="I82" s="349">
        <v>128</v>
      </c>
      <c r="J82" s="349">
        <v>149145</v>
      </c>
      <c r="K82" s="350">
        <v>83</v>
      </c>
    </row>
    <row r="83" spans="1:11" ht="12.3" x14ac:dyDescent="0.4">
      <c r="A83" s="363" t="s">
        <v>347</v>
      </c>
      <c r="B83" s="358">
        <v>73365</v>
      </c>
      <c r="C83" s="349">
        <v>330</v>
      </c>
      <c r="D83" s="349">
        <v>80468</v>
      </c>
      <c r="E83" s="349">
        <v>268</v>
      </c>
      <c r="F83" s="349">
        <v>86422</v>
      </c>
      <c r="G83" s="349">
        <v>145</v>
      </c>
      <c r="H83" s="349">
        <v>93308</v>
      </c>
      <c r="I83" s="349">
        <v>86</v>
      </c>
      <c r="J83" s="349">
        <v>108829</v>
      </c>
      <c r="K83" s="350">
        <v>83</v>
      </c>
    </row>
    <row r="84" spans="1:11" ht="12.3" x14ac:dyDescent="0.4">
      <c r="A84" s="363" t="s">
        <v>348</v>
      </c>
      <c r="B84" s="358">
        <v>54534</v>
      </c>
      <c r="C84" s="349">
        <v>461</v>
      </c>
      <c r="D84" s="349">
        <v>60966</v>
      </c>
      <c r="E84" s="349">
        <v>417</v>
      </c>
      <c r="F84" s="349">
        <v>66931</v>
      </c>
      <c r="G84" s="349">
        <v>223</v>
      </c>
      <c r="H84" s="349">
        <v>73851</v>
      </c>
      <c r="I84" s="349">
        <v>175</v>
      </c>
      <c r="J84" s="349">
        <v>90935</v>
      </c>
      <c r="K84" s="350">
        <v>162</v>
      </c>
    </row>
    <row r="85" spans="1:11" ht="12.3" x14ac:dyDescent="0.4">
      <c r="A85" s="363" t="s">
        <v>349</v>
      </c>
      <c r="B85" s="358">
        <v>92472</v>
      </c>
      <c r="C85" s="349">
        <v>1211</v>
      </c>
      <c r="D85" s="349">
        <v>97250</v>
      </c>
      <c r="E85" s="349">
        <v>1122</v>
      </c>
      <c r="F85" s="349">
        <v>109578</v>
      </c>
      <c r="G85" s="349">
        <v>493</v>
      </c>
      <c r="H85" s="349">
        <v>124516</v>
      </c>
      <c r="I85" s="349">
        <v>275</v>
      </c>
      <c r="J85" s="349">
        <v>152935</v>
      </c>
      <c r="K85" s="350">
        <v>220</v>
      </c>
    </row>
    <row r="86" spans="1:11" ht="12.3" x14ac:dyDescent="0.4">
      <c r="A86" s="363" t="s">
        <v>350</v>
      </c>
      <c r="B86" s="358">
        <v>41875</v>
      </c>
      <c r="C86" s="349">
        <v>425</v>
      </c>
      <c r="D86" s="349">
        <v>45573</v>
      </c>
      <c r="E86" s="349">
        <v>433</v>
      </c>
      <c r="F86" s="349">
        <v>50601</v>
      </c>
      <c r="G86" s="349">
        <v>212</v>
      </c>
      <c r="H86" s="349">
        <v>57644</v>
      </c>
      <c r="I86" s="349">
        <v>169</v>
      </c>
      <c r="J86" s="349">
        <v>72083</v>
      </c>
      <c r="K86" s="350">
        <v>86</v>
      </c>
    </row>
    <row r="87" spans="1:11" ht="12.3" x14ac:dyDescent="0.4">
      <c r="A87" s="363" t="s">
        <v>351</v>
      </c>
      <c r="B87" s="358">
        <v>34377</v>
      </c>
      <c r="C87" s="349">
        <v>307</v>
      </c>
      <c r="D87" s="349">
        <v>33875</v>
      </c>
      <c r="E87" s="349">
        <v>295</v>
      </c>
      <c r="F87" s="349">
        <v>36891</v>
      </c>
      <c r="G87" s="349">
        <v>152</v>
      </c>
      <c r="H87" s="349">
        <v>40087</v>
      </c>
      <c r="I87" s="349">
        <v>80</v>
      </c>
      <c r="J87" s="349">
        <v>47329</v>
      </c>
      <c r="K87" s="350">
        <v>75</v>
      </c>
    </row>
    <row r="88" spans="1:11" ht="26.4" x14ac:dyDescent="0.4">
      <c r="A88" s="362" t="s">
        <v>352</v>
      </c>
      <c r="B88" s="357">
        <v>178399</v>
      </c>
      <c r="C88" s="347">
        <v>1858</v>
      </c>
      <c r="D88" s="347">
        <v>203460</v>
      </c>
      <c r="E88" s="347">
        <v>1562</v>
      </c>
      <c r="F88" s="347">
        <v>231078</v>
      </c>
      <c r="G88" s="347">
        <v>901</v>
      </c>
      <c r="H88" s="347">
        <v>264826</v>
      </c>
      <c r="I88" s="347">
        <v>653</v>
      </c>
      <c r="J88" s="347">
        <v>390294</v>
      </c>
      <c r="K88" s="348">
        <v>516</v>
      </c>
    </row>
    <row r="89" spans="1:11" ht="13.8" x14ac:dyDescent="0.4">
      <c r="A89" s="364" t="s">
        <v>342</v>
      </c>
      <c r="B89" s="359">
        <v>20301</v>
      </c>
      <c r="C89" s="351">
        <v>119</v>
      </c>
      <c r="D89" s="351">
        <v>22292</v>
      </c>
      <c r="E89" s="351">
        <v>57</v>
      </c>
      <c r="F89" s="349">
        <v>23760</v>
      </c>
      <c r="G89" s="349">
        <v>23</v>
      </c>
      <c r="H89" s="349">
        <v>25275</v>
      </c>
      <c r="I89" s="349">
        <v>7</v>
      </c>
      <c r="J89" s="349">
        <v>29790</v>
      </c>
      <c r="K89" s="350">
        <v>5</v>
      </c>
    </row>
    <row r="90" spans="1:11" ht="12.3" x14ac:dyDescent="0.4">
      <c r="A90" s="364" t="s">
        <v>354</v>
      </c>
      <c r="B90" s="358">
        <v>40805</v>
      </c>
      <c r="C90" s="349">
        <v>94</v>
      </c>
      <c r="D90" s="349">
        <v>48423</v>
      </c>
      <c r="E90" s="349">
        <v>93</v>
      </c>
      <c r="F90" s="349">
        <v>59244</v>
      </c>
      <c r="G90" s="349">
        <v>38</v>
      </c>
      <c r="H90" s="349">
        <v>69896</v>
      </c>
      <c r="I90" s="349">
        <v>22</v>
      </c>
      <c r="J90" s="349">
        <v>85041</v>
      </c>
      <c r="K90" s="350">
        <v>17</v>
      </c>
    </row>
    <row r="91" spans="1:11" ht="13.8" x14ac:dyDescent="0.4">
      <c r="A91" s="364" t="s">
        <v>353</v>
      </c>
      <c r="B91" s="358">
        <v>25406</v>
      </c>
      <c r="C91" s="349">
        <v>48</v>
      </c>
      <c r="D91" s="349">
        <v>28406</v>
      </c>
      <c r="E91" s="349">
        <v>46</v>
      </c>
      <c r="F91" s="349">
        <v>30647</v>
      </c>
      <c r="G91" s="349">
        <v>18</v>
      </c>
      <c r="H91" s="349">
        <v>32901</v>
      </c>
      <c r="I91" s="349">
        <v>15</v>
      </c>
      <c r="J91" s="349">
        <v>39143</v>
      </c>
      <c r="K91" s="350">
        <v>14</v>
      </c>
    </row>
    <row r="92" spans="1:11" ht="12.3" x14ac:dyDescent="0.4">
      <c r="A92" s="363" t="s">
        <v>355</v>
      </c>
      <c r="B92" s="358">
        <v>8691</v>
      </c>
      <c r="C92" s="349">
        <v>138</v>
      </c>
      <c r="D92" s="349">
        <v>10312</v>
      </c>
      <c r="E92" s="349">
        <v>35</v>
      </c>
      <c r="F92" s="349">
        <v>11744</v>
      </c>
      <c r="G92" s="349">
        <v>27</v>
      </c>
      <c r="H92" s="349">
        <v>13312</v>
      </c>
      <c r="I92" s="349">
        <v>20</v>
      </c>
      <c r="J92" s="349">
        <v>16397</v>
      </c>
      <c r="K92" s="350">
        <v>16</v>
      </c>
    </row>
    <row r="93" spans="1:11" ht="12.3" x14ac:dyDescent="0.4">
      <c r="A93" s="363" t="s">
        <v>356</v>
      </c>
      <c r="B93" s="358">
        <v>37434</v>
      </c>
      <c r="C93" s="349">
        <v>1032</v>
      </c>
      <c r="D93" s="349">
        <v>43365</v>
      </c>
      <c r="E93" s="349">
        <v>896</v>
      </c>
      <c r="F93" s="349">
        <v>49791</v>
      </c>
      <c r="G93" s="349">
        <v>515</v>
      </c>
      <c r="H93" s="349">
        <v>57732</v>
      </c>
      <c r="I93" s="349">
        <v>401</v>
      </c>
      <c r="J93" s="349">
        <v>70902</v>
      </c>
      <c r="K93" s="350">
        <v>331</v>
      </c>
    </row>
    <row r="94" spans="1:11" ht="12.3" x14ac:dyDescent="0.4">
      <c r="A94" s="363" t="s">
        <v>357</v>
      </c>
      <c r="B94" s="358">
        <v>41928</v>
      </c>
      <c r="C94" s="349">
        <v>395</v>
      </c>
      <c r="D94" s="349">
        <v>46146</v>
      </c>
      <c r="E94" s="349">
        <v>340</v>
      </c>
      <c r="F94" s="349">
        <v>49250</v>
      </c>
      <c r="G94" s="349">
        <v>205</v>
      </c>
      <c r="H94" s="349">
        <v>55428</v>
      </c>
      <c r="I94" s="349">
        <v>124</v>
      </c>
      <c r="J94" s="349">
        <v>65481</v>
      </c>
      <c r="K94" s="350">
        <v>57</v>
      </c>
    </row>
    <row r="95" spans="1:11" ht="12.3" x14ac:dyDescent="0.4">
      <c r="A95" s="363" t="s">
        <v>358</v>
      </c>
      <c r="B95" s="358">
        <v>23053</v>
      </c>
      <c r="C95" s="349">
        <v>87</v>
      </c>
      <c r="D95" s="349">
        <v>25339</v>
      </c>
      <c r="E95" s="349">
        <v>106</v>
      </c>
      <c r="F95" s="349">
        <v>27403</v>
      </c>
      <c r="G95" s="349">
        <v>74</v>
      </c>
      <c r="H95" s="349">
        <v>29909</v>
      </c>
      <c r="I95" s="349">
        <v>62</v>
      </c>
      <c r="J95" s="349">
        <v>36424</v>
      </c>
      <c r="K95" s="350">
        <v>53</v>
      </c>
    </row>
    <row r="96" spans="1:11" ht="12.3" x14ac:dyDescent="0.4">
      <c r="A96" s="363" t="s">
        <v>359</v>
      </c>
      <c r="B96" s="358">
        <v>5903</v>
      </c>
      <c r="C96" s="349">
        <v>15</v>
      </c>
      <c r="D96" s="349">
        <v>6810</v>
      </c>
      <c r="E96" s="349">
        <v>18</v>
      </c>
      <c r="F96" s="349">
        <v>7867</v>
      </c>
      <c r="G96" s="349">
        <v>7</v>
      </c>
      <c r="H96" s="349">
        <v>8817</v>
      </c>
      <c r="I96" s="349">
        <v>6</v>
      </c>
      <c r="J96" s="349">
        <v>10481</v>
      </c>
      <c r="K96" s="350">
        <v>7</v>
      </c>
    </row>
    <row r="97" spans="1:11" ht="12.3" x14ac:dyDescent="0.4">
      <c r="A97" s="363" t="s">
        <v>360</v>
      </c>
      <c r="B97" s="358">
        <v>15582</v>
      </c>
      <c r="C97" s="349">
        <v>78</v>
      </c>
      <c r="D97" s="349">
        <v>17424</v>
      </c>
      <c r="E97" s="349">
        <v>52</v>
      </c>
      <c r="F97" s="349">
        <v>19582</v>
      </c>
      <c r="G97" s="349">
        <v>27</v>
      </c>
      <c r="H97" s="349">
        <v>22835</v>
      </c>
      <c r="I97" s="349">
        <v>15</v>
      </c>
      <c r="J97" s="349">
        <v>28164</v>
      </c>
      <c r="K97" s="350">
        <v>16</v>
      </c>
    </row>
    <row r="98" spans="1:11" ht="12.3" x14ac:dyDescent="0.4">
      <c r="A98" s="363" t="s">
        <v>361</v>
      </c>
      <c r="B98" s="358">
        <v>3514</v>
      </c>
      <c r="C98" s="349">
        <v>15</v>
      </c>
      <c r="D98" s="349">
        <v>3832</v>
      </c>
      <c r="E98" s="349">
        <v>17</v>
      </c>
      <c r="F98" s="349">
        <v>4167</v>
      </c>
      <c r="G98" s="349">
        <v>6</v>
      </c>
      <c r="H98" s="349">
        <v>4474</v>
      </c>
      <c r="I98" s="349">
        <v>0</v>
      </c>
      <c r="J98" s="349">
        <v>5419</v>
      </c>
      <c r="K98" s="350">
        <v>0</v>
      </c>
    </row>
    <row r="99" spans="1:11" ht="12.3" x14ac:dyDescent="0.4">
      <c r="A99" s="363" t="s">
        <v>362</v>
      </c>
      <c r="B99" s="358">
        <v>1489</v>
      </c>
      <c r="C99" s="349">
        <v>4</v>
      </c>
      <c r="D99" s="349">
        <v>1809</v>
      </c>
      <c r="E99" s="349">
        <v>5</v>
      </c>
      <c r="F99" s="349">
        <v>2031</v>
      </c>
      <c r="G99" s="349">
        <v>4</v>
      </c>
      <c r="H99" s="349">
        <v>2422</v>
      </c>
      <c r="I99" s="349">
        <v>3</v>
      </c>
      <c r="J99" s="349">
        <v>3052</v>
      </c>
      <c r="K99" s="350">
        <v>0</v>
      </c>
    </row>
    <row r="100" spans="1:11" ht="14.4" thickBot="1" x14ac:dyDescent="0.45">
      <c r="A100" s="365" t="s">
        <v>365</v>
      </c>
      <c r="B100" s="360">
        <v>61</v>
      </c>
      <c r="C100" s="353">
        <v>10</v>
      </c>
      <c r="D100" s="353">
        <v>547</v>
      </c>
      <c r="E100" s="353">
        <v>10</v>
      </c>
      <c r="F100" s="354" t="s">
        <v>32</v>
      </c>
      <c r="G100" s="354" t="s">
        <v>32</v>
      </c>
      <c r="H100" s="354" t="s">
        <v>32</v>
      </c>
      <c r="I100" s="354" t="s">
        <v>32</v>
      </c>
      <c r="J100" s="354" t="s">
        <v>32</v>
      </c>
      <c r="K100" s="355" t="s">
        <v>32</v>
      </c>
    </row>
    <row r="101" spans="1:11" ht="12.3" x14ac:dyDescent="0.4">
      <c r="A101" s="94"/>
      <c r="B101" s="94"/>
      <c r="C101" s="94"/>
      <c r="D101" s="94"/>
      <c r="E101" s="94"/>
      <c r="F101" s="94"/>
      <c r="G101" s="94"/>
      <c r="H101" s="94"/>
      <c r="I101" s="94"/>
      <c r="J101" s="94"/>
      <c r="K101" s="94"/>
    </row>
    <row r="102" spans="1:11" s="94" customFormat="1" ht="29.25" customHeight="1" x14ac:dyDescent="0.4">
      <c r="A102" s="708" t="s">
        <v>410</v>
      </c>
      <c r="B102" s="708"/>
      <c r="C102" s="708"/>
      <c r="D102" s="708"/>
      <c r="E102" s="708"/>
      <c r="F102" s="708"/>
      <c r="G102" s="708"/>
      <c r="H102" s="708"/>
      <c r="I102" s="708"/>
      <c r="J102" s="708"/>
      <c r="K102" s="708"/>
    </row>
    <row r="103" spans="1:11" s="94" customFormat="1" ht="13.8" x14ac:dyDescent="0.4">
      <c r="A103" s="94" t="s">
        <v>415</v>
      </c>
    </row>
    <row r="104" spans="1:11" ht="12.3" x14ac:dyDescent="0.4">
      <c r="A104" s="94"/>
      <c r="B104" s="94"/>
      <c r="C104" s="94"/>
      <c r="D104" s="94"/>
      <c r="E104" s="94"/>
      <c r="F104" s="94"/>
      <c r="G104" s="94"/>
      <c r="H104" s="94"/>
      <c r="I104" s="94"/>
      <c r="J104" s="94"/>
      <c r="K104" s="94"/>
    </row>
    <row r="105" spans="1:11" ht="12.3" x14ac:dyDescent="0.4">
      <c r="A105" s="94"/>
      <c r="B105" s="94"/>
      <c r="C105" s="94"/>
      <c r="D105" s="94"/>
      <c r="E105" s="94"/>
      <c r="F105" s="94"/>
      <c r="G105" s="94"/>
      <c r="H105" s="94"/>
      <c r="I105" s="94"/>
      <c r="J105" s="94"/>
      <c r="K105" s="94"/>
    </row>
    <row r="106" spans="1:11" ht="12.3" x14ac:dyDescent="0.4">
      <c r="A106" s="94"/>
      <c r="B106" s="94"/>
      <c r="C106" s="94"/>
      <c r="D106" s="94"/>
      <c r="E106" s="94"/>
      <c r="F106" s="94"/>
      <c r="G106" s="94"/>
      <c r="H106" s="94"/>
      <c r="I106" s="94"/>
      <c r="J106" s="94"/>
      <c r="K106" s="94"/>
    </row>
    <row r="107" spans="1:11" ht="12.3" x14ac:dyDescent="0.4">
      <c r="A107" s="94"/>
      <c r="B107" s="94"/>
      <c r="C107" s="94"/>
      <c r="D107" s="94"/>
      <c r="E107" s="94"/>
      <c r="F107" s="94"/>
      <c r="G107" s="94"/>
      <c r="H107" s="94"/>
      <c r="I107" s="94"/>
      <c r="J107" s="94"/>
      <c r="K107" s="94"/>
    </row>
  </sheetData>
  <mergeCells count="8">
    <mergeCell ref="A102:K102"/>
    <mergeCell ref="J4:K4"/>
    <mergeCell ref="A1:K1"/>
    <mergeCell ref="A4:A5"/>
    <mergeCell ref="B4:C4"/>
    <mergeCell ref="D4:E4"/>
    <mergeCell ref="F4:G4"/>
    <mergeCell ref="H4:I4"/>
  </mergeCells>
  <pageMargins left="0.7" right="0.7" top="0.75" bottom="0.75" header="0.3" footer="0.3"/>
  <ignoredErrors>
    <ignoredError sqref="B4:K4"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5"/>
  <sheetViews>
    <sheetView zoomScale="85" zoomScaleNormal="85" workbookViewId="0">
      <selection sqref="A1:Q1"/>
    </sheetView>
  </sheetViews>
  <sheetFormatPr defaultColWidth="9.1171875" defaultRowHeight="11.4" x14ac:dyDescent="0.4"/>
  <cols>
    <col min="1" max="1" width="33.703125" style="257" customWidth="1"/>
    <col min="2" max="17" width="15.29296875" style="257" customWidth="1"/>
    <col min="18" max="16384" width="9.1171875" style="257"/>
  </cols>
  <sheetData>
    <row r="1" spans="1:20" ht="22.5" customHeight="1" x14ac:dyDescent="0.7">
      <c r="A1" s="609" t="s">
        <v>423</v>
      </c>
      <c r="B1" s="609"/>
      <c r="C1" s="609"/>
      <c r="D1" s="609"/>
      <c r="E1" s="609"/>
      <c r="F1" s="609"/>
      <c r="G1" s="609"/>
      <c r="H1" s="609"/>
      <c r="I1" s="609"/>
      <c r="J1" s="609"/>
      <c r="K1" s="609"/>
      <c r="L1" s="609"/>
      <c r="M1" s="609"/>
      <c r="N1" s="609"/>
      <c r="O1" s="609"/>
      <c r="P1" s="609"/>
      <c r="Q1" s="609"/>
      <c r="R1" s="387"/>
      <c r="S1" s="387"/>
      <c r="T1" s="387"/>
    </row>
    <row r="3" spans="1:20" ht="11.7" thickBot="1" x14ac:dyDescent="0.45">
      <c r="Q3" s="85" t="s">
        <v>231</v>
      </c>
    </row>
    <row r="4" spans="1:20" s="437" customFormat="1" ht="14.1" thickBot="1" x14ac:dyDescent="0.5">
      <c r="A4" s="718"/>
      <c r="B4" s="716">
        <v>2014</v>
      </c>
      <c r="C4" s="717"/>
      <c r="D4" s="716" t="s">
        <v>421</v>
      </c>
      <c r="E4" s="717"/>
      <c r="F4" s="735" t="s">
        <v>267</v>
      </c>
      <c r="G4" s="736"/>
      <c r="H4" s="736"/>
      <c r="I4" s="737"/>
      <c r="J4" s="735" t="s">
        <v>222</v>
      </c>
      <c r="K4" s="736"/>
      <c r="L4" s="736"/>
      <c r="M4" s="737"/>
      <c r="N4" s="735" t="s">
        <v>223</v>
      </c>
      <c r="O4" s="736"/>
      <c r="P4" s="736"/>
      <c r="Q4" s="737"/>
    </row>
    <row r="5" spans="1:20" s="94" customFormat="1" ht="15.75" customHeight="1" x14ac:dyDescent="0.4">
      <c r="A5" s="734"/>
      <c r="B5" s="723" t="s">
        <v>420</v>
      </c>
      <c r="C5" s="724"/>
      <c r="D5" s="723" t="s">
        <v>420</v>
      </c>
      <c r="E5" s="724"/>
      <c r="F5" s="723" t="s">
        <v>420</v>
      </c>
      <c r="G5" s="724"/>
      <c r="H5" s="723" t="s">
        <v>413</v>
      </c>
      <c r="I5" s="724"/>
      <c r="J5" s="723" t="s">
        <v>420</v>
      </c>
      <c r="K5" s="724"/>
      <c r="L5" s="723" t="s">
        <v>413</v>
      </c>
      <c r="M5" s="724"/>
      <c r="N5" s="723" t="s">
        <v>420</v>
      </c>
      <c r="O5" s="724"/>
      <c r="P5" s="723" t="s">
        <v>413</v>
      </c>
      <c r="Q5" s="724"/>
    </row>
    <row r="6" spans="1:20" s="94" customFormat="1" ht="24.9" thickBot="1" x14ac:dyDescent="0.45">
      <c r="A6" s="719"/>
      <c r="B6" s="515" t="s">
        <v>85</v>
      </c>
      <c r="C6" s="174" t="s">
        <v>86</v>
      </c>
      <c r="D6" s="515" t="s">
        <v>85</v>
      </c>
      <c r="E6" s="174" t="s">
        <v>86</v>
      </c>
      <c r="F6" s="515" t="s">
        <v>85</v>
      </c>
      <c r="G6" s="174" t="s">
        <v>86</v>
      </c>
      <c r="H6" s="515" t="s">
        <v>85</v>
      </c>
      <c r="I6" s="174" t="s">
        <v>86</v>
      </c>
      <c r="J6" s="515" t="s">
        <v>85</v>
      </c>
      <c r="K6" s="174" t="s">
        <v>86</v>
      </c>
      <c r="L6" s="515" t="s">
        <v>85</v>
      </c>
      <c r="M6" s="174" t="s">
        <v>86</v>
      </c>
      <c r="N6" s="515" t="s">
        <v>85</v>
      </c>
      <c r="O6" s="174" t="s">
        <v>86</v>
      </c>
      <c r="P6" s="515" t="s">
        <v>85</v>
      </c>
      <c r="Q6" s="548" t="s">
        <v>86</v>
      </c>
    </row>
    <row r="7" spans="1:20" s="94" customFormat="1" ht="12.3" x14ac:dyDescent="0.4">
      <c r="A7" s="361" t="s">
        <v>268</v>
      </c>
      <c r="B7" s="356">
        <v>3391888</v>
      </c>
      <c r="C7" s="345">
        <v>136491</v>
      </c>
      <c r="D7" s="345">
        <v>3851153</v>
      </c>
      <c r="E7" s="345">
        <v>131084</v>
      </c>
      <c r="F7" s="345">
        <v>4422239</v>
      </c>
      <c r="G7" s="345">
        <v>71231</v>
      </c>
      <c r="H7" s="345">
        <v>922326</v>
      </c>
      <c r="I7" s="345">
        <v>1675</v>
      </c>
      <c r="J7" s="345">
        <v>5144935</v>
      </c>
      <c r="K7" s="345">
        <v>42529</v>
      </c>
      <c r="L7" s="345">
        <v>1119333</v>
      </c>
      <c r="M7" s="345">
        <v>1185</v>
      </c>
      <c r="N7" s="345">
        <v>6376845</v>
      </c>
      <c r="O7" s="345">
        <v>33564</v>
      </c>
      <c r="P7" s="345">
        <v>1365156</v>
      </c>
      <c r="Q7" s="346">
        <v>649</v>
      </c>
    </row>
    <row r="8" spans="1:20" s="94" customFormat="1" ht="12.3" x14ac:dyDescent="0.4">
      <c r="A8" s="362" t="s">
        <v>269</v>
      </c>
      <c r="B8" s="357">
        <v>951937</v>
      </c>
      <c r="C8" s="347">
        <v>101021</v>
      </c>
      <c r="D8" s="347">
        <v>1078086</v>
      </c>
      <c r="E8" s="347">
        <v>96931</v>
      </c>
      <c r="F8" s="347">
        <v>1260034</v>
      </c>
      <c r="G8" s="347">
        <v>53485</v>
      </c>
      <c r="H8" s="347">
        <v>350177</v>
      </c>
      <c r="I8" s="347">
        <v>1121</v>
      </c>
      <c r="J8" s="347">
        <v>1488287</v>
      </c>
      <c r="K8" s="347">
        <v>31266</v>
      </c>
      <c r="L8" s="347">
        <v>429639</v>
      </c>
      <c r="M8" s="347">
        <v>870</v>
      </c>
      <c r="N8" s="347">
        <v>1890783</v>
      </c>
      <c r="O8" s="347">
        <v>24975</v>
      </c>
      <c r="P8" s="347">
        <v>522058</v>
      </c>
      <c r="Q8" s="348">
        <v>502</v>
      </c>
    </row>
    <row r="9" spans="1:20" s="94" customFormat="1" ht="12.3" x14ac:dyDescent="0.4">
      <c r="A9" s="363" t="s">
        <v>270</v>
      </c>
      <c r="B9" s="358">
        <v>21764</v>
      </c>
      <c r="C9" s="349">
        <v>398</v>
      </c>
      <c r="D9" s="349">
        <v>24529</v>
      </c>
      <c r="E9" s="349">
        <v>374</v>
      </c>
      <c r="F9" s="349">
        <v>27908</v>
      </c>
      <c r="G9" s="349">
        <v>171</v>
      </c>
      <c r="H9" s="349">
        <v>4428</v>
      </c>
      <c r="I9" s="349">
        <v>0</v>
      </c>
      <c r="J9" s="349">
        <v>33282</v>
      </c>
      <c r="K9" s="349">
        <v>114</v>
      </c>
      <c r="L9" s="349">
        <v>5271</v>
      </c>
      <c r="M9" s="349">
        <v>0</v>
      </c>
      <c r="N9" s="349">
        <v>42066</v>
      </c>
      <c r="O9" s="349">
        <v>89</v>
      </c>
      <c r="P9" s="349">
        <v>6204</v>
      </c>
      <c r="Q9" s="350">
        <v>0</v>
      </c>
    </row>
    <row r="10" spans="1:20" s="94" customFormat="1" ht="12.3" x14ac:dyDescent="0.4">
      <c r="A10" s="363" t="s">
        <v>271</v>
      </c>
      <c r="B10" s="358">
        <v>19036</v>
      </c>
      <c r="C10" s="349">
        <v>228</v>
      </c>
      <c r="D10" s="349">
        <v>21953</v>
      </c>
      <c r="E10" s="349">
        <v>203</v>
      </c>
      <c r="F10" s="349">
        <v>25089</v>
      </c>
      <c r="G10" s="349">
        <v>101</v>
      </c>
      <c r="H10" s="349">
        <v>6576</v>
      </c>
      <c r="I10" s="349">
        <v>7</v>
      </c>
      <c r="J10" s="349">
        <v>29229</v>
      </c>
      <c r="K10" s="349">
        <v>63</v>
      </c>
      <c r="L10" s="349">
        <v>7635</v>
      </c>
      <c r="M10" s="349">
        <v>6</v>
      </c>
      <c r="N10" s="349">
        <v>36534</v>
      </c>
      <c r="O10" s="349">
        <v>46</v>
      </c>
      <c r="P10" s="349">
        <v>8725</v>
      </c>
      <c r="Q10" s="350">
        <v>0</v>
      </c>
    </row>
    <row r="11" spans="1:20" s="94" customFormat="1" ht="12.3" x14ac:dyDescent="0.4">
      <c r="A11" s="363" t="s">
        <v>272</v>
      </c>
      <c r="B11" s="358">
        <v>23947</v>
      </c>
      <c r="C11" s="349">
        <v>531</v>
      </c>
      <c r="D11" s="349">
        <v>26437</v>
      </c>
      <c r="E11" s="349">
        <v>467</v>
      </c>
      <c r="F11" s="349">
        <v>30404</v>
      </c>
      <c r="G11" s="349">
        <v>168</v>
      </c>
      <c r="H11" s="349">
        <v>6688</v>
      </c>
      <c r="I11" s="349">
        <v>4</v>
      </c>
      <c r="J11" s="349">
        <v>35730</v>
      </c>
      <c r="K11" s="349">
        <v>95</v>
      </c>
      <c r="L11" s="349">
        <v>7621</v>
      </c>
      <c r="M11" s="349">
        <v>3</v>
      </c>
      <c r="N11" s="349">
        <v>44788</v>
      </c>
      <c r="O11" s="349">
        <v>85</v>
      </c>
      <c r="P11" s="349">
        <v>9032</v>
      </c>
      <c r="Q11" s="350">
        <v>4</v>
      </c>
    </row>
    <row r="12" spans="1:20" s="94" customFormat="1" ht="12.3" x14ac:dyDescent="0.4">
      <c r="A12" s="363" t="s">
        <v>273</v>
      </c>
      <c r="B12" s="358">
        <v>41818</v>
      </c>
      <c r="C12" s="349">
        <v>495</v>
      </c>
      <c r="D12" s="349">
        <v>48796</v>
      </c>
      <c r="E12" s="349">
        <v>499</v>
      </c>
      <c r="F12" s="349">
        <v>56813</v>
      </c>
      <c r="G12" s="349">
        <v>221</v>
      </c>
      <c r="H12" s="349">
        <v>13793</v>
      </c>
      <c r="I12" s="349">
        <v>4</v>
      </c>
      <c r="J12" s="349">
        <v>65598</v>
      </c>
      <c r="K12" s="349">
        <v>140</v>
      </c>
      <c r="L12" s="349">
        <v>16436</v>
      </c>
      <c r="M12" s="349">
        <v>3</v>
      </c>
      <c r="N12" s="349">
        <v>81880</v>
      </c>
      <c r="O12" s="349">
        <v>62</v>
      </c>
      <c r="P12" s="349">
        <v>18319</v>
      </c>
      <c r="Q12" s="350">
        <v>4</v>
      </c>
    </row>
    <row r="13" spans="1:20" s="94" customFormat="1" ht="12.3" x14ac:dyDescent="0.4">
      <c r="A13" s="363" t="s">
        <v>274</v>
      </c>
      <c r="B13" s="358">
        <v>15904</v>
      </c>
      <c r="C13" s="349">
        <v>196</v>
      </c>
      <c r="D13" s="349">
        <v>18308</v>
      </c>
      <c r="E13" s="349">
        <v>185</v>
      </c>
      <c r="F13" s="349">
        <v>20482</v>
      </c>
      <c r="G13" s="349">
        <v>84</v>
      </c>
      <c r="H13" s="349">
        <v>4289</v>
      </c>
      <c r="I13" s="349">
        <v>0</v>
      </c>
      <c r="J13" s="349">
        <v>23424</v>
      </c>
      <c r="K13" s="349">
        <v>51</v>
      </c>
      <c r="L13" s="349">
        <v>5128</v>
      </c>
      <c r="M13" s="349">
        <v>0</v>
      </c>
      <c r="N13" s="349">
        <v>28468</v>
      </c>
      <c r="O13" s="349">
        <v>50</v>
      </c>
      <c r="P13" s="349">
        <v>5471</v>
      </c>
      <c r="Q13" s="350">
        <v>0</v>
      </c>
    </row>
    <row r="14" spans="1:20" s="94" customFormat="1" ht="12.3" x14ac:dyDescent="0.4">
      <c r="A14" s="363" t="s">
        <v>275</v>
      </c>
      <c r="B14" s="358">
        <v>27120</v>
      </c>
      <c r="C14" s="349">
        <v>664</v>
      </c>
      <c r="D14" s="349">
        <v>30528</v>
      </c>
      <c r="E14" s="349">
        <v>649</v>
      </c>
      <c r="F14" s="349">
        <v>35384</v>
      </c>
      <c r="G14" s="349">
        <v>309</v>
      </c>
      <c r="H14" s="349">
        <v>8432</v>
      </c>
      <c r="I14" s="349">
        <v>2</v>
      </c>
      <c r="J14" s="349">
        <v>42604</v>
      </c>
      <c r="K14" s="349">
        <v>200</v>
      </c>
      <c r="L14" s="349">
        <v>9690</v>
      </c>
      <c r="M14" s="349">
        <v>1</v>
      </c>
      <c r="N14" s="349">
        <v>53433</v>
      </c>
      <c r="O14" s="349">
        <v>162</v>
      </c>
      <c r="P14" s="349">
        <v>11225</v>
      </c>
      <c r="Q14" s="350">
        <v>2</v>
      </c>
    </row>
    <row r="15" spans="1:20" s="94" customFormat="1" ht="12.3" x14ac:dyDescent="0.4">
      <c r="A15" s="363" t="s">
        <v>276</v>
      </c>
      <c r="B15" s="358">
        <v>11283</v>
      </c>
      <c r="C15" s="349">
        <v>53</v>
      </c>
      <c r="D15" s="349">
        <v>12341</v>
      </c>
      <c r="E15" s="349">
        <v>36</v>
      </c>
      <c r="F15" s="349">
        <v>14019</v>
      </c>
      <c r="G15" s="349">
        <v>7</v>
      </c>
      <c r="H15" s="349">
        <v>2599</v>
      </c>
      <c r="I15" s="349">
        <v>0</v>
      </c>
      <c r="J15" s="349">
        <v>16255</v>
      </c>
      <c r="K15" s="349">
        <v>1</v>
      </c>
      <c r="L15" s="349">
        <v>3106</v>
      </c>
      <c r="M15" s="349">
        <v>0</v>
      </c>
      <c r="N15" s="349">
        <v>19927</v>
      </c>
      <c r="O15" s="349">
        <v>6</v>
      </c>
      <c r="P15" s="349">
        <v>3645</v>
      </c>
      <c r="Q15" s="350">
        <v>0</v>
      </c>
    </row>
    <row r="16" spans="1:20" s="94" customFormat="1" ht="12.3" x14ac:dyDescent="0.4">
      <c r="A16" s="363" t="s">
        <v>277</v>
      </c>
      <c r="B16" s="358">
        <v>20202</v>
      </c>
      <c r="C16" s="349">
        <v>265</v>
      </c>
      <c r="D16" s="349">
        <v>22277</v>
      </c>
      <c r="E16" s="349">
        <v>231</v>
      </c>
      <c r="F16" s="349">
        <v>25379</v>
      </c>
      <c r="G16" s="349">
        <v>71</v>
      </c>
      <c r="H16" s="349">
        <v>3873</v>
      </c>
      <c r="I16" s="349">
        <v>0</v>
      </c>
      <c r="J16" s="349">
        <v>28912</v>
      </c>
      <c r="K16" s="349">
        <v>34</v>
      </c>
      <c r="L16" s="349">
        <v>4590</v>
      </c>
      <c r="M16" s="349">
        <v>0</v>
      </c>
      <c r="N16" s="349">
        <v>35680</v>
      </c>
      <c r="O16" s="349">
        <v>33</v>
      </c>
      <c r="P16" s="349">
        <v>5085</v>
      </c>
      <c r="Q16" s="350">
        <v>0</v>
      </c>
    </row>
    <row r="17" spans="1:17" s="94" customFormat="1" ht="12.3" x14ac:dyDescent="0.4">
      <c r="A17" s="363" t="s">
        <v>278</v>
      </c>
      <c r="B17" s="358">
        <v>18033</v>
      </c>
      <c r="C17" s="349">
        <v>151</v>
      </c>
      <c r="D17" s="349">
        <v>20391</v>
      </c>
      <c r="E17" s="349">
        <v>149</v>
      </c>
      <c r="F17" s="349">
        <v>23553</v>
      </c>
      <c r="G17" s="349">
        <v>41</v>
      </c>
      <c r="H17" s="349">
        <v>6065</v>
      </c>
      <c r="I17" s="349">
        <v>0</v>
      </c>
      <c r="J17" s="349">
        <v>27764</v>
      </c>
      <c r="K17" s="349">
        <v>38</v>
      </c>
      <c r="L17" s="349">
        <v>6006</v>
      </c>
      <c r="M17" s="349">
        <v>0</v>
      </c>
      <c r="N17" s="349">
        <v>34410</v>
      </c>
      <c r="O17" s="349">
        <v>21</v>
      </c>
      <c r="P17" s="349">
        <v>6563</v>
      </c>
      <c r="Q17" s="350">
        <v>0</v>
      </c>
    </row>
    <row r="18" spans="1:17" s="94" customFormat="1" ht="12.3" x14ac:dyDescent="0.4">
      <c r="A18" s="363" t="s">
        <v>279</v>
      </c>
      <c r="B18" s="358">
        <v>270466</v>
      </c>
      <c r="C18" s="349">
        <v>27512</v>
      </c>
      <c r="D18" s="349">
        <v>287887</v>
      </c>
      <c r="E18" s="349">
        <v>25991</v>
      </c>
      <c r="F18" s="349">
        <v>341467</v>
      </c>
      <c r="G18" s="349">
        <v>14244</v>
      </c>
      <c r="H18" s="349">
        <v>100321</v>
      </c>
      <c r="I18" s="349">
        <v>333</v>
      </c>
      <c r="J18" s="349">
        <v>405216</v>
      </c>
      <c r="K18" s="349">
        <v>8222</v>
      </c>
      <c r="L18" s="349">
        <v>119062</v>
      </c>
      <c r="M18" s="349">
        <v>248</v>
      </c>
      <c r="N18" s="349">
        <v>519370</v>
      </c>
      <c r="O18" s="349">
        <v>5666</v>
      </c>
      <c r="P18" s="349">
        <v>142047</v>
      </c>
      <c r="Q18" s="350">
        <v>112</v>
      </c>
    </row>
    <row r="19" spans="1:17" s="94" customFormat="1" ht="12.3" x14ac:dyDescent="0.4">
      <c r="A19" s="363" t="s">
        <v>280</v>
      </c>
      <c r="B19" s="358">
        <v>12323</v>
      </c>
      <c r="C19" s="349">
        <v>237</v>
      </c>
      <c r="D19" s="349">
        <v>14634</v>
      </c>
      <c r="E19" s="349">
        <v>239</v>
      </c>
      <c r="F19" s="349">
        <v>16914</v>
      </c>
      <c r="G19" s="349">
        <v>82</v>
      </c>
      <c r="H19" s="349">
        <v>3677</v>
      </c>
      <c r="I19" s="349">
        <v>11</v>
      </c>
      <c r="J19" s="349">
        <v>20589</v>
      </c>
      <c r="K19" s="349">
        <v>54</v>
      </c>
      <c r="L19" s="349">
        <v>4498</v>
      </c>
      <c r="M19" s="349">
        <v>7</v>
      </c>
      <c r="N19" s="349">
        <v>26131</v>
      </c>
      <c r="O19" s="349">
        <v>41</v>
      </c>
      <c r="P19" s="349">
        <v>4911</v>
      </c>
      <c r="Q19" s="350">
        <v>8</v>
      </c>
    </row>
    <row r="20" spans="1:17" s="94" customFormat="1" ht="12.3" x14ac:dyDescent="0.4">
      <c r="A20" s="363" t="s">
        <v>281</v>
      </c>
      <c r="B20" s="358">
        <v>24096</v>
      </c>
      <c r="C20" s="349">
        <v>308</v>
      </c>
      <c r="D20" s="349">
        <v>27364</v>
      </c>
      <c r="E20" s="349">
        <v>300</v>
      </c>
      <c r="F20" s="349">
        <v>31767</v>
      </c>
      <c r="G20" s="349">
        <v>171</v>
      </c>
      <c r="H20" s="349">
        <v>9597</v>
      </c>
      <c r="I20" s="349">
        <v>25</v>
      </c>
      <c r="J20" s="349">
        <v>37487</v>
      </c>
      <c r="K20" s="349">
        <v>114</v>
      </c>
      <c r="L20" s="349">
        <v>11594</v>
      </c>
      <c r="M20" s="349">
        <v>23</v>
      </c>
      <c r="N20" s="349">
        <v>46609</v>
      </c>
      <c r="O20" s="349">
        <v>144</v>
      </c>
      <c r="P20" s="349">
        <v>14345</v>
      </c>
      <c r="Q20" s="350">
        <v>23</v>
      </c>
    </row>
    <row r="21" spans="1:17" s="94" customFormat="1" ht="12.3" x14ac:dyDescent="0.4">
      <c r="A21" s="363" t="s">
        <v>282</v>
      </c>
      <c r="B21" s="358">
        <v>22007</v>
      </c>
      <c r="C21" s="349">
        <v>303</v>
      </c>
      <c r="D21" s="349">
        <v>24050</v>
      </c>
      <c r="E21" s="349">
        <v>258</v>
      </c>
      <c r="F21" s="349">
        <v>26771</v>
      </c>
      <c r="G21" s="349">
        <v>112</v>
      </c>
      <c r="H21" s="349">
        <v>5594</v>
      </c>
      <c r="I21" s="349">
        <v>6</v>
      </c>
      <c r="J21" s="349">
        <v>30245</v>
      </c>
      <c r="K21" s="349">
        <v>73</v>
      </c>
      <c r="L21" s="349">
        <v>6304</v>
      </c>
      <c r="M21" s="349">
        <v>6</v>
      </c>
      <c r="N21" s="349">
        <v>35867</v>
      </c>
      <c r="O21" s="349">
        <v>54</v>
      </c>
      <c r="P21" s="349">
        <v>6981</v>
      </c>
      <c r="Q21" s="350">
        <v>0</v>
      </c>
    </row>
    <row r="22" spans="1:17" s="94" customFormat="1" ht="12.3" x14ac:dyDescent="0.4">
      <c r="A22" s="363" t="s">
        <v>283</v>
      </c>
      <c r="B22" s="358">
        <v>15530</v>
      </c>
      <c r="C22" s="349">
        <v>208</v>
      </c>
      <c r="D22" s="349">
        <v>17798</v>
      </c>
      <c r="E22" s="349">
        <v>192</v>
      </c>
      <c r="F22" s="349">
        <v>20565</v>
      </c>
      <c r="G22" s="349">
        <v>71</v>
      </c>
      <c r="H22" s="349">
        <v>4487</v>
      </c>
      <c r="I22" s="349">
        <v>0</v>
      </c>
      <c r="J22" s="349">
        <v>24086</v>
      </c>
      <c r="K22" s="349">
        <v>46</v>
      </c>
      <c r="L22" s="349">
        <v>5413</v>
      </c>
      <c r="M22" s="349">
        <v>0</v>
      </c>
      <c r="N22" s="349">
        <v>30983</v>
      </c>
      <c r="O22" s="349">
        <v>37</v>
      </c>
      <c r="P22" s="349">
        <v>6449</v>
      </c>
      <c r="Q22" s="350">
        <v>0</v>
      </c>
    </row>
    <row r="23" spans="1:17" s="94" customFormat="1" ht="12.3" x14ac:dyDescent="0.4">
      <c r="A23" s="363" t="s">
        <v>284</v>
      </c>
      <c r="B23" s="358">
        <v>28777</v>
      </c>
      <c r="C23" s="349">
        <v>619</v>
      </c>
      <c r="D23" s="349">
        <v>32018</v>
      </c>
      <c r="E23" s="349">
        <v>629</v>
      </c>
      <c r="F23" s="349">
        <v>36152</v>
      </c>
      <c r="G23" s="349">
        <v>230</v>
      </c>
      <c r="H23" s="349">
        <v>7698</v>
      </c>
      <c r="I23" s="349">
        <v>3</v>
      </c>
      <c r="J23" s="349">
        <v>42089</v>
      </c>
      <c r="K23" s="349">
        <v>157</v>
      </c>
      <c r="L23" s="349">
        <v>8888</v>
      </c>
      <c r="M23" s="349">
        <v>0</v>
      </c>
      <c r="N23" s="349">
        <v>52741</v>
      </c>
      <c r="O23" s="349">
        <v>90</v>
      </c>
      <c r="P23" s="349">
        <v>10188</v>
      </c>
      <c r="Q23" s="350">
        <v>0</v>
      </c>
    </row>
    <row r="24" spans="1:17" s="94" customFormat="1" ht="12.3" x14ac:dyDescent="0.4">
      <c r="A24" s="363" t="s">
        <v>285</v>
      </c>
      <c r="B24" s="358">
        <v>29236</v>
      </c>
      <c r="C24" s="349">
        <v>576</v>
      </c>
      <c r="D24" s="349">
        <v>32971</v>
      </c>
      <c r="E24" s="349">
        <v>504</v>
      </c>
      <c r="F24" s="349">
        <v>37764</v>
      </c>
      <c r="G24" s="349">
        <v>222</v>
      </c>
      <c r="H24" s="349">
        <v>8627</v>
      </c>
      <c r="I24" s="349">
        <v>7</v>
      </c>
      <c r="J24" s="349">
        <v>44141</v>
      </c>
      <c r="K24" s="349">
        <v>165</v>
      </c>
      <c r="L24" s="349">
        <v>10935</v>
      </c>
      <c r="M24" s="349">
        <v>3</v>
      </c>
      <c r="N24" s="349">
        <v>55323</v>
      </c>
      <c r="O24" s="349">
        <v>166</v>
      </c>
      <c r="P24" s="349">
        <v>13636</v>
      </c>
      <c r="Q24" s="350">
        <v>4</v>
      </c>
    </row>
    <row r="25" spans="1:17" s="94" customFormat="1" ht="12.3" x14ac:dyDescent="0.4">
      <c r="A25" s="363" t="s">
        <v>286</v>
      </c>
      <c r="B25" s="358">
        <v>24379</v>
      </c>
      <c r="C25" s="349">
        <v>243</v>
      </c>
      <c r="D25" s="349">
        <v>27315</v>
      </c>
      <c r="E25" s="349">
        <v>235</v>
      </c>
      <c r="F25" s="349">
        <v>30117</v>
      </c>
      <c r="G25" s="349">
        <v>117</v>
      </c>
      <c r="H25" s="349">
        <v>6927</v>
      </c>
      <c r="I25" s="349">
        <v>0</v>
      </c>
      <c r="J25" s="349">
        <v>34297</v>
      </c>
      <c r="K25" s="349">
        <v>73</v>
      </c>
      <c r="L25" s="349">
        <v>7255</v>
      </c>
      <c r="M25" s="349">
        <v>0</v>
      </c>
      <c r="N25" s="349">
        <v>41327</v>
      </c>
      <c r="O25" s="349">
        <v>65</v>
      </c>
      <c r="P25" s="349">
        <v>8104</v>
      </c>
      <c r="Q25" s="350">
        <v>0</v>
      </c>
    </row>
    <row r="26" spans="1:17" s="94" customFormat="1" ht="12.3" x14ac:dyDescent="0.4">
      <c r="A26" s="363" t="s">
        <v>287</v>
      </c>
      <c r="B26" s="358">
        <v>326016</v>
      </c>
      <c r="C26" s="349">
        <v>68034</v>
      </c>
      <c r="D26" s="349">
        <v>388491</v>
      </c>
      <c r="E26" s="349">
        <v>65789</v>
      </c>
      <c r="F26" s="349">
        <v>459485</v>
      </c>
      <c r="G26" s="349">
        <v>37063</v>
      </c>
      <c r="H26" s="349">
        <v>146505</v>
      </c>
      <c r="I26" s="349">
        <v>722</v>
      </c>
      <c r="J26" s="349">
        <v>547339</v>
      </c>
      <c r="K26" s="349">
        <v>21627</v>
      </c>
      <c r="L26" s="349">
        <v>190208</v>
      </c>
      <c r="M26" s="349">
        <v>568</v>
      </c>
      <c r="N26" s="349">
        <v>705245</v>
      </c>
      <c r="O26" s="349">
        <v>18156</v>
      </c>
      <c r="P26" s="349">
        <v>241127</v>
      </c>
      <c r="Q26" s="350">
        <v>345</v>
      </c>
    </row>
    <row r="27" spans="1:17" s="94" customFormat="1" ht="24.6" x14ac:dyDescent="0.4">
      <c r="A27" s="362" t="s">
        <v>288</v>
      </c>
      <c r="B27" s="357">
        <v>383644</v>
      </c>
      <c r="C27" s="347">
        <v>16068</v>
      </c>
      <c r="D27" s="347">
        <v>447278</v>
      </c>
      <c r="E27" s="347">
        <v>15655</v>
      </c>
      <c r="F27" s="347">
        <v>523945</v>
      </c>
      <c r="G27" s="347">
        <v>8944</v>
      </c>
      <c r="H27" s="347">
        <v>148311</v>
      </c>
      <c r="I27" s="347">
        <v>391</v>
      </c>
      <c r="J27" s="347">
        <v>623499</v>
      </c>
      <c r="K27" s="347">
        <v>5589</v>
      </c>
      <c r="L27" s="347">
        <v>185310</v>
      </c>
      <c r="M27" s="347">
        <v>241</v>
      </c>
      <c r="N27" s="347">
        <v>783438</v>
      </c>
      <c r="O27" s="347">
        <v>4188</v>
      </c>
      <c r="P27" s="347">
        <v>228586</v>
      </c>
      <c r="Q27" s="348">
        <v>66</v>
      </c>
    </row>
    <row r="28" spans="1:17" s="94" customFormat="1" ht="12.3" x14ac:dyDescent="0.4">
      <c r="A28" s="363" t="s">
        <v>289</v>
      </c>
      <c r="B28" s="358">
        <v>17663</v>
      </c>
      <c r="C28" s="349">
        <v>159</v>
      </c>
      <c r="D28" s="349">
        <v>19953</v>
      </c>
      <c r="E28" s="349">
        <v>141</v>
      </c>
      <c r="F28" s="349">
        <v>21962</v>
      </c>
      <c r="G28" s="349">
        <v>68</v>
      </c>
      <c r="H28" s="349">
        <v>4143</v>
      </c>
      <c r="I28" s="349">
        <v>0</v>
      </c>
      <c r="J28" s="349">
        <v>23859</v>
      </c>
      <c r="K28" s="349">
        <v>41</v>
      </c>
      <c r="L28" s="349">
        <v>4873</v>
      </c>
      <c r="M28" s="349">
        <v>0</v>
      </c>
      <c r="N28" s="349">
        <v>28257</v>
      </c>
      <c r="O28" s="349">
        <v>18</v>
      </c>
      <c r="P28" s="349">
        <v>6282</v>
      </c>
      <c r="Q28" s="350">
        <v>0</v>
      </c>
    </row>
    <row r="29" spans="1:17" s="94" customFormat="1" ht="12.3" x14ac:dyDescent="0.4">
      <c r="A29" s="363" t="s">
        <v>290</v>
      </c>
      <c r="B29" s="358">
        <v>30706</v>
      </c>
      <c r="C29" s="349">
        <v>145</v>
      </c>
      <c r="D29" s="349">
        <v>37874</v>
      </c>
      <c r="E29" s="349">
        <v>115</v>
      </c>
      <c r="F29" s="349">
        <v>41766</v>
      </c>
      <c r="G29" s="349">
        <v>53</v>
      </c>
      <c r="H29" s="349">
        <v>6189</v>
      </c>
      <c r="I29" s="349">
        <v>0</v>
      </c>
      <c r="J29" s="349">
        <v>45776</v>
      </c>
      <c r="K29" s="349">
        <v>30</v>
      </c>
      <c r="L29" s="349">
        <v>7501</v>
      </c>
      <c r="M29" s="349">
        <v>0</v>
      </c>
      <c r="N29" s="349">
        <v>52909</v>
      </c>
      <c r="O29" s="349">
        <v>21</v>
      </c>
      <c r="P29" s="349">
        <v>8728</v>
      </c>
      <c r="Q29" s="350">
        <v>0</v>
      </c>
    </row>
    <row r="30" spans="1:17" s="94" customFormat="1" ht="12.3" x14ac:dyDescent="0.4">
      <c r="A30" s="363" t="s">
        <v>291</v>
      </c>
      <c r="B30" s="358">
        <v>35155</v>
      </c>
      <c r="C30" s="349">
        <v>378</v>
      </c>
      <c r="D30" s="349">
        <v>40800</v>
      </c>
      <c r="E30" s="349">
        <v>282</v>
      </c>
      <c r="F30" s="349">
        <v>45870</v>
      </c>
      <c r="G30" s="349">
        <v>118</v>
      </c>
      <c r="H30" s="349">
        <v>7051</v>
      </c>
      <c r="I30" s="349">
        <v>14</v>
      </c>
      <c r="J30" s="349">
        <v>51932</v>
      </c>
      <c r="K30" s="349">
        <v>83</v>
      </c>
      <c r="L30" s="349">
        <v>9181</v>
      </c>
      <c r="M30" s="349">
        <v>12</v>
      </c>
      <c r="N30" s="349">
        <v>61247</v>
      </c>
      <c r="O30" s="349">
        <v>65</v>
      </c>
      <c r="P30" s="349">
        <v>11639</v>
      </c>
      <c r="Q30" s="350">
        <v>0</v>
      </c>
    </row>
    <row r="31" spans="1:17" s="94" customFormat="1" ht="12.3" x14ac:dyDescent="0.4">
      <c r="A31" s="363" t="s">
        <v>292</v>
      </c>
      <c r="B31" s="358">
        <v>2701</v>
      </c>
      <c r="C31" s="349">
        <v>42</v>
      </c>
      <c r="D31" s="349">
        <v>2812</v>
      </c>
      <c r="E31" s="349">
        <v>0</v>
      </c>
      <c r="F31" s="349">
        <v>2943</v>
      </c>
      <c r="G31" s="349">
        <v>0</v>
      </c>
      <c r="H31" s="349">
        <v>358</v>
      </c>
      <c r="I31" s="349">
        <v>0</v>
      </c>
      <c r="J31" s="349">
        <v>3031</v>
      </c>
      <c r="K31" s="349">
        <v>0</v>
      </c>
      <c r="L31" s="349">
        <v>417</v>
      </c>
      <c r="M31" s="349">
        <v>0</v>
      </c>
      <c r="N31" s="349">
        <v>3562</v>
      </c>
      <c r="O31" s="349">
        <v>0</v>
      </c>
      <c r="P31" s="349">
        <v>416</v>
      </c>
      <c r="Q31" s="350">
        <v>0</v>
      </c>
    </row>
    <row r="32" spans="1:17" s="94" customFormat="1" ht="12.3" x14ac:dyDescent="0.4">
      <c r="A32" s="363" t="s">
        <v>293</v>
      </c>
      <c r="B32" s="358">
        <v>31276</v>
      </c>
      <c r="C32" s="349">
        <v>288</v>
      </c>
      <c r="D32" s="349">
        <v>35088</v>
      </c>
      <c r="E32" s="349">
        <v>251</v>
      </c>
      <c r="F32" s="349">
        <v>39275</v>
      </c>
      <c r="G32" s="349">
        <v>146</v>
      </c>
      <c r="H32" s="349">
        <v>6360</v>
      </c>
      <c r="I32" s="349">
        <v>0</v>
      </c>
      <c r="J32" s="349">
        <v>42570</v>
      </c>
      <c r="K32" s="349">
        <v>92</v>
      </c>
      <c r="L32" s="349">
        <v>6616</v>
      </c>
      <c r="M32" s="349">
        <v>0</v>
      </c>
      <c r="N32" s="349">
        <v>47559</v>
      </c>
      <c r="O32" s="349">
        <v>39</v>
      </c>
      <c r="P32" s="349">
        <v>7901</v>
      </c>
      <c r="Q32" s="350">
        <v>0</v>
      </c>
    </row>
    <row r="33" spans="1:17" s="94" customFormat="1" ht="12.3" x14ac:dyDescent="0.4">
      <c r="A33" s="363" t="s">
        <v>294</v>
      </c>
      <c r="B33" s="358">
        <v>17458</v>
      </c>
      <c r="C33" s="349">
        <v>870</v>
      </c>
      <c r="D33" s="349">
        <v>20613</v>
      </c>
      <c r="E33" s="349">
        <v>907</v>
      </c>
      <c r="F33" s="349">
        <v>24733</v>
      </c>
      <c r="G33" s="349">
        <v>537</v>
      </c>
      <c r="H33" s="349">
        <v>5723</v>
      </c>
      <c r="I33" s="349">
        <v>53</v>
      </c>
      <c r="J33" s="349">
        <v>30591</v>
      </c>
      <c r="K33" s="349">
        <v>389</v>
      </c>
      <c r="L33" s="349">
        <v>7477</v>
      </c>
      <c r="M33" s="349">
        <v>41</v>
      </c>
      <c r="N33" s="349">
        <v>39809</v>
      </c>
      <c r="O33" s="349">
        <v>339</v>
      </c>
      <c r="P33" s="349">
        <v>9451</v>
      </c>
      <c r="Q33" s="350">
        <v>1</v>
      </c>
    </row>
    <row r="34" spans="1:17" s="94" customFormat="1" ht="12.3" x14ac:dyDescent="0.4">
      <c r="A34" s="363" t="s">
        <v>295</v>
      </c>
      <c r="B34" s="358">
        <v>42128</v>
      </c>
      <c r="C34" s="349">
        <v>1332</v>
      </c>
      <c r="D34" s="349">
        <v>50883</v>
      </c>
      <c r="E34" s="349">
        <v>1230</v>
      </c>
      <c r="F34" s="349">
        <v>61757</v>
      </c>
      <c r="G34" s="349">
        <v>719</v>
      </c>
      <c r="H34" s="349">
        <v>20189</v>
      </c>
      <c r="I34" s="349">
        <v>19</v>
      </c>
      <c r="J34" s="349">
        <v>77825</v>
      </c>
      <c r="K34" s="349">
        <v>468</v>
      </c>
      <c r="L34" s="349">
        <v>25485</v>
      </c>
      <c r="M34" s="349">
        <v>15</v>
      </c>
      <c r="N34" s="349">
        <v>101457</v>
      </c>
      <c r="O34" s="349">
        <v>378</v>
      </c>
      <c r="P34" s="349">
        <v>31014</v>
      </c>
      <c r="Q34" s="350">
        <v>15</v>
      </c>
    </row>
    <row r="35" spans="1:17" s="94" customFormat="1" ht="12.3" x14ac:dyDescent="0.4">
      <c r="A35" s="363" t="s">
        <v>296</v>
      </c>
      <c r="B35" s="358">
        <v>18414</v>
      </c>
      <c r="C35" s="349">
        <v>180</v>
      </c>
      <c r="D35" s="349">
        <v>22868</v>
      </c>
      <c r="E35" s="349">
        <v>148</v>
      </c>
      <c r="F35" s="349">
        <v>26409</v>
      </c>
      <c r="G35" s="349">
        <v>98</v>
      </c>
      <c r="H35" s="349">
        <v>5865</v>
      </c>
      <c r="I35" s="349">
        <v>3</v>
      </c>
      <c r="J35" s="349">
        <v>29597</v>
      </c>
      <c r="K35" s="349">
        <v>79</v>
      </c>
      <c r="L35" s="349">
        <v>6968</v>
      </c>
      <c r="M35" s="349">
        <v>2</v>
      </c>
      <c r="N35" s="349">
        <v>35386</v>
      </c>
      <c r="O35" s="349">
        <v>80</v>
      </c>
      <c r="P35" s="349">
        <v>8910</v>
      </c>
      <c r="Q35" s="350">
        <v>3</v>
      </c>
    </row>
    <row r="36" spans="1:17" s="94" customFormat="1" ht="12.3" x14ac:dyDescent="0.4">
      <c r="A36" s="363" t="s">
        <v>297</v>
      </c>
      <c r="B36" s="358">
        <v>11803</v>
      </c>
      <c r="C36" s="349">
        <v>133</v>
      </c>
      <c r="D36" s="349">
        <v>13354</v>
      </c>
      <c r="E36" s="349">
        <v>112</v>
      </c>
      <c r="F36" s="349">
        <v>15393</v>
      </c>
      <c r="G36" s="349">
        <v>47</v>
      </c>
      <c r="H36" s="349">
        <v>3163</v>
      </c>
      <c r="I36" s="349">
        <v>2</v>
      </c>
      <c r="J36" s="349">
        <v>17402</v>
      </c>
      <c r="K36" s="349">
        <v>29</v>
      </c>
      <c r="L36" s="349">
        <v>3863</v>
      </c>
      <c r="M36" s="349">
        <v>1</v>
      </c>
      <c r="N36" s="349">
        <v>21280</v>
      </c>
      <c r="O36" s="349">
        <v>26</v>
      </c>
      <c r="P36" s="349">
        <v>4658</v>
      </c>
      <c r="Q36" s="350">
        <v>1</v>
      </c>
    </row>
    <row r="37" spans="1:17" s="94" customFormat="1" ht="12.3" x14ac:dyDescent="0.4">
      <c r="A37" s="363" t="s">
        <v>298</v>
      </c>
      <c r="B37" s="358">
        <v>9854</v>
      </c>
      <c r="C37" s="349">
        <v>116</v>
      </c>
      <c r="D37" s="349">
        <v>11917</v>
      </c>
      <c r="E37" s="349">
        <v>101</v>
      </c>
      <c r="F37" s="349">
        <v>13787</v>
      </c>
      <c r="G37" s="349">
        <v>22</v>
      </c>
      <c r="H37" s="349">
        <v>3236</v>
      </c>
      <c r="I37" s="349">
        <v>1</v>
      </c>
      <c r="J37" s="349">
        <v>16019</v>
      </c>
      <c r="K37" s="349">
        <v>9</v>
      </c>
      <c r="L37" s="349">
        <v>3889</v>
      </c>
      <c r="M37" s="349">
        <v>0</v>
      </c>
      <c r="N37" s="349">
        <v>19567</v>
      </c>
      <c r="O37" s="349">
        <v>9</v>
      </c>
      <c r="P37" s="349">
        <v>4609</v>
      </c>
      <c r="Q37" s="350">
        <v>0</v>
      </c>
    </row>
    <row r="38" spans="1:17" s="94" customFormat="1" ht="12.3" x14ac:dyDescent="0.4">
      <c r="A38" s="363" t="s">
        <v>299</v>
      </c>
      <c r="B38" s="358">
        <v>169187</v>
      </c>
      <c r="C38" s="349">
        <v>12467</v>
      </c>
      <c r="D38" s="349">
        <v>193928</v>
      </c>
      <c r="E38" s="349">
        <v>12368</v>
      </c>
      <c r="F38" s="349">
        <v>232992</v>
      </c>
      <c r="G38" s="349">
        <v>7135</v>
      </c>
      <c r="H38" s="349">
        <v>86392</v>
      </c>
      <c r="I38" s="349">
        <v>299</v>
      </c>
      <c r="J38" s="349">
        <v>287927</v>
      </c>
      <c r="K38" s="349">
        <v>4370</v>
      </c>
      <c r="L38" s="349">
        <v>109458</v>
      </c>
      <c r="M38" s="349">
        <v>169</v>
      </c>
      <c r="N38" s="349">
        <v>375966</v>
      </c>
      <c r="O38" s="349">
        <v>3214</v>
      </c>
      <c r="P38" s="349">
        <v>135395</v>
      </c>
      <c r="Q38" s="350">
        <v>45</v>
      </c>
    </row>
    <row r="39" spans="1:17" s="94" customFormat="1" ht="14.1" x14ac:dyDescent="0.4">
      <c r="A39" s="362" t="s">
        <v>390</v>
      </c>
      <c r="B39" s="357">
        <v>234528</v>
      </c>
      <c r="C39" s="347">
        <v>3540</v>
      </c>
      <c r="D39" s="347">
        <v>257520</v>
      </c>
      <c r="E39" s="347">
        <v>3608</v>
      </c>
      <c r="F39" s="347">
        <v>301352</v>
      </c>
      <c r="G39" s="347">
        <v>1680</v>
      </c>
      <c r="H39" s="347">
        <v>63391</v>
      </c>
      <c r="I39" s="347">
        <v>44</v>
      </c>
      <c r="J39" s="347">
        <v>362547</v>
      </c>
      <c r="K39" s="347">
        <v>1111</v>
      </c>
      <c r="L39" s="347">
        <v>79394</v>
      </c>
      <c r="M39" s="347">
        <v>27</v>
      </c>
      <c r="N39" s="347">
        <v>463322</v>
      </c>
      <c r="O39" s="347">
        <v>936</v>
      </c>
      <c r="P39" s="347">
        <v>102542</v>
      </c>
      <c r="Q39" s="348">
        <v>14</v>
      </c>
    </row>
    <row r="40" spans="1:17" s="94" customFormat="1" ht="12.3" x14ac:dyDescent="0.4">
      <c r="A40" s="363" t="s">
        <v>302</v>
      </c>
      <c r="B40" s="358">
        <v>4339</v>
      </c>
      <c r="C40" s="349">
        <v>116</v>
      </c>
      <c r="D40" s="349">
        <v>6813</v>
      </c>
      <c r="E40" s="349">
        <v>92</v>
      </c>
      <c r="F40" s="349">
        <v>7502</v>
      </c>
      <c r="G40" s="349">
        <v>25</v>
      </c>
      <c r="H40" s="349">
        <v>1502</v>
      </c>
      <c r="I40" s="349">
        <v>0</v>
      </c>
      <c r="J40" s="349">
        <v>8547</v>
      </c>
      <c r="K40" s="349">
        <v>18</v>
      </c>
      <c r="L40" s="349">
        <v>1738</v>
      </c>
      <c r="M40" s="349">
        <v>0</v>
      </c>
      <c r="N40" s="349">
        <v>10597</v>
      </c>
      <c r="O40" s="349">
        <v>7</v>
      </c>
      <c r="P40" s="349">
        <v>2074</v>
      </c>
      <c r="Q40" s="350">
        <v>0</v>
      </c>
    </row>
    <row r="41" spans="1:17" s="94" customFormat="1" ht="12.3" x14ac:dyDescent="0.4">
      <c r="A41" s="363" t="s">
        <v>303</v>
      </c>
      <c r="B41" s="358">
        <v>5837</v>
      </c>
      <c r="C41" s="349">
        <v>100</v>
      </c>
      <c r="D41" s="349">
        <v>6867</v>
      </c>
      <c r="E41" s="349">
        <v>82</v>
      </c>
      <c r="F41" s="349">
        <v>7706</v>
      </c>
      <c r="G41" s="349">
        <v>30</v>
      </c>
      <c r="H41" s="349">
        <v>1493</v>
      </c>
      <c r="I41" s="349">
        <v>0</v>
      </c>
      <c r="J41" s="349">
        <v>9330</v>
      </c>
      <c r="K41" s="349">
        <v>27</v>
      </c>
      <c r="L41" s="349">
        <v>2037</v>
      </c>
      <c r="M41" s="349">
        <v>0</v>
      </c>
      <c r="N41" s="349">
        <v>11976</v>
      </c>
      <c r="O41" s="349">
        <v>6</v>
      </c>
      <c r="P41" s="349">
        <v>2613</v>
      </c>
      <c r="Q41" s="350">
        <v>0</v>
      </c>
    </row>
    <row r="42" spans="1:17" s="94" customFormat="1" ht="13.8" x14ac:dyDescent="0.4">
      <c r="A42" s="364" t="s">
        <v>391</v>
      </c>
      <c r="B42" s="358">
        <v>49</v>
      </c>
      <c r="C42" s="349">
        <v>3</v>
      </c>
      <c r="D42" s="349">
        <v>421</v>
      </c>
      <c r="E42" s="349">
        <v>2</v>
      </c>
      <c r="F42" s="349">
        <v>1611</v>
      </c>
      <c r="G42" s="349">
        <v>61</v>
      </c>
      <c r="H42" s="349">
        <v>524</v>
      </c>
      <c r="I42" s="349">
        <v>0</v>
      </c>
      <c r="J42" s="349">
        <v>3704</v>
      </c>
      <c r="K42" s="349">
        <v>0</v>
      </c>
      <c r="L42" s="349">
        <v>1306</v>
      </c>
      <c r="M42" s="349">
        <v>0</v>
      </c>
      <c r="N42" s="349">
        <v>8606</v>
      </c>
      <c r="O42" s="349">
        <v>0</v>
      </c>
      <c r="P42" s="349">
        <v>2914</v>
      </c>
      <c r="Q42" s="350">
        <v>0</v>
      </c>
    </row>
    <row r="43" spans="1:17" s="94" customFormat="1" ht="12.3" x14ac:dyDescent="0.4">
      <c r="A43" s="364" t="s">
        <v>305</v>
      </c>
      <c r="B43" s="358">
        <v>92549</v>
      </c>
      <c r="C43" s="349">
        <v>1496</v>
      </c>
      <c r="D43" s="349">
        <v>95199</v>
      </c>
      <c r="E43" s="349">
        <v>1609</v>
      </c>
      <c r="F43" s="349">
        <v>113603</v>
      </c>
      <c r="G43" s="349">
        <v>732</v>
      </c>
      <c r="H43" s="349">
        <v>28503</v>
      </c>
      <c r="I43" s="349">
        <v>18</v>
      </c>
      <c r="J43" s="349">
        <v>139076</v>
      </c>
      <c r="K43" s="349">
        <v>496</v>
      </c>
      <c r="L43" s="349">
        <v>35477</v>
      </c>
      <c r="M43" s="349">
        <v>9</v>
      </c>
      <c r="N43" s="349">
        <v>179317</v>
      </c>
      <c r="O43" s="349">
        <v>388</v>
      </c>
      <c r="P43" s="349">
        <v>45492</v>
      </c>
      <c r="Q43" s="350">
        <v>6</v>
      </c>
    </row>
    <row r="44" spans="1:17" s="94" customFormat="1" ht="12.3" x14ac:dyDescent="0.4">
      <c r="A44" s="364" t="s">
        <v>306</v>
      </c>
      <c r="B44" s="358">
        <v>17901</v>
      </c>
      <c r="C44" s="349">
        <v>134</v>
      </c>
      <c r="D44" s="349">
        <v>20914</v>
      </c>
      <c r="E44" s="349">
        <v>114</v>
      </c>
      <c r="F44" s="349">
        <v>23814</v>
      </c>
      <c r="G44" s="349">
        <v>42</v>
      </c>
      <c r="H44" s="349">
        <v>3889</v>
      </c>
      <c r="I44" s="349">
        <v>0</v>
      </c>
      <c r="J44" s="349">
        <v>27363</v>
      </c>
      <c r="K44" s="349">
        <v>31</v>
      </c>
      <c r="L44" s="349">
        <v>4021</v>
      </c>
      <c r="M44" s="349">
        <v>0</v>
      </c>
      <c r="N44" s="349">
        <v>32870</v>
      </c>
      <c r="O44" s="349">
        <v>23</v>
      </c>
      <c r="P44" s="349">
        <v>4498</v>
      </c>
      <c r="Q44" s="350">
        <v>0</v>
      </c>
    </row>
    <row r="45" spans="1:17" s="94" customFormat="1" ht="12.3" x14ac:dyDescent="0.4">
      <c r="A45" s="364" t="s">
        <v>307</v>
      </c>
      <c r="B45" s="358">
        <v>40988</v>
      </c>
      <c r="C45" s="349">
        <v>527</v>
      </c>
      <c r="D45" s="349">
        <v>46556</v>
      </c>
      <c r="E45" s="349">
        <v>510</v>
      </c>
      <c r="F45" s="349">
        <v>52594</v>
      </c>
      <c r="G45" s="349">
        <v>158</v>
      </c>
      <c r="H45" s="349">
        <v>8925</v>
      </c>
      <c r="I45" s="349">
        <v>26</v>
      </c>
      <c r="J45" s="349">
        <v>61909</v>
      </c>
      <c r="K45" s="349">
        <v>80</v>
      </c>
      <c r="L45" s="349">
        <v>10990</v>
      </c>
      <c r="M45" s="349">
        <v>18</v>
      </c>
      <c r="N45" s="349">
        <v>76284</v>
      </c>
      <c r="O45" s="349">
        <v>57</v>
      </c>
      <c r="P45" s="349">
        <v>13134</v>
      </c>
      <c r="Q45" s="350">
        <v>7</v>
      </c>
    </row>
    <row r="46" spans="1:17" s="94" customFormat="1" ht="12.3" x14ac:dyDescent="0.4">
      <c r="A46" s="364" t="s">
        <v>308</v>
      </c>
      <c r="B46" s="358">
        <v>72914</v>
      </c>
      <c r="C46" s="349">
        <v>1167</v>
      </c>
      <c r="D46" s="349">
        <v>81172</v>
      </c>
      <c r="E46" s="349">
        <v>1200</v>
      </c>
      <c r="F46" s="349">
        <v>93956</v>
      </c>
      <c r="G46" s="349">
        <v>633</v>
      </c>
      <c r="H46" s="349">
        <v>18418</v>
      </c>
      <c r="I46" s="349">
        <v>0</v>
      </c>
      <c r="J46" s="349">
        <v>111194</v>
      </c>
      <c r="K46" s="349">
        <v>460</v>
      </c>
      <c r="L46" s="349">
        <v>23467</v>
      </c>
      <c r="M46" s="349">
        <v>0</v>
      </c>
      <c r="N46" s="349">
        <v>140453</v>
      </c>
      <c r="O46" s="349">
        <v>455</v>
      </c>
      <c r="P46" s="349">
        <v>30904</v>
      </c>
      <c r="Q46" s="350">
        <v>0</v>
      </c>
    </row>
    <row r="47" spans="1:17" s="94" customFormat="1" ht="13.8" x14ac:dyDescent="0.4">
      <c r="A47" s="364" t="s">
        <v>392</v>
      </c>
      <c r="B47" s="358">
        <v>9</v>
      </c>
      <c r="C47" s="349">
        <v>0</v>
      </c>
      <c r="D47" s="349">
        <v>126</v>
      </c>
      <c r="E47" s="349">
        <v>0</v>
      </c>
      <c r="F47" s="349">
        <v>566</v>
      </c>
      <c r="G47" s="349">
        <v>0</v>
      </c>
      <c r="H47" s="349">
        <v>136</v>
      </c>
      <c r="I47" s="349">
        <v>0</v>
      </c>
      <c r="J47" s="349">
        <v>1424</v>
      </c>
      <c r="K47" s="349">
        <v>0</v>
      </c>
      <c r="L47" s="349">
        <v>358</v>
      </c>
      <c r="M47" s="349">
        <v>0</v>
      </c>
      <c r="N47" s="349">
        <v>3219</v>
      </c>
      <c r="O47" s="349">
        <v>0</v>
      </c>
      <c r="P47" s="349">
        <v>913</v>
      </c>
      <c r="Q47" s="350">
        <v>0</v>
      </c>
    </row>
    <row r="48" spans="1:17" s="94" customFormat="1" ht="24.6" x14ac:dyDescent="0.4">
      <c r="A48" s="362" t="s">
        <v>310</v>
      </c>
      <c r="B48" s="357">
        <v>70827</v>
      </c>
      <c r="C48" s="347">
        <v>1539</v>
      </c>
      <c r="D48" s="347">
        <v>85372</v>
      </c>
      <c r="E48" s="347">
        <v>1523</v>
      </c>
      <c r="F48" s="347">
        <v>99117</v>
      </c>
      <c r="G48" s="347">
        <v>689</v>
      </c>
      <c r="H48" s="347">
        <v>15688</v>
      </c>
      <c r="I48" s="347">
        <v>2</v>
      </c>
      <c r="J48" s="347">
        <v>115807</v>
      </c>
      <c r="K48" s="347">
        <v>506</v>
      </c>
      <c r="L48" s="347">
        <v>19242</v>
      </c>
      <c r="M48" s="347">
        <v>0</v>
      </c>
      <c r="N48" s="347">
        <v>145332</v>
      </c>
      <c r="O48" s="347">
        <v>489</v>
      </c>
      <c r="P48" s="347">
        <v>22771</v>
      </c>
      <c r="Q48" s="348">
        <v>0</v>
      </c>
    </row>
    <row r="49" spans="1:17" s="94" customFormat="1" ht="12.3" x14ac:dyDescent="0.4">
      <c r="A49" s="363" t="s">
        <v>311</v>
      </c>
      <c r="B49" s="358">
        <v>8692</v>
      </c>
      <c r="C49" s="349">
        <v>243</v>
      </c>
      <c r="D49" s="349">
        <v>11233</v>
      </c>
      <c r="E49" s="349">
        <v>237</v>
      </c>
      <c r="F49" s="349">
        <v>13593</v>
      </c>
      <c r="G49" s="349">
        <v>161</v>
      </c>
      <c r="H49" s="349">
        <v>1943</v>
      </c>
      <c r="I49" s="349">
        <v>0</v>
      </c>
      <c r="J49" s="349">
        <v>16736</v>
      </c>
      <c r="K49" s="349">
        <v>110</v>
      </c>
      <c r="L49" s="349">
        <v>2668</v>
      </c>
      <c r="M49" s="349">
        <v>0</v>
      </c>
      <c r="N49" s="349">
        <v>22525</v>
      </c>
      <c r="O49" s="349">
        <v>136</v>
      </c>
      <c r="P49" s="349">
        <v>3504</v>
      </c>
      <c r="Q49" s="350">
        <v>0</v>
      </c>
    </row>
    <row r="50" spans="1:17" s="94" customFormat="1" ht="12.3" x14ac:dyDescent="0.4">
      <c r="A50" s="363" t="s">
        <v>312</v>
      </c>
      <c r="B50" s="358">
        <v>274</v>
      </c>
      <c r="C50" s="349">
        <v>0</v>
      </c>
      <c r="D50" s="349">
        <v>376</v>
      </c>
      <c r="E50" s="349">
        <v>0</v>
      </c>
      <c r="F50" s="349">
        <v>640</v>
      </c>
      <c r="G50" s="349">
        <v>0</v>
      </c>
      <c r="H50" s="349">
        <v>169</v>
      </c>
      <c r="I50" s="349">
        <v>0</v>
      </c>
      <c r="J50" s="349">
        <v>813</v>
      </c>
      <c r="K50" s="349">
        <v>0</v>
      </c>
      <c r="L50" s="349">
        <v>241</v>
      </c>
      <c r="M50" s="349">
        <v>0</v>
      </c>
      <c r="N50" s="349">
        <v>1116</v>
      </c>
      <c r="O50" s="349">
        <v>0</v>
      </c>
      <c r="P50" s="349">
        <v>372</v>
      </c>
      <c r="Q50" s="350">
        <v>0</v>
      </c>
    </row>
    <row r="51" spans="1:17" s="94" customFormat="1" ht="12.3" x14ac:dyDescent="0.4">
      <c r="A51" s="363" t="s">
        <v>313</v>
      </c>
      <c r="B51" s="358">
        <v>7977</v>
      </c>
      <c r="C51" s="349">
        <v>219</v>
      </c>
      <c r="D51" s="349">
        <v>9163</v>
      </c>
      <c r="E51" s="349">
        <v>224</v>
      </c>
      <c r="F51" s="349">
        <v>10338</v>
      </c>
      <c r="G51" s="349">
        <v>135</v>
      </c>
      <c r="H51" s="349">
        <v>1599</v>
      </c>
      <c r="I51" s="349">
        <v>2</v>
      </c>
      <c r="J51" s="349">
        <v>12059</v>
      </c>
      <c r="K51" s="349">
        <v>97</v>
      </c>
      <c r="L51" s="349">
        <v>2027</v>
      </c>
      <c r="M51" s="349">
        <v>0</v>
      </c>
      <c r="N51" s="349">
        <v>14856</v>
      </c>
      <c r="O51" s="349">
        <v>98</v>
      </c>
      <c r="P51" s="349">
        <v>2333</v>
      </c>
      <c r="Q51" s="350">
        <v>0</v>
      </c>
    </row>
    <row r="52" spans="1:17" s="94" customFormat="1" ht="12.3" x14ac:dyDescent="0.4">
      <c r="A52" s="363" t="s">
        <v>314</v>
      </c>
      <c r="B52" s="358">
        <v>3993</v>
      </c>
      <c r="C52" s="349">
        <v>64</v>
      </c>
      <c r="D52" s="349">
        <v>5182</v>
      </c>
      <c r="E52" s="349">
        <v>57</v>
      </c>
      <c r="F52" s="349">
        <v>6056</v>
      </c>
      <c r="G52" s="349">
        <v>16</v>
      </c>
      <c r="H52" s="349">
        <v>634</v>
      </c>
      <c r="I52" s="349">
        <v>0</v>
      </c>
      <c r="J52" s="349">
        <v>7045</v>
      </c>
      <c r="K52" s="349">
        <v>10</v>
      </c>
      <c r="L52" s="349">
        <v>745</v>
      </c>
      <c r="M52" s="349">
        <v>0</v>
      </c>
      <c r="N52" s="349">
        <v>8702</v>
      </c>
      <c r="O52" s="349">
        <v>9</v>
      </c>
      <c r="P52" s="349">
        <v>790</v>
      </c>
      <c r="Q52" s="350">
        <v>0</v>
      </c>
    </row>
    <row r="53" spans="1:17" s="94" customFormat="1" ht="12.3" x14ac:dyDescent="0.4">
      <c r="A53" s="363" t="s">
        <v>315</v>
      </c>
      <c r="B53" s="358">
        <v>7590</v>
      </c>
      <c r="C53" s="349">
        <v>221</v>
      </c>
      <c r="D53" s="349">
        <v>9510</v>
      </c>
      <c r="E53" s="349">
        <v>228</v>
      </c>
      <c r="F53" s="349">
        <v>11621</v>
      </c>
      <c r="G53" s="349">
        <v>51</v>
      </c>
      <c r="H53" s="349">
        <v>2013</v>
      </c>
      <c r="I53" s="349">
        <v>0</v>
      </c>
      <c r="J53" s="349">
        <v>13499</v>
      </c>
      <c r="K53" s="349">
        <v>4</v>
      </c>
      <c r="L53" s="349">
        <v>2451</v>
      </c>
      <c r="M53" s="349">
        <v>0</v>
      </c>
      <c r="N53" s="349">
        <v>16326</v>
      </c>
      <c r="O53" s="349">
        <v>5</v>
      </c>
      <c r="P53" s="349">
        <v>2816</v>
      </c>
      <c r="Q53" s="350">
        <v>0</v>
      </c>
    </row>
    <row r="54" spans="1:17" s="94" customFormat="1" ht="12.3" x14ac:dyDescent="0.4">
      <c r="A54" s="363" t="s">
        <v>316</v>
      </c>
      <c r="B54" s="358">
        <v>892</v>
      </c>
      <c r="C54" s="349">
        <v>11</v>
      </c>
      <c r="D54" s="349">
        <v>1422</v>
      </c>
      <c r="E54" s="349">
        <v>4</v>
      </c>
      <c r="F54" s="349">
        <v>2115</v>
      </c>
      <c r="G54" s="349">
        <v>0</v>
      </c>
      <c r="H54" s="349">
        <v>245</v>
      </c>
      <c r="I54" s="349">
        <v>0</v>
      </c>
      <c r="J54" s="349">
        <v>2859</v>
      </c>
      <c r="K54" s="349">
        <v>31</v>
      </c>
      <c r="L54" s="349">
        <v>346</v>
      </c>
      <c r="M54" s="349">
        <v>0</v>
      </c>
      <c r="N54" s="349">
        <v>4100</v>
      </c>
      <c r="O54" s="349">
        <v>38</v>
      </c>
      <c r="P54" s="349">
        <v>553</v>
      </c>
      <c r="Q54" s="350">
        <v>0</v>
      </c>
    </row>
    <row r="55" spans="1:17" s="94" customFormat="1" ht="12.3" x14ac:dyDescent="0.4">
      <c r="A55" s="363" t="s">
        <v>317</v>
      </c>
      <c r="B55" s="358">
        <v>41409</v>
      </c>
      <c r="C55" s="349">
        <v>781</v>
      </c>
      <c r="D55" s="349">
        <v>48486</v>
      </c>
      <c r="E55" s="349">
        <v>773</v>
      </c>
      <c r="F55" s="349">
        <v>54754</v>
      </c>
      <c r="G55" s="349">
        <v>326</v>
      </c>
      <c r="H55" s="349">
        <v>9085</v>
      </c>
      <c r="I55" s="349">
        <v>0</v>
      </c>
      <c r="J55" s="349">
        <v>62796</v>
      </c>
      <c r="K55" s="349">
        <v>254</v>
      </c>
      <c r="L55" s="349">
        <v>10763</v>
      </c>
      <c r="M55" s="349">
        <v>0</v>
      </c>
      <c r="N55" s="349">
        <v>77707</v>
      </c>
      <c r="O55" s="349">
        <v>204</v>
      </c>
      <c r="P55" s="349">
        <v>12403</v>
      </c>
      <c r="Q55" s="350">
        <v>0</v>
      </c>
    </row>
    <row r="56" spans="1:17" s="94" customFormat="1" ht="12.3" x14ac:dyDescent="0.4">
      <c r="A56" s="362" t="s">
        <v>318</v>
      </c>
      <c r="B56" s="357">
        <v>640677</v>
      </c>
      <c r="C56" s="347">
        <v>6364</v>
      </c>
      <c r="D56" s="347">
        <v>732296</v>
      </c>
      <c r="E56" s="347">
        <v>5908</v>
      </c>
      <c r="F56" s="347">
        <v>844873</v>
      </c>
      <c r="G56" s="347">
        <v>2664</v>
      </c>
      <c r="H56" s="347">
        <v>150360</v>
      </c>
      <c r="I56" s="347">
        <v>50</v>
      </c>
      <c r="J56" s="347">
        <v>993964</v>
      </c>
      <c r="K56" s="347">
        <v>1571</v>
      </c>
      <c r="L56" s="347">
        <v>182405</v>
      </c>
      <c r="M56" s="347">
        <v>39</v>
      </c>
      <c r="N56" s="347">
        <v>1224733</v>
      </c>
      <c r="O56" s="347">
        <v>1196</v>
      </c>
      <c r="P56" s="347">
        <v>218624</v>
      </c>
      <c r="Q56" s="348">
        <v>39</v>
      </c>
    </row>
    <row r="57" spans="1:17" s="94" customFormat="1" ht="12.3" x14ac:dyDescent="0.4">
      <c r="A57" s="363" t="s">
        <v>319</v>
      </c>
      <c r="B57" s="358">
        <v>75043</v>
      </c>
      <c r="C57" s="349">
        <v>469</v>
      </c>
      <c r="D57" s="349">
        <v>96027</v>
      </c>
      <c r="E57" s="349">
        <v>407</v>
      </c>
      <c r="F57" s="349">
        <v>115393</v>
      </c>
      <c r="G57" s="349">
        <v>157</v>
      </c>
      <c r="H57" s="349">
        <v>19913</v>
      </c>
      <c r="I57" s="349">
        <v>0</v>
      </c>
      <c r="J57" s="349">
        <v>139986</v>
      </c>
      <c r="K57" s="349">
        <v>118</v>
      </c>
      <c r="L57" s="349">
        <v>26721</v>
      </c>
      <c r="M57" s="349">
        <v>0</v>
      </c>
      <c r="N57" s="349">
        <v>181420</v>
      </c>
      <c r="O57" s="349">
        <v>49</v>
      </c>
      <c r="P57" s="349">
        <v>36812</v>
      </c>
      <c r="Q57" s="350">
        <v>0</v>
      </c>
    </row>
    <row r="58" spans="1:17" s="94" customFormat="1" ht="12.3" x14ac:dyDescent="0.4">
      <c r="A58" s="363" t="s">
        <v>320</v>
      </c>
      <c r="B58" s="358">
        <v>13773</v>
      </c>
      <c r="C58" s="349">
        <v>106</v>
      </c>
      <c r="D58" s="349">
        <v>15686</v>
      </c>
      <c r="E58" s="349">
        <v>92</v>
      </c>
      <c r="F58" s="349">
        <v>18900</v>
      </c>
      <c r="G58" s="349">
        <v>48</v>
      </c>
      <c r="H58" s="349">
        <v>2967</v>
      </c>
      <c r="I58" s="349">
        <v>0</v>
      </c>
      <c r="J58" s="349">
        <v>22164</v>
      </c>
      <c r="K58" s="349">
        <v>32</v>
      </c>
      <c r="L58" s="349">
        <v>3402</v>
      </c>
      <c r="M58" s="349">
        <v>0</v>
      </c>
      <c r="N58" s="349">
        <v>27062</v>
      </c>
      <c r="O58" s="349">
        <v>17</v>
      </c>
      <c r="P58" s="349">
        <v>3956</v>
      </c>
      <c r="Q58" s="350">
        <v>0</v>
      </c>
    </row>
    <row r="59" spans="1:17" s="94" customFormat="1" ht="12.3" x14ac:dyDescent="0.4">
      <c r="A59" s="363" t="s">
        <v>321</v>
      </c>
      <c r="B59" s="358">
        <v>14003</v>
      </c>
      <c r="C59" s="349">
        <v>249</v>
      </c>
      <c r="D59" s="349">
        <v>15494</v>
      </c>
      <c r="E59" s="349">
        <v>241</v>
      </c>
      <c r="F59" s="349">
        <v>19508</v>
      </c>
      <c r="G59" s="349">
        <v>95</v>
      </c>
      <c r="H59" s="349">
        <v>4625</v>
      </c>
      <c r="I59" s="349">
        <v>0</v>
      </c>
      <c r="J59" s="349">
        <v>24025</v>
      </c>
      <c r="K59" s="349">
        <v>47</v>
      </c>
      <c r="L59" s="349">
        <v>6167</v>
      </c>
      <c r="M59" s="349">
        <v>0</v>
      </c>
      <c r="N59" s="349">
        <v>30433</v>
      </c>
      <c r="O59" s="349">
        <v>49</v>
      </c>
      <c r="P59" s="349">
        <v>6451</v>
      </c>
      <c r="Q59" s="350">
        <v>0</v>
      </c>
    </row>
    <row r="60" spans="1:17" s="94" customFormat="1" ht="12.3" x14ac:dyDescent="0.4">
      <c r="A60" s="363" t="s">
        <v>322</v>
      </c>
      <c r="B60" s="358">
        <v>84779</v>
      </c>
      <c r="C60" s="349">
        <v>369</v>
      </c>
      <c r="D60" s="349">
        <v>92108</v>
      </c>
      <c r="E60" s="349">
        <v>323</v>
      </c>
      <c r="F60" s="349">
        <v>112507</v>
      </c>
      <c r="G60" s="349">
        <v>181</v>
      </c>
      <c r="H60" s="349">
        <v>19366</v>
      </c>
      <c r="I60" s="349">
        <v>8</v>
      </c>
      <c r="J60" s="349">
        <v>139879</v>
      </c>
      <c r="K60" s="349">
        <v>83</v>
      </c>
      <c r="L60" s="349">
        <v>26354</v>
      </c>
      <c r="M60" s="349">
        <v>8</v>
      </c>
      <c r="N60" s="349">
        <v>179735</v>
      </c>
      <c r="O60" s="349">
        <v>81</v>
      </c>
      <c r="P60" s="349">
        <v>35325</v>
      </c>
      <c r="Q60" s="350">
        <v>10</v>
      </c>
    </row>
    <row r="61" spans="1:17" s="94" customFormat="1" ht="12.3" x14ac:dyDescent="0.4">
      <c r="A61" s="363" t="s">
        <v>323</v>
      </c>
      <c r="B61" s="358">
        <v>37242</v>
      </c>
      <c r="C61" s="349">
        <v>371</v>
      </c>
      <c r="D61" s="349">
        <v>44336</v>
      </c>
      <c r="E61" s="349">
        <v>329</v>
      </c>
      <c r="F61" s="349">
        <v>50753</v>
      </c>
      <c r="G61" s="349">
        <v>83</v>
      </c>
      <c r="H61" s="349">
        <v>8025</v>
      </c>
      <c r="I61" s="349">
        <v>0</v>
      </c>
      <c r="J61" s="349">
        <v>57960</v>
      </c>
      <c r="K61" s="349">
        <v>32</v>
      </c>
      <c r="L61" s="349">
        <v>8624</v>
      </c>
      <c r="M61" s="349">
        <v>0</v>
      </c>
      <c r="N61" s="349">
        <v>70133</v>
      </c>
      <c r="O61" s="349">
        <v>11</v>
      </c>
      <c r="P61" s="349">
        <v>10583</v>
      </c>
      <c r="Q61" s="350">
        <v>0</v>
      </c>
    </row>
    <row r="62" spans="1:17" s="94" customFormat="1" ht="12.3" x14ac:dyDescent="0.4">
      <c r="A62" s="363" t="s">
        <v>324</v>
      </c>
      <c r="B62" s="358">
        <v>33520</v>
      </c>
      <c r="C62" s="349">
        <v>377</v>
      </c>
      <c r="D62" s="349">
        <v>37273</v>
      </c>
      <c r="E62" s="349">
        <v>363</v>
      </c>
      <c r="F62" s="349">
        <v>43049</v>
      </c>
      <c r="G62" s="349">
        <v>143</v>
      </c>
      <c r="H62" s="349">
        <v>9627</v>
      </c>
      <c r="I62" s="349">
        <v>5</v>
      </c>
      <c r="J62" s="349">
        <v>51376</v>
      </c>
      <c r="K62" s="349">
        <v>83</v>
      </c>
      <c r="L62" s="349">
        <v>12621</v>
      </c>
      <c r="M62" s="349">
        <v>5</v>
      </c>
      <c r="N62" s="349">
        <v>63124</v>
      </c>
      <c r="O62" s="349">
        <v>59</v>
      </c>
      <c r="P62" s="349">
        <v>14403</v>
      </c>
      <c r="Q62" s="350">
        <v>6</v>
      </c>
    </row>
    <row r="63" spans="1:17" s="94" customFormat="1" ht="12.3" x14ac:dyDescent="0.4">
      <c r="A63" s="363" t="s">
        <v>325</v>
      </c>
      <c r="B63" s="358">
        <v>67064</v>
      </c>
      <c r="C63" s="349">
        <v>692</v>
      </c>
      <c r="D63" s="349">
        <v>77592</v>
      </c>
      <c r="E63" s="349">
        <v>730</v>
      </c>
      <c r="F63" s="349">
        <v>85310</v>
      </c>
      <c r="G63" s="349">
        <v>368</v>
      </c>
      <c r="H63" s="349">
        <v>13076</v>
      </c>
      <c r="I63" s="349">
        <v>8</v>
      </c>
      <c r="J63" s="349">
        <v>96398</v>
      </c>
      <c r="K63" s="349">
        <v>288</v>
      </c>
      <c r="L63" s="349">
        <v>16154</v>
      </c>
      <c r="M63" s="349">
        <v>7</v>
      </c>
      <c r="N63" s="349">
        <v>111971</v>
      </c>
      <c r="O63" s="349">
        <v>249</v>
      </c>
      <c r="P63" s="349">
        <v>19957</v>
      </c>
      <c r="Q63" s="350">
        <v>10</v>
      </c>
    </row>
    <row r="64" spans="1:17" s="94" customFormat="1" ht="12.3" x14ac:dyDescent="0.4">
      <c r="A64" s="363" t="s">
        <v>326</v>
      </c>
      <c r="B64" s="358">
        <v>26060</v>
      </c>
      <c r="C64" s="349">
        <v>226</v>
      </c>
      <c r="D64" s="349">
        <v>30578</v>
      </c>
      <c r="E64" s="349">
        <v>168</v>
      </c>
      <c r="F64" s="349">
        <v>36213</v>
      </c>
      <c r="G64" s="349">
        <v>63</v>
      </c>
      <c r="H64" s="349">
        <v>7026</v>
      </c>
      <c r="I64" s="349">
        <v>0</v>
      </c>
      <c r="J64" s="349">
        <v>43421</v>
      </c>
      <c r="K64" s="349">
        <v>22</v>
      </c>
      <c r="L64" s="349">
        <v>8454</v>
      </c>
      <c r="M64" s="349">
        <v>0</v>
      </c>
      <c r="N64" s="349">
        <v>53108</v>
      </c>
      <c r="O64" s="349">
        <v>13</v>
      </c>
      <c r="P64" s="349">
        <v>9192</v>
      </c>
      <c r="Q64" s="350">
        <v>0</v>
      </c>
    </row>
    <row r="65" spans="1:17" s="94" customFormat="1" ht="12.3" x14ac:dyDescent="0.4">
      <c r="A65" s="363" t="s">
        <v>327</v>
      </c>
      <c r="B65" s="358">
        <v>71217</v>
      </c>
      <c r="C65" s="349">
        <v>797</v>
      </c>
      <c r="D65" s="349">
        <v>77375</v>
      </c>
      <c r="E65" s="349">
        <v>771</v>
      </c>
      <c r="F65" s="349">
        <v>88217</v>
      </c>
      <c r="G65" s="349">
        <v>351</v>
      </c>
      <c r="H65" s="349">
        <v>15120</v>
      </c>
      <c r="I65" s="349">
        <v>4</v>
      </c>
      <c r="J65" s="349">
        <v>101501</v>
      </c>
      <c r="K65" s="349">
        <v>220</v>
      </c>
      <c r="L65" s="349">
        <v>19036</v>
      </c>
      <c r="M65" s="349">
        <v>4</v>
      </c>
      <c r="N65" s="349">
        <v>121549</v>
      </c>
      <c r="O65" s="349">
        <v>167</v>
      </c>
      <c r="P65" s="349">
        <v>20799</v>
      </c>
      <c r="Q65" s="350">
        <v>0</v>
      </c>
    </row>
    <row r="66" spans="1:17" s="94" customFormat="1" ht="12.3" x14ac:dyDescent="0.4">
      <c r="A66" s="363" t="s">
        <v>328</v>
      </c>
      <c r="B66" s="358">
        <v>45313</v>
      </c>
      <c r="C66" s="349">
        <v>351</v>
      </c>
      <c r="D66" s="349">
        <v>52745</v>
      </c>
      <c r="E66" s="349">
        <v>272</v>
      </c>
      <c r="F66" s="349">
        <v>60064</v>
      </c>
      <c r="G66" s="349">
        <v>103</v>
      </c>
      <c r="H66" s="349">
        <v>9252</v>
      </c>
      <c r="I66" s="349">
        <v>8</v>
      </c>
      <c r="J66" s="349">
        <v>69705</v>
      </c>
      <c r="K66" s="349">
        <v>72</v>
      </c>
      <c r="L66" s="349">
        <v>10225</v>
      </c>
      <c r="M66" s="349">
        <v>4</v>
      </c>
      <c r="N66" s="349">
        <v>86195</v>
      </c>
      <c r="O66" s="349">
        <v>45</v>
      </c>
      <c r="P66" s="349">
        <v>11412</v>
      </c>
      <c r="Q66" s="350">
        <v>5</v>
      </c>
    </row>
    <row r="67" spans="1:17" s="94" customFormat="1" ht="12.3" x14ac:dyDescent="0.4">
      <c r="A67" s="363" t="s">
        <v>329</v>
      </c>
      <c r="B67" s="358">
        <v>22687</v>
      </c>
      <c r="C67" s="349">
        <v>286</v>
      </c>
      <c r="D67" s="349">
        <v>26100</v>
      </c>
      <c r="E67" s="349">
        <v>303</v>
      </c>
      <c r="F67" s="349">
        <v>29804</v>
      </c>
      <c r="G67" s="349">
        <v>148</v>
      </c>
      <c r="H67" s="349">
        <v>6743</v>
      </c>
      <c r="I67" s="349">
        <v>13</v>
      </c>
      <c r="J67" s="349">
        <v>35000</v>
      </c>
      <c r="K67" s="349">
        <v>80</v>
      </c>
      <c r="L67" s="349">
        <v>7515</v>
      </c>
      <c r="M67" s="349">
        <v>8</v>
      </c>
      <c r="N67" s="349">
        <v>43550</v>
      </c>
      <c r="O67" s="349">
        <v>59</v>
      </c>
      <c r="P67" s="349">
        <v>8851</v>
      </c>
      <c r="Q67" s="350">
        <v>5</v>
      </c>
    </row>
    <row r="68" spans="1:17" s="94" customFormat="1" ht="12.3" x14ac:dyDescent="0.4">
      <c r="A68" s="363" t="s">
        <v>330</v>
      </c>
      <c r="B68" s="358">
        <v>76068</v>
      </c>
      <c r="C68" s="349">
        <v>1216</v>
      </c>
      <c r="D68" s="349">
        <v>84343</v>
      </c>
      <c r="E68" s="349">
        <v>1151</v>
      </c>
      <c r="F68" s="349">
        <v>92151</v>
      </c>
      <c r="G68" s="349">
        <v>621</v>
      </c>
      <c r="H68" s="349">
        <v>18134</v>
      </c>
      <c r="I68" s="349">
        <v>3</v>
      </c>
      <c r="J68" s="349">
        <v>104675</v>
      </c>
      <c r="K68" s="349">
        <v>302</v>
      </c>
      <c r="L68" s="349">
        <v>19872</v>
      </c>
      <c r="M68" s="349">
        <v>3</v>
      </c>
      <c r="N68" s="349">
        <v>124605</v>
      </c>
      <c r="O68" s="349">
        <v>247</v>
      </c>
      <c r="P68" s="349">
        <v>21207</v>
      </c>
      <c r="Q68" s="350">
        <v>3</v>
      </c>
    </row>
    <row r="69" spans="1:17" s="94" customFormat="1" ht="12.3" x14ac:dyDescent="0.4">
      <c r="A69" s="363" t="s">
        <v>331</v>
      </c>
      <c r="B69" s="358">
        <v>42838</v>
      </c>
      <c r="C69" s="349">
        <v>489</v>
      </c>
      <c r="D69" s="349">
        <v>48302</v>
      </c>
      <c r="E69" s="349">
        <v>460</v>
      </c>
      <c r="F69" s="349">
        <v>54485</v>
      </c>
      <c r="G69" s="349">
        <v>186</v>
      </c>
      <c r="H69" s="349">
        <v>8477</v>
      </c>
      <c r="I69" s="349">
        <v>0</v>
      </c>
      <c r="J69" s="349">
        <v>63781</v>
      </c>
      <c r="K69" s="349">
        <v>117</v>
      </c>
      <c r="L69" s="349">
        <v>8660</v>
      </c>
      <c r="M69" s="349">
        <v>0</v>
      </c>
      <c r="N69" s="349">
        <v>80151</v>
      </c>
      <c r="O69" s="349">
        <v>79</v>
      </c>
      <c r="P69" s="349">
        <v>10128</v>
      </c>
      <c r="Q69" s="350">
        <v>0</v>
      </c>
    </row>
    <row r="70" spans="1:17" s="94" customFormat="1" ht="12.3" x14ac:dyDescent="0.4">
      <c r="A70" s="363" t="s">
        <v>332</v>
      </c>
      <c r="B70" s="358">
        <v>31070</v>
      </c>
      <c r="C70" s="349">
        <v>366</v>
      </c>
      <c r="D70" s="349">
        <v>34337</v>
      </c>
      <c r="E70" s="349">
        <v>299</v>
      </c>
      <c r="F70" s="349">
        <v>38519</v>
      </c>
      <c r="G70" s="349">
        <v>117</v>
      </c>
      <c r="H70" s="349">
        <v>8008</v>
      </c>
      <c r="I70" s="349">
        <v>0</v>
      </c>
      <c r="J70" s="349">
        <v>44093</v>
      </c>
      <c r="K70" s="349">
        <v>76</v>
      </c>
      <c r="L70" s="349">
        <v>8599</v>
      </c>
      <c r="M70" s="349">
        <v>0</v>
      </c>
      <c r="N70" s="349">
        <v>51698</v>
      </c>
      <c r="O70" s="349">
        <v>71</v>
      </c>
      <c r="P70" s="349">
        <v>9549</v>
      </c>
      <c r="Q70" s="350">
        <v>0</v>
      </c>
    </row>
    <row r="71" spans="1:17" s="94" customFormat="1" ht="12.3" x14ac:dyDescent="0.4">
      <c r="A71" s="362" t="s">
        <v>333</v>
      </c>
      <c r="B71" s="357">
        <v>449126</v>
      </c>
      <c r="C71" s="347">
        <v>2507</v>
      </c>
      <c r="D71" s="347">
        <v>512727</v>
      </c>
      <c r="E71" s="347">
        <v>2453</v>
      </c>
      <c r="F71" s="347">
        <v>569133</v>
      </c>
      <c r="G71" s="347">
        <v>1274</v>
      </c>
      <c r="H71" s="347">
        <v>72393</v>
      </c>
      <c r="I71" s="347">
        <v>46</v>
      </c>
      <c r="J71" s="347">
        <v>637646</v>
      </c>
      <c r="K71" s="347">
        <v>853</v>
      </c>
      <c r="L71" s="347">
        <v>81040</v>
      </c>
      <c r="M71" s="347">
        <v>6</v>
      </c>
      <c r="N71" s="347">
        <v>751665</v>
      </c>
      <c r="O71" s="347">
        <v>596</v>
      </c>
      <c r="P71" s="347">
        <v>98572</v>
      </c>
      <c r="Q71" s="348">
        <v>0</v>
      </c>
    </row>
    <row r="72" spans="1:17" s="94" customFormat="1" ht="12.3" x14ac:dyDescent="0.4">
      <c r="A72" s="363" t="s">
        <v>334</v>
      </c>
      <c r="B72" s="359">
        <v>16381</v>
      </c>
      <c r="C72" s="351">
        <v>43</v>
      </c>
      <c r="D72" s="351">
        <v>19402</v>
      </c>
      <c r="E72" s="351">
        <v>54</v>
      </c>
      <c r="F72" s="351">
        <v>22103</v>
      </c>
      <c r="G72" s="351">
        <v>13</v>
      </c>
      <c r="H72" s="351">
        <v>2138</v>
      </c>
      <c r="I72" s="351">
        <v>0</v>
      </c>
      <c r="J72" s="351">
        <v>24940</v>
      </c>
      <c r="K72" s="351">
        <v>0</v>
      </c>
      <c r="L72" s="351">
        <v>2448</v>
      </c>
      <c r="M72" s="351">
        <v>0</v>
      </c>
      <c r="N72" s="351">
        <v>29935</v>
      </c>
      <c r="O72" s="351">
        <v>0</v>
      </c>
      <c r="P72" s="351">
        <v>2901</v>
      </c>
      <c r="Q72" s="352">
        <v>0</v>
      </c>
    </row>
    <row r="73" spans="1:17" s="94" customFormat="1" ht="12.3" x14ac:dyDescent="0.4">
      <c r="A73" s="363" t="s">
        <v>335</v>
      </c>
      <c r="B73" s="358">
        <v>120887</v>
      </c>
      <c r="C73" s="349">
        <v>1040</v>
      </c>
      <c r="D73" s="349">
        <v>133836</v>
      </c>
      <c r="E73" s="349">
        <v>990</v>
      </c>
      <c r="F73" s="349">
        <v>149800</v>
      </c>
      <c r="G73" s="349">
        <v>526</v>
      </c>
      <c r="H73" s="349">
        <v>17356</v>
      </c>
      <c r="I73" s="349">
        <v>39</v>
      </c>
      <c r="J73" s="349">
        <v>171253</v>
      </c>
      <c r="K73" s="349">
        <v>346</v>
      </c>
      <c r="L73" s="349">
        <v>24009</v>
      </c>
      <c r="M73" s="349">
        <v>0</v>
      </c>
      <c r="N73" s="349">
        <v>208713</v>
      </c>
      <c r="O73" s="349">
        <v>242</v>
      </c>
      <c r="P73" s="349">
        <v>31784</v>
      </c>
      <c r="Q73" s="350">
        <v>0</v>
      </c>
    </row>
    <row r="74" spans="1:17" s="94" customFormat="1" ht="12.3" x14ac:dyDescent="0.4">
      <c r="A74" s="363" t="s">
        <v>336</v>
      </c>
      <c r="B74" s="359">
        <v>232655</v>
      </c>
      <c r="C74" s="351">
        <v>606</v>
      </c>
      <c r="D74" s="351">
        <v>265803</v>
      </c>
      <c r="E74" s="351">
        <v>615</v>
      </c>
      <c r="F74" s="351">
        <v>293517</v>
      </c>
      <c r="G74" s="351">
        <v>313</v>
      </c>
      <c r="H74" s="351">
        <v>41833</v>
      </c>
      <c r="I74" s="351">
        <v>8</v>
      </c>
      <c r="J74" s="351">
        <v>326234</v>
      </c>
      <c r="K74" s="351">
        <v>186</v>
      </c>
      <c r="L74" s="351">
        <v>41317</v>
      </c>
      <c r="M74" s="351">
        <v>6</v>
      </c>
      <c r="N74" s="351">
        <v>377188</v>
      </c>
      <c r="O74" s="351">
        <v>133</v>
      </c>
      <c r="P74" s="351">
        <v>48917</v>
      </c>
      <c r="Q74" s="352">
        <v>0</v>
      </c>
    </row>
    <row r="75" spans="1:17" s="94" customFormat="1" ht="24.6" x14ac:dyDescent="0.4">
      <c r="A75" s="363" t="s">
        <v>337</v>
      </c>
      <c r="B75" s="358">
        <v>126241</v>
      </c>
      <c r="C75" s="349">
        <v>242</v>
      </c>
      <c r="D75" s="349">
        <v>131592</v>
      </c>
      <c r="E75" s="349">
        <v>238</v>
      </c>
      <c r="F75" s="349">
        <v>167872</v>
      </c>
      <c r="G75" s="349">
        <v>171</v>
      </c>
      <c r="H75" s="349">
        <v>24300</v>
      </c>
      <c r="I75" s="349">
        <v>4</v>
      </c>
      <c r="J75" s="349">
        <v>183452</v>
      </c>
      <c r="K75" s="349">
        <v>84</v>
      </c>
      <c r="L75" s="349">
        <v>22531</v>
      </c>
      <c r="M75" s="349">
        <v>5</v>
      </c>
      <c r="N75" s="349">
        <v>206231</v>
      </c>
      <c r="O75" s="349">
        <v>27</v>
      </c>
      <c r="P75" s="349">
        <v>24450</v>
      </c>
      <c r="Q75" s="350">
        <v>0</v>
      </c>
    </row>
    <row r="76" spans="1:17" s="94" customFormat="1" ht="24.6" x14ac:dyDescent="0.4">
      <c r="A76" s="363" t="s">
        <v>338</v>
      </c>
      <c r="B76" s="359">
        <v>43636</v>
      </c>
      <c r="C76" s="351">
        <v>95</v>
      </c>
      <c r="D76" s="351">
        <v>48543</v>
      </c>
      <c r="E76" s="351">
        <v>119</v>
      </c>
      <c r="F76" s="351">
        <v>55353</v>
      </c>
      <c r="G76" s="351">
        <v>55</v>
      </c>
      <c r="H76" s="351">
        <v>7657</v>
      </c>
      <c r="I76" s="351">
        <v>3</v>
      </c>
      <c r="J76" s="351">
        <v>63318</v>
      </c>
      <c r="K76" s="351">
        <v>38</v>
      </c>
      <c r="L76" s="351">
        <v>8685</v>
      </c>
      <c r="M76" s="351">
        <v>1</v>
      </c>
      <c r="N76" s="351">
        <v>74401</v>
      </c>
      <c r="O76" s="351">
        <v>84</v>
      </c>
      <c r="P76" s="351">
        <v>10953</v>
      </c>
      <c r="Q76" s="352">
        <v>0</v>
      </c>
    </row>
    <row r="77" spans="1:17" s="94" customFormat="1" ht="12.3" x14ac:dyDescent="0.4">
      <c r="A77" s="363" t="s">
        <v>339</v>
      </c>
      <c r="B77" s="359">
        <v>79203</v>
      </c>
      <c r="C77" s="351">
        <v>818</v>
      </c>
      <c r="D77" s="351">
        <v>93685</v>
      </c>
      <c r="E77" s="351">
        <v>794</v>
      </c>
      <c r="F77" s="351">
        <v>103714</v>
      </c>
      <c r="G77" s="351">
        <v>421</v>
      </c>
      <c r="H77" s="351">
        <v>11066</v>
      </c>
      <c r="I77" s="351">
        <v>0</v>
      </c>
      <c r="J77" s="351">
        <v>115219</v>
      </c>
      <c r="K77" s="351">
        <v>321</v>
      </c>
      <c r="L77" s="351">
        <v>13267</v>
      </c>
      <c r="M77" s="351">
        <v>0</v>
      </c>
      <c r="N77" s="351">
        <v>135828</v>
      </c>
      <c r="O77" s="351">
        <v>220</v>
      </c>
      <c r="P77" s="351">
        <v>14970</v>
      </c>
      <c r="Q77" s="352">
        <v>0</v>
      </c>
    </row>
    <row r="78" spans="1:17" s="94" customFormat="1" ht="14.1" x14ac:dyDescent="0.4">
      <c r="A78" s="362" t="s">
        <v>396</v>
      </c>
      <c r="B78" s="357">
        <v>486047</v>
      </c>
      <c r="C78" s="347">
        <v>3719</v>
      </c>
      <c r="D78" s="347">
        <v>535133</v>
      </c>
      <c r="E78" s="347">
        <v>3459</v>
      </c>
      <c r="F78" s="347">
        <v>593558</v>
      </c>
      <c r="G78" s="347">
        <v>1625</v>
      </c>
      <c r="H78" s="347">
        <v>86397</v>
      </c>
      <c r="I78" s="347">
        <v>11</v>
      </c>
      <c r="J78" s="347">
        <v>659046</v>
      </c>
      <c r="K78" s="347">
        <v>997</v>
      </c>
      <c r="L78" s="347">
        <v>100538</v>
      </c>
      <c r="M78" s="347">
        <v>2</v>
      </c>
      <c r="N78" s="347">
        <v>727954</v>
      </c>
      <c r="O78" s="347">
        <v>684</v>
      </c>
      <c r="P78" s="347">
        <v>112237</v>
      </c>
      <c r="Q78" s="348">
        <v>28</v>
      </c>
    </row>
    <row r="79" spans="1:17" s="94" customFormat="1" ht="12.3" x14ac:dyDescent="0.4">
      <c r="A79" s="363" t="s">
        <v>341</v>
      </c>
      <c r="B79" s="359">
        <v>1727</v>
      </c>
      <c r="C79" s="351">
        <v>0</v>
      </c>
      <c r="D79" s="351">
        <v>2545</v>
      </c>
      <c r="E79" s="351">
        <v>0</v>
      </c>
      <c r="F79" s="351">
        <v>2826</v>
      </c>
      <c r="G79" s="351">
        <v>0</v>
      </c>
      <c r="H79" s="351">
        <v>226</v>
      </c>
      <c r="I79" s="351">
        <v>0</v>
      </c>
      <c r="J79" s="351">
        <v>3099</v>
      </c>
      <c r="K79" s="351">
        <v>0</v>
      </c>
      <c r="L79" s="351">
        <v>310</v>
      </c>
      <c r="M79" s="351">
        <v>0</v>
      </c>
      <c r="N79" s="351">
        <v>3761</v>
      </c>
      <c r="O79" s="351">
        <v>0</v>
      </c>
      <c r="P79" s="351">
        <v>343</v>
      </c>
      <c r="Q79" s="352">
        <v>0</v>
      </c>
    </row>
    <row r="80" spans="1:17" s="94" customFormat="1" ht="12.3" x14ac:dyDescent="0.4">
      <c r="A80" s="363" t="s">
        <v>343</v>
      </c>
      <c r="B80" s="358">
        <v>5830</v>
      </c>
      <c r="C80" s="349">
        <v>1</v>
      </c>
      <c r="D80" s="349">
        <v>6463</v>
      </c>
      <c r="E80" s="349">
        <v>2</v>
      </c>
      <c r="F80" s="349">
        <v>7200</v>
      </c>
      <c r="G80" s="349">
        <v>0</v>
      </c>
      <c r="H80" s="349">
        <v>191</v>
      </c>
      <c r="I80" s="349">
        <v>0</v>
      </c>
      <c r="J80" s="349">
        <v>8489</v>
      </c>
      <c r="K80" s="349">
        <v>0</v>
      </c>
      <c r="L80" s="349">
        <v>265</v>
      </c>
      <c r="M80" s="349">
        <v>0</v>
      </c>
      <c r="N80" s="349">
        <v>11096</v>
      </c>
      <c r="O80" s="349">
        <v>0</v>
      </c>
      <c r="P80" s="349">
        <v>405</v>
      </c>
      <c r="Q80" s="350">
        <v>0</v>
      </c>
    </row>
    <row r="81" spans="1:17" s="94" customFormat="1" ht="12.3" x14ac:dyDescent="0.4">
      <c r="A81" s="363" t="s">
        <v>344</v>
      </c>
      <c r="B81" s="358">
        <v>10229</v>
      </c>
      <c r="C81" s="349">
        <v>47</v>
      </c>
      <c r="D81" s="349">
        <v>11981</v>
      </c>
      <c r="E81" s="349">
        <v>37</v>
      </c>
      <c r="F81" s="349">
        <v>13201</v>
      </c>
      <c r="G81" s="349">
        <v>18</v>
      </c>
      <c r="H81" s="349">
        <v>1958</v>
      </c>
      <c r="I81" s="349">
        <v>0</v>
      </c>
      <c r="J81" s="349">
        <v>14978</v>
      </c>
      <c r="K81" s="349">
        <v>9</v>
      </c>
      <c r="L81" s="349">
        <v>2170</v>
      </c>
      <c r="M81" s="349">
        <v>0</v>
      </c>
      <c r="N81" s="349">
        <v>18515</v>
      </c>
      <c r="O81" s="349">
        <v>5</v>
      </c>
      <c r="P81" s="349">
        <v>2170</v>
      </c>
      <c r="Q81" s="350">
        <v>0</v>
      </c>
    </row>
    <row r="82" spans="1:17" s="94" customFormat="1" ht="12.3" x14ac:dyDescent="0.4">
      <c r="A82" s="363" t="s">
        <v>345</v>
      </c>
      <c r="B82" s="358">
        <v>39497</v>
      </c>
      <c r="C82" s="349">
        <v>358</v>
      </c>
      <c r="D82" s="349">
        <v>47192</v>
      </c>
      <c r="E82" s="349">
        <v>375</v>
      </c>
      <c r="F82" s="349">
        <v>53700</v>
      </c>
      <c r="G82" s="349">
        <v>165</v>
      </c>
      <c r="H82" s="349">
        <v>6330</v>
      </c>
      <c r="I82" s="349">
        <v>0</v>
      </c>
      <c r="J82" s="349">
        <v>61559</v>
      </c>
      <c r="K82" s="349">
        <v>124</v>
      </c>
      <c r="L82" s="349">
        <v>8401</v>
      </c>
      <c r="M82" s="349">
        <v>0</v>
      </c>
      <c r="N82" s="349">
        <v>76079</v>
      </c>
      <c r="O82" s="349">
        <v>19</v>
      </c>
      <c r="P82" s="349">
        <v>10935</v>
      </c>
      <c r="Q82" s="350">
        <v>0</v>
      </c>
    </row>
    <row r="83" spans="1:17" s="94" customFormat="1" ht="12.3" x14ac:dyDescent="0.4">
      <c r="A83" s="363" t="s">
        <v>346</v>
      </c>
      <c r="B83" s="358">
        <v>95006</v>
      </c>
      <c r="C83" s="349">
        <v>490</v>
      </c>
      <c r="D83" s="349">
        <v>104133</v>
      </c>
      <c r="E83" s="349">
        <v>501</v>
      </c>
      <c r="F83" s="349">
        <v>115960</v>
      </c>
      <c r="G83" s="349">
        <v>230</v>
      </c>
      <c r="H83" s="349">
        <v>22027</v>
      </c>
      <c r="I83" s="349">
        <v>8</v>
      </c>
      <c r="J83" s="349">
        <v>126386</v>
      </c>
      <c r="K83" s="349">
        <v>125</v>
      </c>
      <c r="L83" s="349">
        <v>25893</v>
      </c>
      <c r="M83" s="349">
        <v>2</v>
      </c>
      <c r="N83" s="349">
        <v>148317</v>
      </c>
      <c r="O83" s="349">
        <v>83</v>
      </c>
      <c r="P83" s="349">
        <v>31257</v>
      </c>
      <c r="Q83" s="350">
        <v>2</v>
      </c>
    </row>
    <row r="84" spans="1:17" s="94" customFormat="1" ht="12.3" x14ac:dyDescent="0.4">
      <c r="A84" s="363" t="s">
        <v>347</v>
      </c>
      <c r="B84" s="358">
        <v>72820</v>
      </c>
      <c r="C84" s="349">
        <v>330</v>
      </c>
      <c r="D84" s="349">
        <v>79507</v>
      </c>
      <c r="E84" s="349">
        <v>268</v>
      </c>
      <c r="F84" s="349">
        <v>85763</v>
      </c>
      <c r="G84" s="349">
        <v>144</v>
      </c>
      <c r="H84" s="349">
        <v>10485</v>
      </c>
      <c r="I84" s="349">
        <v>0</v>
      </c>
      <c r="J84" s="349">
        <v>92794</v>
      </c>
      <c r="K84" s="349">
        <v>86</v>
      </c>
      <c r="L84" s="349">
        <v>11287</v>
      </c>
      <c r="M84" s="349">
        <v>0</v>
      </c>
      <c r="N84" s="349">
        <v>108504</v>
      </c>
      <c r="O84" s="349">
        <v>83</v>
      </c>
      <c r="P84" s="349">
        <v>13029</v>
      </c>
      <c r="Q84" s="350">
        <v>0</v>
      </c>
    </row>
    <row r="85" spans="1:17" s="94" customFormat="1" ht="12.3" x14ac:dyDescent="0.4">
      <c r="A85" s="363" t="s">
        <v>348</v>
      </c>
      <c r="B85" s="358">
        <v>52763</v>
      </c>
      <c r="C85" s="349">
        <v>460</v>
      </c>
      <c r="D85" s="349">
        <v>59776</v>
      </c>
      <c r="E85" s="349">
        <v>417</v>
      </c>
      <c r="F85" s="349">
        <v>66081</v>
      </c>
      <c r="G85" s="349">
        <v>223</v>
      </c>
      <c r="H85" s="349">
        <v>7980</v>
      </c>
      <c r="I85" s="349">
        <v>3</v>
      </c>
      <c r="J85" s="349">
        <v>73280</v>
      </c>
      <c r="K85" s="349">
        <v>153</v>
      </c>
      <c r="L85" s="349">
        <v>9513</v>
      </c>
      <c r="M85" s="349">
        <v>0</v>
      </c>
      <c r="N85" s="349">
        <v>90557</v>
      </c>
      <c r="O85" s="349">
        <v>162</v>
      </c>
      <c r="P85" s="349">
        <v>11931</v>
      </c>
      <c r="Q85" s="350">
        <v>26</v>
      </c>
    </row>
    <row r="86" spans="1:17" s="94" customFormat="1" ht="12.3" x14ac:dyDescent="0.4">
      <c r="A86" s="363" t="s">
        <v>349</v>
      </c>
      <c r="B86" s="358">
        <v>90585</v>
      </c>
      <c r="C86" s="349">
        <v>1192</v>
      </c>
      <c r="D86" s="349">
        <v>95786</v>
      </c>
      <c r="E86" s="349">
        <v>1101</v>
      </c>
      <c r="F86" s="349">
        <v>108480</v>
      </c>
      <c r="G86" s="349">
        <v>477</v>
      </c>
      <c r="H86" s="349">
        <v>22101</v>
      </c>
      <c r="I86" s="349">
        <v>0</v>
      </c>
      <c r="J86" s="349">
        <v>123700</v>
      </c>
      <c r="K86" s="349">
        <v>260</v>
      </c>
      <c r="L86" s="349">
        <v>26584</v>
      </c>
      <c r="M86" s="349">
        <v>0</v>
      </c>
      <c r="N86" s="349">
        <v>152317</v>
      </c>
      <c r="O86" s="349">
        <v>203</v>
      </c>
      <c r="P86" s="349">
        <v>31101</v>
      </c>
      <c r="Q86" s="350">
        <v>0</v>
      </c>
    </row>
    <row r="87" spans="1:17" s="94" customFormat="1" ht="12.3" x14ac:dyDescent="0.4">
      <c r="A87" s="363" t="s">
        <v>350</v>
      </c>
      <c r="B87" s="358">
        <v>38674</v>
      </c>
      <c r="C87" s="349">
        <v>382</v>
      </c>
      <c r="D87" s="349">
        <v>44331</v>
      </c>
      <c r="E87" s="349">
        <v>368</v>
      </c>
      <c r="F87" s="349">
        <v>49868</v>
      </c>
      <c r="G87" s="349">
        <v>180</v>
      </c>
      <c r="H87" s="349">
        <v>5992</v>
      </c>
      <c r="I87" s="349">
        <v>0</v>
      </c>
      <c r="J87" s="349">
        <v>57097</v>
      </c>
      <c r="K87" s="349">
        <v>142</v>
      </c>
      <c r="L87" s="349">
        <v>6085</v>
      </c>
      <c r="M87" s="349">
        <v>0</v>
      </c>
      <c r="N87" s="349">
        <v>71683</v>
      </c>
      <c r="O87" s="349">
        <v>57</v>
      </c>
      <c r="P87" s="349">
        <v>7445</v>
      </c>
      <c r="Q87" s="350">
        <v>0</v>
      </c>
    </row>
    <row r="88" spans="1:17" s="94" customFormat="1" ht="12.3" x14ac:dyDescent="0.4">
      <c r="A88" s="363" t="s">
        <v>351</v>
      </c>
      <c r="B88" s="358">
        <v>33541</v>
      </c>
      <c r="C88" s="349">
        <v>292</v>
      </c>
      <c r="D88" s="349">
        <v>33304</v>
      </c>
      <c r="E88" s="349">
        <v>287</v>
      </c>
      <c r="F88" s="349">
        <v>36477</v>
      </c>
      <c r="G88" s="349">
        <v>147</v>
      </c>
      <c r="H88" s="349">
        <v>3987</v>
      </c>
      <c r="I88" s="349">
        <v>0</v>
      </c>
      <c r="J88" s="349">
        <v>39790</v>
      </c>
      <c r="K88" s="349">
        <v>77</v>
      </c>
      <c r="L88" s="349">
        <v>3953</v>
      </c>
      <c r="M88" s="349">
        <v>0</v>
      </c>
      <c r="N88" s="349">
        <v>47127</v>
      </c>
      <c r="O88" s="349">
        <v>73</v>
      </c>
      <c r="P88" s="349">
        <v>3620</v>
      </c>
      <c r="Q88" s="350">
        <v>0</v>
      </c>
    </row>
    <row r="89" spans="1:17" s="94" customFormat="1" ht="26.4" x14ac:dyDescent="0.4">
      <c r="A89" s="362" t="s">
        <v>406</v>
      </c>
      <c r="B89" s="357">
        <v>175044</v>
      </c>
      <c r="C89" s="347">
        <v>1730</v>
      </c>
      <c r="D89" s="347">
        <v>202194</v>
      </c>
      <c r="E89" s="347">
        <v>1544</v>
      </c>
      <c r="F89" s="347">
        <v>230226</v>
      </c>
      <c r="G89" s="347">
        <v>869</v>
      </c>
      <c r="H89" s="347">
        <v>35611</v>
      </c>
      <c r="I89" s="347">
        <v>9</v>
      </c>
      <c r="J89" s="347">
        <v>264138</v>
      </c>
      <c r="K89" s="347">
        <v>635</v>
      </c>
      <c r="L89" s="347">
        <v>41765</v>
      </c>
      <c r="M89" s="347">
        <v>1</v>
      </c>
      <c r="N89" s="347">
        <v>389618</v>
      </c>
      <c r="O89" s="347">
        <v>500</v>
      </c>
      <c r="P89" s="347">
        <v>59766</v>
      </c>
      <c r="Q89" s="348">
        <v>1</v>
      </c>
    </row>
    <row r="90" spans="1:17" s="94" customFormat="1" ht="13.8" x14ac:dyDescent="0.4">
      <c r="A90" s="364" t="s">
        <v>395</v>
      </c>
      <c r="B90" s="359">
        <v>20152</v>
      </c>
      <c r="C90" s="351">
        <v>119</v>
      </c>
      <c r="D90" s="351">
        <v>22038</v>
      </c>
      <c r="E90" s="351">
        <v>57</v>
      </c>
      <c r="F90" s="351">
        <v>23569</v>
      </c>
      <c r="G90" s="351">
        <v>23</v>
      </c>
      <c r="H90" s="351">
        <v>2475</v>
      </c>
      <c r="I90" s="351">
        <v>0</v>
      </c>
      <c r="J90" s="351">
        <v>25128</v>
      </c>
      <c r="K90" s="351">
        <v>7</v>
      </c>
      <c r="L90" s="351">
        <v>2905</v>
      </c>
      <c r="M90" s="351">
        <v>0</v>
      </c>
      <c r="N90" s="351">
        <v>29687</v>
      </c>
      <c r="O90" s="351">
        <v>5</v>
      </c>
      <c r="P90" s="351">
        <v>3638</v>
      </c>
      <c r="Q90" s="352">
        <v>0</v>
      </c>
    </row>
    <row r="91" spans="1:17" s="94" customFormat="1" ht="12.3" x14ac:dyDescent="0.4">
      <c r="A91" s="364" t="s">
        <v>354</v>
      </c>
      <c r="B91" s="358">
        <v>40290</v>
      </c>
      <c r="C91" s="349">
        <v>94</v>
      </c>
      <c r="D91" s="349">
        <v>48014</v>
      </c>
      <c r="E91" s="349">
        <v>89</v>
      </c>
      <c r="F91" s="349">
        <v>58945</v>
      </c>
      <c r="G91" s="349">
        <v>35</v>
      </c>
      <c r="H91" s="349">
        <v>14085</v>
      </c>
      <c r="I91" s="349">
        <v>0</v>
      </c>
      <c r="J91" s="349">
        <v>69680</v>
      </c>
      <c r="K91" s="349">
        <v>19</v>
      </c>
      <c r="L91" s="349">
        <v>16474</v>
      </c>
      <c r="M91" s="349">
        <v>0</v>
      </c>
      <c r="N91" s="349">
        <v>84888</v>
      </c>
      <c r="O91" s="349">
        <v>14</v>
      </c>
      <c r="P91" s="349">
        <v>19653</v>
      </c>
      <c r="Q91" s="350">
        <v>0</v>
      </c>
    </row>
    <row r="92" spans="1:17" s="94" customFormat="1" ht="13.8" x14ac:dyDescent="0.4">
      <c r="A92" s="364" t="s">
        <v>394</v>
      </c>
      <c r="B92" s="358">
        <v>25223</v>
      </c>
      <c r="C92" s="349">
        <v>48</v>
      </c>
      <c r="D92" s="349">
        <v>28075</v>
      </c>
      <c r="E92" s="349">
        <v>46</v>
      </c>
      <c r="F92" s="349">
        <v>30433</v>
      </c>
      <c r="G92" s="349">
        <v>18</v>
      </c>
      <c r="H92" s="349">
        <v>2644</v>
      </c>
      <c r="I92" s="349">
        <v>0</v>
      </c>
      <c r="J92" s="349">
        <v>32746</v>
      </c>
      <c r="K92" s="349">
        <v>15</v>
      </c>
      <c r="L92" s="349">
        <v>3171</v>
      </c>
      <c r="M92" s="349">
        <v>0</v>
      </c>
      <c r="N92" s="349">
        <v>39035</v>
      </c>
      <c r="O92" s="349">
        <v>14</v>
      </c>
      <c r="P92" s="349">
        <v>3749</v>
      </c>
      <c r="Q92" s="350">
        <v>0</v>
      </c>
    </row>
    <row r="93" spans="1:17" s="94" customFormat="1" ht="12.3" x14ac:dyDescent="0.4">
      <c r="A93" s="363" t="s">
        <v>355</v>
      </c>
      <c r="B93" s="358">
        <v>8562</v>
      </c>
      <c r="C93" s="349">
        <v>60</v>
      </c>
      <c r="D93" s="349">
        <v>10189</v>
      </c>
      <c r="E93" s="349">
        <v>35</v>
      </c>
      <c r="F93" s="349">
        <v>11668</v>
      </c>
      <c r="G93" s="349">
        <v>27</v>
      </c>
      <c r="H93" s="349">
        <v>1627</v>
      </c>
      <c r="I93" s="349">
        <v>0</v>
      </c>
      <c r="J93" s="349">
        <v>13207</v>
      </c>
      <c r="K93" s="349">
        <v>20</v>
      </c>
      <c r="L93" s="349">
        <v>2018</v>
      </c>
      <c r="M93" s="349">
        <v>0</v>
      </c>
      <c r="N93" s="349">
        <v>16326</v>
      </c>
      <c r="O93" s="349">
        <v>16</v>
      </c>
      <c r="P93" s="349">
        <v>2918</v>
      </c>
      <c r="Q93" s="350">
        <v>0</v>
      </c>
    </row>
    <row r="94" spans="1:17" s="94" customFormat="1" ht="12.3" x14ac:dyDescent="0.4">
      <c r="A94" s="363" t="s">
        <v>356</v>
      </c>
      <c r="B94" s="358">
        <v>36977</v>
      </c>
      <c r="C94" s="349">
        <v>984</v>
      </c>
      <c r="D94" s="349">
        <v>43178</v>
      </c>
      <c r="E94" s="349">
        <v>884</v>
      </c>
      <c r="F94" s="349">
        <v>49675</v>
      </c>
      <c r="G94" s="349">
        <v>487</v>
      </c>
      <c r="H94" s="349">
        <v>5651</v>
      </c>
      <c r="I94" s="349">
        <v>9</v>
      </c>
      <c r="J94" s="349">
        <v>57644</v>
      </c>
      <c r="K94" s="349">
        <v>386</v>
      </c>
      <c r="L94" s="349">
        <v>7622</v>
      </c>
      <c r="M94" s="349">
        <v>1</v>
      </c>
      <c r="N94" s="349">
        <v>70847</v>
      </c>
      <c r="O94" s="349">
        <v>319</v>
      </c>
      <c r="P94" s="349">
        <v>9765</v>
      </c>
      <c r="Q94" s="350">
        <v>1</v>
      </c>
    </row>
    <row r="95" spans="1:17" s="94" customFormat="1" ht="12.3" x14ac:dyDescent="0.4">
      <c r="A95" s="363" t="s">
        <v>357</v>
      </c>
      <c r="B95" s="358">
        <v>41215</v>
      </c>
      <c r="C95" s="349">
        <v>395</v>
      </c>
      <c r="D95" s="349">
        <v>46004</v>
      </c>
      <c r="E95" s="349">
        <v>340</v>
      </c>
      <c r="F95" s="349">
        <v>49185</v>
      </c>
      <c r="G95" s="349">
        <v>205</v>
      </c>
      <c r="H95" s="349">
        <v>7031</v>
      </c>
      <c r="I95" s="349">
        <v>0</v>
      </c>
      <c r="J95" s="349">
        <v>55384</v>
      </c>
      <c r="K95" s="349">
        <v>124</v>
      </c>
      <c r="L95" s="349">
        <v>7487</v>
      </c>
      <c r="M95" s="349">
        <v>0</v>
      </c>
      <c r="N95" s="349">
        <v>65451</v>
      </c>
      <c r="O95" s="349">
        <v>57</v>
      </c>
      <c r="P95" s="349">
        <v>8891</v>
      </c>
      <c r="Q95" s="350">
        <v>0</v>
      </c>
    </row>
    <row r="96" spans="1:17" s="94" customFormat="1" ht="12.3" x14ac:dyDescent="0.4">
      <c r="A96" s="363" t="s">
        <v>358</v>
      </c>
      <c r="B96" s="358">
        <v>22303</v>
      </c>
      <c r="C96" s="349">
        <v>87</v>
      </c>
      <c r="D96" s="349">
        <v>25112</v>
      </c>
      <c r="E96" s="349">
        <v>106</v>
      </c>
      <c r="F96" s="349">
        <v>27239</v>
      </c>
      <c r="G96" s="349">
        <v>74</v>
      </c>
      <c r="H96" s="349">
        <v>2576</v>
      </c>
      <c r="I96" s="349">
        <v>0</v>
      </c>
      <c r="J96" s="349">
        <v>29791</v>
      </c>
      <c r="K96" s="349">
        <v>62</v>
      </c>
      <c r="L96" s="349">
        <v>2359</v>
      </c>
      <c r="M96" s="349">
        <v>0</v>
      </c>
      <c r="N96" s="349">
        <v>36340</v>
      </c>
      <c r="O96" s="349">
        <v>53</v>
      </c>
      <c r="P96" s="349">
        <v>2921</v>
      </c>
      <c r="Q96" s="350">
        <v>0</v>
      </c>
    </row>
    <row r="97" spans="1:17" s="94" customFormat="1" ht="12.3" x14ac:dyDescent="0.4">
      <c r="A97" s="363" t="s">
        <v>359</v>
      </c>
      <c r="B97" s="358">
        <v>5818</v>
      </c>
      <c r="C97" s="349">
        <v>13</v>
      </c>
      <c r="D97" s="349">
        <v>6756</v>
      </c>
      <c r="E97" s="349">
        <v>16</v>
      </c>
      <c r="F97" s="349">
        <v>7824</v>
      </c>
      <c r="G97" s="349">
        <v>6</v>
      </c>
      <c r="H97" s="349">
        <v>1367</v>
      </c>
      <c r="I97" s="349">
        <v>0</v>
      </c>
      <c r="J97" s="349">
        <v>8782</v>
      </c>
      <c r="K97" s="349">
        <v>6</v>
      </c>
      <c r="L97" s="349">
        <v>1602</v>
      </c>
      <c r="M97" s="349">
        <v>0</v>
      </c>
      <c r="N97" s="349">
        <v>10461</v>
      </c>
      <c r="O97" s="349">
        <v>7</v>
      </c>
      <c r="P97" s="349">
        <v>2025</v>
      </c>
      <c r="Q97" s="350">
        <v>0</v>
      </c>
    </row>
    <row r="98" spans="1:17" s="94" customFormat="1" ht="12.3" x14ac:dyDescent="0.4">
      <c r="A98" s="363" t="s">
        <v>360</v>
      </c>
      <c r="B98" s="358">
        <v>15127</v>
      </c>
      <c r="C98" s="349">
        <v>78</v>
      </c>
      <c r="D98" s="349">
        <v>17338</v>
      </c>
      <c r="E98" s="349">
        <v>52</v>
      </c>
      <c r="F98" s="349">
        <v>19523</v>
      </c>
      <c r="G98" s="349">
        <v>27</v>
      </c>
      <c r="H98" s="349">
        <v>2542</v>
      </c>
      <c r="I98" s="349">
        <v>0</v>
      </c>
      <c r="J98" s="349">
        <v>22794</v>
      </c>
      <c r="K98" s="349">
        <v>15</v>
      </c>
      <c r="L98" s="349">
        <v>3414</v>
      </c>
      <c r="M98" s="349">
        <v>0</v>
      </c>
      <c r="N98" s="349">
        <v>28139</v>
      </c>
      <c r="O98" s="349">
        <v>16</v>
      </c>
      <c r="P98" s="349">
        <v>5176</v>
      </c>
      <c r="Q98" s="350">
        <v>0</v>
      </c>
    </row>
    <row r="99" spans="1:17" s="94" customFormat="1" ht="12.3" x14ac:dyDescent="0.4">
      <c r="A99" s="363" t="s">
        <v>361</v>
      </c>
      <c r="B99" s="358">
        <v>3278</v>
      </c>
      <c r="C99" s="349">
        <v>15</v>
      </c>
      <c r="D99" s="349">
        <v>3805</v>
      </c>
      <c r="E99" s="349">
        <v>17</v>
      </c>
      <c r="F99" s="349">
        <v>4148</v>
      </c>
      <c r="G99" s="349">
        <v>6</v>
      </c>
      <c r="H99" s="349">
        <v>330</v>
      </c>
      <c r="I99" s="349">
        <v>0</v>
      </c>
      <c r="J99" s="349">
        <v>4460</v>
      </c>
      <c r="K99" s="349">
        <v>0</v>
      </c>
      <c r="L99" s="349">
        <v>305</v>
      </c>
      <c r="M99" s="349">
        <v>0</v>
      </c>
      <c r="N99" s="349">
        <v>5410</v>
      </c>
      <c r="O99" s="349">
        <v>0</v>
      </c>
      <c r="P99" s="349">
        <v>353</v>
      </c>
      <c r="Q99" s="350">
        <v>0</v>
      </c>
    </row>
    <row r="100" spans="1:17" s="94" customFormat="1" ht="12.3" x14ac:dyDescent="0.4">
      <c r="A100" s="363" t="s">
        <v>362</v>
      </c>
      <c r="B100" s="358">
        <v>1474</v>
      </c>
      <c r="C100" s="349">
        <v>4</v>
      </c>
      <c r="D100" s="349">
        <v>1798</v>
      </c>
      <c r="E100" s="349">
        <v>5</v>
      </c>
      <c r="F100" s="349">
        <v>2019</v>
      </c>
      <c r="G100" s="349">
        <v>4</v>
      </c>
      <c r="H100" s="349">
        <v>401</v>
      </c>
      <c r="I100" s="349">
        <v>0</v>
      </c>
      <c r="J100" s="349">
        <v>2398</v>
      </c>
      <c r="K100" s="349">
        <v>3</v>
      </c>
      <c r="L100" s="349">
        <v>483</v>
      </c>
      <c r="M100" s="349">
        <v>0</v>
      </c>
      <c r="N100" s="349">
        <v>3036</v>
      </c>
      <c r="O100" s="349">
        <v>0</v>
      </c>
      <c r="P100" s="349">
        <v>676</v>
      </c>
      <c r="Q100" s="350">
        <v>0</v>
      </c>
    </row>
    <row r="101" spans="1:17" s="94" customFormat="1" ht="14.4" thickBot="1" x14ac:dyDescent="0.45">
      <c r="A101" s="365" t="s">
        <v>393</v>
      </c>
      <c r="B101" s="360">
        <v>58</v>
      </c>
      <c r="C101" s="353">
        <v>3</v>
      </c>
      <c r="D101" s="353">
        <v>547</v>
      </c>
      <c r="E101" s="353">
        <v>2</v>
      </c>
      <c r="F101" s="354" t="s">
        <v>32</v>
      </c>
      <c r="G101" s="354" t="s">
        <v>32</v>
      </c>
      <c r="H101" s="354" t="s">
        <v>32</v>
      </c>
      <c r="I101" s="354" t="s">
        <v>32</v>
      </c>
      <c r="J101" s="354" t="s">
        <v>32</v>
      </c>
      <c r="K101" s="354" t="s">
        <v>32</v>
      </c>
      <c r="L101" s="354" t="s">
        <v>32</v>
      </c>
      <c r="M101" s="354" t="s">
        <v>32</v>
      </c>
      <c r="N101" s="354" t="s">
        <v>32</v>
      </c>
      <c r="O101" s="354" t="s">
        <v>32</v>
      </c>
      <c r="P101" s="354" t="s">
        <v>32</v>
      </c>
      <c r="Q101" s="355" t="s">
        <v>32</v>
      </c>
    </row>
    <row r="102" spans="1:17" s="94" customFormat="1" ht="12.3" x14ac:dyDescent="0.4"/>
    <row r="103" spans="1:17" s="69" customFormat="1" ht="13.8" x14ac:dyDescent="0.4">
      <c r="A103" s="125" t="s">
        <v>407</v>
      </c>
      <c r="B103" s="94"/>
      <c r="C103" s="94"/>
      <c r="D103" s="94"/>
      <c r="E103" s="94"/>
      <c r="F103" s="94"/>
      <c r="G103" s="94"/>
      <c r="H103" s="94"/>
      <c r="I103" s="94"/>
      <c r="J103" s="94"/>
      <c r="K103" s="94"/>
      <c r="L103" s="94"/>
      <c r="M103" s="94"/>
      <c r="N103" s="94"/>
      <c r="O103" s="94"/>
      <c r="P103" s="94"/>
      <c r="Q103" s="94"/>
    </row>
    <row r="104" spans="1:17" s="69" customFormat="1" ht="28.5" customHeight="1" x14ac:dyDescent="0.4">
      <c r="A104" s="706" t="s">
        <v>422</v>
      </c>
      <c r="B104" s="706"/>
      <c r="C104" s="706"/>
      <c r="D104" s="706"/>
      <c r="E104" s="706"/>
      <c r="F104" s="706"/>
      <c r="G104" s="706"/>
      <c r="H104" s="706"/>
      <c r="I104" s="706"/>
      <c r="J104" s="706"/>
      <c r="K104" s="706"/>
      <c r="L104" s="706"/>
      <c r="M104" s="94"/>
      <c r="N104" s="94"/>
      <c r="O104" s="94"/>
      <c r="P104" s="94"/>
      <c r="Q104" s="94"/>
    </row>
    <row r="105" spans="1:17" s="69" customFormat="1" ht="13.8" x14ac:dyDescent="0.4">
      <c r="A105" s="256" t="s">
        <v>418</v>
      </c>
      <c r="B105" s="94"/>
      <c r="C105" s="94"/>
      <c r="D105" s="94"/>
      <c r="E105" s="94"/>
      <c r="F105" s="94"/>
      <c r="G105" s="94"/>
      <c r="H105" s="94"/>
      <c r="I105" s="94"/>
      <c r="J105" s="94"/>
      <c r="K105" s="94"/>
      <c r="L105" s="94"/>
      <c r="M105" s="94"/>
      <c r="N105" s="94"/>
      <c r="O105" s="94"/>
      <c r="P105" s="94"/>
      <c r="Q105" s="94"/>
    </row>
  </sheetData>
  <mergeCells count="16">
    <mergeCell ref="A104:L104"/>
    <mergeCell ref="A4:A6"/>
    <mergeCell ref="D4:E4"/>
    <mergeCell ref="F4:I4"/>
    <mergeCell ref="J4:M4"/>
    <mergeCell ref="A1:Q1"/>
    <mergeCell ref="B4:C4"/>
    <mergeCell ref="B5:C5"/>
    <mergeCell ref="N4:Q4"/>
    <mergeCell ref="P5:Q5"/>
    <mergeCell ref="D5:E5"/>
    <mergeCell ref="F5:G5"/>
    <mergeCell ref="H5:I5"/>
    <mergeCell ref="J5:K5"/>
    <mergeCell ref="L5:M5"/>
    <mergeCell ref="N5:O5"/>
  </mergeCells>
  <pageMargins left="0.7" right="0.7" top="0.75" bottom="0.75" header="0.3" footer="0.3"/>
  <ignoredErrors>
    <ignoredError sqref="D4:Q4"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4"/>
  <sheetViews>
    <sheetView zoomScale="85" zoomScaleNormal="85" workbookViewId="0">
      <selection sqref="A1:Q1"/>
    </sheetView>
  </sheetViews>
  <sheetFormatPr defaultRowHeight="11.4" x14ac:dyDescent="0.4"/>
  <cols>
    <col min="1" max="1" width="33.29296875" customWidth="1"/>
    <col min="2" max="9" width="15.29296875" customWidth="1"/>
    <col min="10" max="11" width="15.29296875" style="69" customWidth="1"/>
  </cols>
  <sheetData>
    <row r="1" spans="1:20" ht="41.25" customHeight="1" x14ac:dyDescent="0.7">
      <c r="A1" s="609" t="s">
        <v>424</v>
      </c>
      <c r="B1" s="609"/>
      <c r="C1" s="609"/>
      <c r="D1" s="609"/>
      <c r="E1" s="609"/>
      <c r="F1" s="609"/>
      <c r="G1" s="609"/>
      <c r="H1" s="609"/>
      <c r="I1" s="609"/>
      <c r="J1" s="609"/>
      <c r="K1" s="609"/>
      <c r="L1" s="609"/>
      <c r="M1" s="609"/>
      <c r="N1" s="609"/>
      <c r="O1" s="609"/>
      <c r="P1" s="609"/>
      <c r="Q1" s="609"/>
      <c r="R1" s="609"/>
      <c r="S1" s="609"/>
      <c r="T1" s="609"/>
    </row>
    <row r="3" spans="1:20" ht="11.7" thickBot="1" x14ac:dyDescent="0.45">
      <c r="K3" s="85" t="s">
        <v>231</v>
      </c>
    </row>
    <row r="4" spans="1:20" s="437" customFormat="1" ht="14.1" thickBot="1" x14ac:dyDescent="0.5">
      <c r="A4" s="718"/>
      <c r="B4" s="716" t="s">
        <v>219</v>
      </c>
      <c r="C4" s="717"/>
      <c r="D4" s="716" t="s">
        <v>220</v>
      </c>
      <c r="E4" s="717"/>
      <c r="F4" s="716" t="s">
        <v>267</v>
      </c>
      <c r="G4" s="717"/>
      <c r="H4" s="716" t="s">
        <v>222</v>
      </c>
      <c r="I4" s="717"/>
      <c r="J4" s="716" t="s">
        <v>223</v>
      </c>
      <c r="K4" s="717"/>
    </row>
    <row r="5" spans="1:20" ht="24.9" thickBot="1" x14ac:dyDescent="0.45">
      <c r="A5" s="738"/>
      <c r="B5" s="515" t="s">
        <v>85</v>
      </c>
      <c r="C5" s="174" t="s">
        <v>86</v>
      </c>
      <c r="D5" s="515" t="s">
        <v>85</v>
      </c>
      <c r="E5" s="174" t="s">
        <v>86</v>
      </c>
      <c r="F5" s="515" t="s">
        <v>85</v>
      </c>
      <c r="G5" s="174" t="s">
        <v>86</v>
      </c>
      <c r="H5" s="515" t="s">
        <v>85</v>
      </c>
      <c r="I5" s="174" t="s">
        <v>86</v>
      </c>
      <c r="J5" s="516" t="s">
        <v>85</v>
      </c>
      <c r="K5" s="517" t="s">
        <v>86</v>
      </c>
    </row>
    <row r="6" spans="1:20" ht="12.3" x14ac:dyDescent="0.4">
      <c r="A6" s="361" t="s">
        <v>268</v>
      </c>
      <c r="B6" s="356">
        <v>32131</v>
      </c>
      <c r="C6" s="345">
        <v>17623</v>
      </c>
      <c r="D6" s="345">
        <v>44226</v>
      </c>
      <c r="E6" s="345">
        <v>27441</v>
      </c>
      <c r="F6" s="345">
        <v>52837</v>
      </c>
      <c r="G6" s="345">
        <v>22907</v>
      </c>
      <c r="H6" s="345">
        <v>59654</v>
      </c>
      <c r="I6" s="345">
        <v>15208</v>
      </c>
      <c r="J6" s="345">
        <v>64649.670999999988</v>
      </c>
      <c r="K6" s="346">
        <v>12344.659000000001</v>
      </c>
    </row>
    <row r="7" spans="1:20" ht="12.3" x14ac:dyDescent="0.4">
      <c r="A7" s="362" t="s">
        <v>269</v>
      </c>
      <c r="B7" s="357">
        <v>13259</v>
      </c>
      <c r="C7" s="347">
        <v>13461</v>
      </c>
      <c r="D7" s="347">
        <v>15771</v>
      </c>
      <c r="E7" s="347">
        <v>20712</v>
      </c>
      <c r="F7" s="347">
        <v>18168</v>
      </c>
      <c r="G7" s="347">
        <v>17168</v>
      </c>
      <c r="H7" s="347">
        <v>19542</v>
      </c>
      <c r="I7" s="347">
        <v>10703</v>
      </c>
      <c r="J7" s="347">
        <v>21525.089</v>
      </c>
      <c r="K7" s="348">
        <v>8983.9330000000009</v>
      </c>
    </row>
    <row r="8" spans="1:20" ht="12.3" x14ac:dyDescent="0.4">
      <c r="A8" s="363" t="s">
        <v>270</v>
      </c>
      <c r="B8" s="380">
        <v>112</v>
      </c>
      <c r="C8" s="381">
        <v>46</v>
      </c>
      <c r="D8" s="381">
        <v>150</v>
      </c>
      <c r="E8" s="381">
        <v>90</v>
      </c>
      <c r="F8" s="381">
        <v>191</v>
      </c>
      <c r="G8" s="381">
        <v>58</v>
      </c>
      <c r="H8" s="381">
        <v>304</v>
      </c>
      <c r="I8" s="381">
        <v>49</v>
      </c>
      <c r="J8" s="381">
        <v>322.08800000000002</v>
      </c>
      <c r="K8" s="382">
        <v>44.779000000000003</v>
      </c>
    </row>
    <row r="9" spans="1:20" ht="12.3" x14ac:dyDescent="0.4">
      <c r="A9" s="363" t="s">
        <v>271</v>
      </c>
      <c r="B9" s="380">
        <v>62</v>
      </c>
      <c r="C9" s="381">
        <v>3</v>
      </c>
      <c r="D9" s="381">
        <v>90</v>
      </c>
      <c r="E9" s="381">
        <v>6</v>
      </c>
      <c r="F9" s="381">
        <v>152</v>
      </c>
      <c r="G9" s="381">
        <v>9</v>
      </c>
      <c r="H9" s="381">
        <v>207</v>
      </c>
      <c r="I9" s="381">
        <v>5</v>
      </c>
      <c r="J9" s="381">
        <v>192.97499999999999</v>
      </c>
      <c r="K9" s="382">
        <v>12.592000000000001</v>
      </c>
    </row>
    <row r="10" spans="1:20" ht="12.3" x14ac:dyDescent="0.4">
      <c r="A10" s="363" t="s">
        <v>272</v>
      </c>
      <c r="B10" s="380">
        <v>199</v>
      </c>
      <c r="C10" s="381">
        <v>33</v>
      </c>
      <c r="D10" s="381">
        <v>272</v>
      </c>
      <c r="E10" s="381">
        <v>41</v>
      </c>
      <c r="F10" s="381">
        <v>332</v>
      </c>
      <c r="G10" s="381">
        <v>60</v>
      </c>
      <c r="H10" s="381">
        <v>391</v>
      </c>
      <c r="I10" s="381">
        <v>38</v>
      </c>
      <c r="J10" s="381">
        <v>382.99900000000002</v>
      </c>
      <c r="K10" s="382">
        <v>32.767000000000003</v>
      </c>
    </row>
    <row r="11" spans="1:20" ht="12.3" x14ac:dyDescent="0.4">
      <c r="A11" s="363" t="s">
        <v>273</v>
      </c>
      <c r="B11" s="380">
        <v>390</v>
      </c>
      <c r="C11" s="381">
        <v>69</v>
      </c>
      <c r="D11" s="381">
        <v>582</v>
      </c>
      <c r="E11" s="381">
        <v>79</v>
      </c>
      <c r="F11" s="381">
        <v>621</v>
      </c>
      <c r="G11" s="381">
        <v>28</v>
      </c>
      <c r="H11" s="381">
        <v>817</v>
      </c>
      <c r="I11" s="381">
        <v>32</v>
      </c>
      <c r="J11" s="381">
        <v>952.726</v>
      </c>
      <c r="K11" s="382">
        <v>5.6319999999999997</v>
      </c>
    </row>
    <row r="12" spans="1:20" ht="12.3" x14ac:dyDescent="0.4">
      <c r="A12" s="363" t="s">
        <v>274</v>
      </c>
      <c r="B12" s="380">
        <v>64</v>
      </c>
      <c r="C12" s="381">
        <v>30</v>
      </c>
      <c r="D12" s="381">
        <v>98</v>
      </c>
      <c r="E12" s="381">
        <v>41</v>
      </c>
      <c r="F12" s="381">
        <v>189</v>
      </c>
      <c r="G12" s="381">
        <v>32</v>
      </c>
      <c r="H12" s="381">
        <v>201</v>
      </c>
      <c r="I12" s="381">
        <v>36</v>
      </c>
      <c r="J12" s="381">
        <v>203.72399999999999</v>
      </c>
      <c r="K12" s="382">
        <v>32.460999999999999</v>
      </c>
    </row>
    <row r="13" spans="1:20" ht="12.3" x14ac:dyDescent="0.4">
      <c r="A13" s="363" t="s">
        <v>275</v>
      </c>
      <c r="B13" s="380">
        <v>71</v>
      </c>
      <c r="C13" s="381">
        <v>48</v>
      </c>
      <c r="D13" s="381">
        <v>160</v>
      </c>
      <c r="E13" s="381">
        <v>75</v>
      </c>
      <c r="F13" s="381">
        <v>212</v>
      </c>
      <c r="G13" s="381">
        <v>79</v>
      </c>
      <c r="H13" s="381">
        <v>332</v>
      </c>
      <c r="I13" s="381">
        <v>86</v>
      </c>
      <c r="J13" s="381">
        <v>527.87699999999995</v>
      </c>
      <c r="K13" s="382">
        <v>97.018000000000001</v>
      </c>
    </row>
    <row r="14" spans="1:20" ht="12.3" x14ac:dyDescent="0.4">
      <c r="A14" s="363" t="s">
        <v>276</v>
      </c>
      <c r="B14" s="380">
        <v>52</v>
      </c>
      <c r="C14" s="381">
        <v>0</v>
      </c>
      <c r="D14" s="381">
        <v>70</v>
      </c>
      <c r="E14" s="381">
        <v>1</v>
      </c>
      <c r="F14" s="381">
        <v>76</v>
      </c>
      <c r="G14" s="381">
        <v>0</v>
      </c>
      <c r="H14" s="381">
        <v>97</v>
      </c>
      <c r="I14" s="381">
        <v>0</v>
      </c>
      <c r="J14" s="381">
        <v>100.146</v>
      </c>
      <c r="K14" s="382">
        <v>0</v>
      </c>
    </row>
    <row r="15" spans="1:20" ht="12.3" x14ac:dyDescent="0.4">
      <c r="A15" s="363" t="s">
        <v>277</v>
      </c>
      <c r="B15" s="380">
        <v>99</v>
      </c>
      <c r="C15" s="381">
        <v>17</v>
      </c>
      <c r="D15" s="381">
        <v>250</v>
      </c>
      <c r="E15" s="381">
        <v>19</v>
      </c>
      <c r="F15" s="381">
        <v>268</v>
      </c>
      <c r="G15" s="381">
        <v>26</v>
      </c>
      <c r="H15" s="381">
        <v>296</v>
      </c>
      <c r="I15" s="381">
        <v>15</v>
      </c>
      <c r="J15" s="381">
        <v>304.78500000000003</v>
      </c>
      <c r="K15" s="382">
        <v>12.705</v>
      </c>
    </row>
    <row r="16" spans="1:20" ht="12.3" x14ac:dyDescent="0.4">
      <c r="A16" s="363" t="s">
        <v>278</v>
      </c>
      <c r="B16" s="380">
        <v>47</v>
      </c>
      <c r="C16" s="381">
        <v>18</v>
      </c>
      <c r="D16" s="381">
        <v>97</v>
      </c>
      <c r="E16" s="381">
        <v>33</v>
      </c>
      <c r="F16" s="381">
        <v>138</v>
      </c>
      <c r="G16" s="381">
        <v>14</v>
      </c>
      <c r="H16" s="381">
        <v>198</v>
      </c>
      <c r="I16" s="381">
        <v>20</v>
      </c>
      <c r="J16" s="381">
        <v>241.8</v>
      </c>
      <c r="K16" s="382">
        <v>4.3220000000000001</v>
      </c>
    </row>
    <row r="17" spans="1:11" ht="12.3" x14ac:dyDescent="0.4">
      <c r="A17" s="363" t="s">
        <v>279</v>
      </c>
      <c r="B17" s="380">
        <v>3369</v>
      </c>
      <c r="C17" s="381">
        <v>4022</v>
      </c>
      <c r="D17" s="381">
        <v>4944</v>
      </c>
      <c r="E17" s="381">
        <v>6513</v>
      </c>
      <c r="F17" s="381">
        <v>5554</v>
      </c>
      <c r="G17" s="381">
        <v>5634</v>
      </c>
      <c r="H17" s="381">
        <v>5562</v>
      </c>
      <c r="I17" s="381">
        <v>3492</v>
      </c>
      <c r="J17" s="381">
        <v>5559.6819999999998</v>
      </c>
      <c r="K17" s="382">
        <v>2668.43</v>
      </c>
    </row>
    <row r="18" spans="1:11" ht="12.3" x14ac:dyDescent="0.4">
      <c r="A18" s="363" t="s">
        <v>280</v>
      </c>
      <c r="B18" s="380">
        <v>29</v>
      </c>
      <c r="C18" s="381">
        <v>0</v>
      </c>
      <c r="D18" s="381">
        <v>41</v>
      </c>
      <c r="E18" s="381">
        <v>7</v>
      </c>
      <c r="F18" s="381">
        <v>52</v>
      </c>
      <c r="G18" s="381">
        <v>6</v>
      </c>
      <c r="H18" s="381">
        <v>79</v>
      </c>
      <c r="I18" s="381">
        <v>5</v>
      </c>
      <c r="J18" s="381">
        <v>114.729</v>
      </c>
      <c r="K18" s="382">
        <v>4.8179999999999996</v>
      </c>
    </row>
    <row r="19" spans="1:11" ht="12.3" x14ac:dyDescent="0.4">
      <c r="A19" s="363" t="s">
        <v>281</v>
      </c>
      <c r="B19" s="380">
        <v>83</v>
      </c>
      <c r="C19" s="381">
        <v>18</v>
      </c>
      <c r="D19" s="381">
        <v>117</v>
      </c>
      <c r="E19" s="381">
        <v>25</v>
      </c>
      <c r="F19" s="381">
        <v>169</v>
      </c>
      <c r="G19" s="381">
        <v>33</v>
      </c>
      <c r="H19" s="381">
        <v>183</v>
      </c>
      <c r="I19" s="381">
        <v>43</v>
      </c>
      <c r="J19" s="381">
        <v>240.88399999999999</v>
      </c>
      <c r="K19" s="382">
        <v>21.524999999999999</v>
      </c>
    </row>
    <row r="20" spans="1:11" ht="12.3" x14ac:dyDescent="0.4">
      <c r="A20" s="363" t="s">
        <v>282</v>
      </c>
      <c r="B20" s="380">
        <v>93</v>
      </c>
      <c r="C20" s="381">
        <v>9</v>
      </c>
      <c r="D20" s="381">
        <v>101</v>
      </c>
      <c r="E20" s="381">
        <v>44</v>
      </c>
      <c r="F20" s="381">
        <v>167</v>
      </c>
      <c r="G20" s="381">
        <v>25</v>
      </c>
      <c r="H20" s="381">
        <v>246</v>
      </c>
      <c r="I20" s="381">
        <v>38</v>
      </c>
      <c r="J20" s="381">
        <v>357.2</v>
      </c>
      <c r="K20" s="382">
        <v>26.091999999999999</v>
      </c>
    </row>
    <row r="21" spans="1:11" ht="12.3" x14ac:dyDescent="0.4">
      <c r="A21" s="363" t="s">
        <v>283</v>
      </c>
      <c r="B21" s="380">
        <v>26</v>
      </c>
      <c r="C21" s="381">
        <v>7</v>
      </c>
      <c r="D21" s="381">
        <v>72</v>
      </c>
      <c r="E21" s="381">
        <v>6</v>
      </c>
      <c r="F21" s="381">
        <v>88</v>
      </c>
      <c r="G21" s="381">
        <v>9</v>
      </c>
      <c r="H21" s="381">
        <v>122</v>
      </c>
      <c r="I21" s="381">
        <v>6</v>
      </c>
      <c r="J21" s="381">
        <v>130.965</v>
      </c>
      <c r="K21" s="382">
        <v>7.1020000000000003</v>
      </c>
    </row>
    <row r="22" spans="1:11" ht="12.3" x14ac:dyDescent="0.4">
      <c r="A22" s="363" t="s">
        <v>284</v>
      </c>
      <c r="B22" s="380">
        <v>623</v>
      </c>
      <c r="C22" s="381">
        <v>30</v>
      </c>
      <c r="D22" s="381">
        <v>681</v>
      </c>
      <c r="E22" s="381">
        <v>50</v>
      </c>
      <c r="F22" s="381">
        <v>740</v>
      </c>
      <c r="G22" s="381">
        <v>91</v>
      </c>
      <c r="H22" s="381">
        <v>264</v>
      </c>
      <c r="I22" s="381">
        <v>72</v>
      </c>
      <c r="J22" s="381">
        <v>370.32</v>
      </c>
      <c r="K22" s="382">
        <v>33.610999999999997</v>
      </c>
    </row>
    <row r="23" spans="1:11" ht="12.3" x14ac:dyDescent="0.4">
      <c r="A23" s="363" t="s">
        <v>285</v>
      </c>
      <c r="B23" s="380">
        <v>97</v>
      </c>
      <c r="C23" s="381">
        <v>24</v>
      </c>
      <c r="D23" s="381">
        <v>165</v>
      </c>
      <c r="E23" s="381">
        <v>37</v>
      </c>
      <c r="F23" s="381">
        <v>228</v>
      </c>
      <c r="G23" s="381">
        <v>26</v>
      </c>
      <c r="H23" s="381">
        <v>292</v>
      </c>
      <c r="I23" s="381">
        <v>18</v>
      </c>
      <c r="J23" s="381">
        <v>393.14800000000002</v>
      </c>
      <c r="K23" s="382">
        <v>24.806999999999999</v>
      </c>
    </row>
    <row r="24" spans="1:11" ht="12.3" x14ac:dyDescent="0.4">
      <c r="A24" s="363" t="s">
        <v>286</v>
      </c>
      <c r="B24" s="380">
        <v>112</v>
      </c>
      <c r="C24" s="381">
        <v>22</v>
      </c>
      <c r="D24" s="381">
        <v>188</v>
      </c>
      <c r="E24" s="381">
        <v>39</v>
      </c>
      <c r="F24" s="381">
        <v>262</v>
      </c>
      <c r="G24" s="381">
        <v>39</v>
      </c>
      <c r="H24" s="381">
        <v>300</v>
      </c>
      <c r="I24" s="381">
        <v>23</v>
      </c>
      <c r="J24" s="381">
        <v>441.70400000000001</v>
      </c>
      <c r="K24" s="382">
        <v>31.61</v>
      </c>
    </row>
    <row r="25" spans="1:11" ht="12.3" x14ac:dyDescent="0.4">
      <c r="A25" s="363" t="s">
        <v>287</v>
      </c>
      <c r="B25" s="380">
        <v>7731</v>
      </c>
      <c r="C25" s="381">
        <v>9065</v>
      </c>
      <c r="D25" s="381">
        <v>7694</v>
      </c>
      <c r="E25" s="381">
        <v>13606</v>
      </c>
      <c r="F25" s="381">
        <v>8728</v>
      </c>
      <c r="G25" s="381">
        <v>10998</v>
      </c>
      <c r="H25" s="381">
        <v>9651</v>
      </c>
      <c r="I25" s="381">
        <v>6725</v>
      </c>
      <c r="J25" s="381">
        <v>10687.337</v>
      </c>
      <c r="K25" s="382">
        <v>5923.6620000000003</v>
      </c>
    </row>
    <row r="26" spans="1:11" ht="24.6" x14ac:dyDescent="0.4">
      <c r="A26" s="362" t="s">
        <v>288</v>
      </c>
      <c r="B26" s="357">
        <v>2597</v>
      </c>
      <c r="C26" s="347">
        <v>1640</v>
      </c>
      <c r="D26" s="347">
        <v>3569</v>
      </c>
      <c r="E26" s="347">
        <v>2897</v>
      </c>
      <c r="F26" s="347">
        <v>4429</v>
      </c>
      <c r="G26" s="347">
        <v>2530</v>
      </c>
      <c r="H26" s="347">
        <v>4837</v>
      </c>
      <c r="I26" s="347">
        <v>2103</v>
      </c>
      <c r="J26" s="347">
        <v>5380.3670000000002</v>
      </c>
      <c r="K26" s="348">
        <v>1409.6859999999999</v>
      </c>
    </row>
    <row r="27" spans="1:11" ht="12.3" x14ac:dyDescent="0.4">
      <c r="A27" s="363" t="s">
        <v>289</v>
      </c>
      <c r="B27" s="380">
        <v>49</v>
      </c>
      <c r="C27" s="381">
        <v>3</v>
      </c>
      <c r="D27" s="381">
        <v>67</v>
      </c>
      <c r="E27" s="381">
        <v>12</v>
      </c>
      <c r="F27" s="381">
        <v>121</v>
      </c>
      <c r="G27" s="381">
        <v>16</v>
      </c>
      <c r="H27" s="381">
        <v>174</v>
      </c>
      <c r="I27" s="381">
        <v>7</v>
      </c>
      <c r="J27" s="381">
        <v>176.56299999999999</v>
      </c>
      <c r="K27" s="382">
        <v>8.4079999999999995</v>
      </c>
    </row>
    <row r="28" spans="1:11" ht="12.3" x14ac:dyDescent="0.4">
      <c r="A28" s="363" t="s">
        <v>290</v>
      </c>
      <c r="B28" s="380">
        <v>68</v>
      </c>
      <c r="C28" s="381">
        <v>10</v>
      </c>
      <c r="D28" s="381">
        <v>172</v>
      </c>
      <c r="E28" s="381">
        <v>24</v>
      </c>
      <c r="F28" s="381">
        <v>257</v>
      </c>
      <c r="G28" s="381">
        <v>22</v>
      </c>
      <c r="H28" s="381">
        <v>282</v>
      </c>
      <c r="I28" s="381">
        <v>17</v>
      </c>
      <c r="J28" s="381">
        <v>341.98700000000002</v>
      </c>
      <c r="K28" s="382">
        <v>11.709</v>
      </c>
    </row>
    <row r="29" spans="1:11" ht="12.3" x14ac:dyDescent="0.4">
      <c r="A29" s="363" t="s">
        <v>291</v>
      </c>
      <c r="B29" s="380">
        <v>91</v>
      </c>
      <c r="C29" s="381">
        <v>61</v>
      </c>
      <c r="D29" s="381">
        <v>171</v>
      </c>
      <c r="E29" s="381">
        <v>90</v>
      </c>
      <c r="F29" s="381">
        <v>263</v>
      </c>
      <c r="G29" s="381">
        <v>21</v>
      </c>
      <c r="H29" s="381">
        <v>310</v>
      </c>
      <c r="I29" s="381">
        <v>21</v>
      </c>
      <c r="J29" s="381">
        <v>314.14999999999998</v>
      </c>
      <c r="K29" s="382">
        <v>21.986999999999998</v>
      </c>
    </row>
    <row r="30" spans="1:11" ht="12.3" x14ac:dyDescent="0.4">
      <c r="A30" s="363" t="s">
        <v>292</v>
      </c>
      <c r="B30" s="380">
        <v>2</v>
      </c>
      <c r="C30" s="381">
        <v>0</v>
      </c>
      <c r="D30" s="381">
        <v>8</v>
      </c>
      <c r="E30" s="381">
        <v>0</v>
      </c>
      <c r="F30" s="381">
        <v>7</v>
      </c>
      <c r="G30" s="381">
        <v>0</v>
      </c>
      <c r="H30" s="381">
        <v>15</v>
      </c>
      <c r="I30" s="381">
        <v>0</v>
      </c>
      <c r="J30" s="381">
        <v>14.175000000000001</v>
      </c>
      <c r="K30" s="382">
        <v>0</v>
      </c>
    </row>
    <row r="31" spans="1:11" ht="12.3" x14ac:dyDescent="0.4">
      <c r="A31" s="363" t="s">
        <v>293</v>
      </c>
      <c r="B31" s="380">
        <v>168</v>
      </c>
      <c r="C31" s="381">
        <v>59</v>
      </c>
      <c r="D31" s="381">
        <v>278</v>
      </c>
      <c r="E31" s="381">
        <v>79</v>
      </c>
      <c r="F31" s="381">
        <v>389</v>
      </c>
      <c r="G31" s="381">
        <v>96</v>
      </c>
      <c r="H31" s="381">
        <v>456</v>
      </c>
      <c r="I31" s="381">
        <v>70</v>
      </c>
      <c r="J31" s="381">
        <v>476.11700000000002</v>
      </c>
      <c r="K31" s="382">
        <v>22.670999999999999</v>
      </c>
    </row>
    <row r="32" spans="1:11" ht="12.3" x14ac:dyDescent="0.4">
      <c r="A32" s="363" t="s">
        <v>294</v>
      </c>
      <c r="B32" s="380">
        <v>159</v>
      </c>
      <c r="C32" s="381">
        <v>184</v>
      </c>
      <c r="D32" s="381">
        <v>190</v>
      </c>
      <c r="E32" s="381">
        <v>232</v>
      </c>
      <c r="F32" s="381">
        <v>204</v>
      </c>
      <c r="G32" s="381">
        <v>163</v>
      </c>
      <c r="H32" s="381">
        <v>180</v>
      </c>
      <c r="I32" s="381">
        <v>119</v>
      </c>
      <c r="J32" s="381">
        <v>195.5</v>
      </c>
      <c r="K32" s="382">
        <v>133.434</v>
      </c>
    </row>
    <row r="33" spans="1:11" ht="12.3" x14ac:dyDescent="0.4">
      <c r="A33" s="363" t="s">
        <v>295</v>
      </c>
      <c r="B33" s="380">
        <v>295</v>
      </c>
      <c r="C33" s="381">
        <v>165</v>
      </c>
      <c r="D33" s="381">
        <v>475</v>
      </c>
      <c r="E33" s="381">
        <v>266</v>
      </c>
      <c r="F33" s="381">
        <v>549</v>
      </c>
      <c r="G33" s="381">
        <v>247</v>
      </c>
      <c r="H33" s="381">
        <v>572</v>
      </c>
      <c r="I33" s="381">
        <v>193</v>
      </c>
      <c r="J33" s="381">
        <v>583.21699999999998</v>
      </c>
      <c r="K33" s="382">
        <v>168.339</v>
      </c>
    </row>
    <row r="34" spans="1:11" ht="12.3" x14ac:dyDescent="0.4">
      <c r="A34" s="363" t="s">
        <v>296</v>
      </c>
      <c r="B34" s="380">
        <v>81</v>
      </c>
      <c r="C34" s="381">
        <v>18</v>
      </c>
      <c r="D34" s="381">
        <v>106</v>
      </c>
      <c r="E34" s="381">
        <v>7</v>
      </c>
      <c r="F34" s="381">
        <v>146</v>
      </c>
      <c r="G34" s="381">
        <v>22</v>
      </c>
      <c r="H34" s="381">
        <v>199</v>
      </c>
      <c r="I34" s="381">
        <v>29</v>
      </c>
      <c r="J34" s="381">
        <v>251.04499999999999</v>
      </c>
      <c r="K34" s="382">
        <v>41.274999999999999</v>
      </c>
    </row>
    <row r="35" spans="1:11" ht="12.3" x14ac:dyDescent="0.4">
      <c r="A35" s="363" t="s">
        <v>297</v>
      </c>
      <c r="B35" s="380">
        <v>78</v>
      </c>
      <c r="C35" s="381">
        <v>11</v>
      </c>
      <c r="D35" s="381">
        <v>100</v>
      </c>
      <c r="E35" s="381">
        <v>14</v>
      </c>
      <c r="F35" s="381">
        <v>146</v>
      </c>
      <c r="G35" s="381">
        <v>19</v>
      </c>
      <c r="H35" s="381">
        <v>141</v>
      </c>
      <c r="I35" s="381">
        <v>20</v>
      </c>
      <c r="J35" s="381">
        <v>178.399</v>
      </c>
      <c r="K35" s="382">
        <v>20.305</v>
      </c>
    </row>
    <row r="36" spans="1:11" ht="12.3" x14ac:dyDescent="0.4">
      <c r="A36" s="363" t="s">
        <v>298</v>
      </c>
      <c r="B36" s="380">
        <v>20</v>
      </c>
      <c r="C36" s="381">
        <v>4</v>
      </c>
      <c r="D36" s="381">
        <v>82</v>
      </c>
      <c r="E36" s="381">
        <v>6</v>
      </c>
      <c r="F36" s="381">
        <v>89</v>
      </c>
      <c r="G36" s="381">
        <v>8</v>
      </c>
      <c r="H36" s="381">
        <v>135</v>
      </c>
      <c r="I36" s="381">
        <v>3</v>
      </c>
      <c r="J36" s="381">
        <v>179.339</v>
      </c>
      <c r="K36" s="382">
        <v>3.6139999999999999</v>
      </c>
    </row>
    <row r="37" spans="1:11" ht="12.3" x14ac:dyDescent="0.4">
      <c r="A37" s="363" t="s">
        <v>299</v>
      </c>
      <c r="B37" s="380">
        <v>1588</v>
      </c>
      <c r="C37" s="381">
        <v>1125</v>
      </c>
      <c r="D37" s="381">
        <v>1929</v>
      </c>
      <c r="E37" s="381">
        <v>2167</v>
      </c>
      <c r="F37" s="381">
        <v>2265</v>
      </c>
      <c r="G37" s="381">
        <v>1914</v>
      </c>
      <c r="H37" s="381">
        <v>2388</v>
      </c>
      <c r="I37" s="381">
        <v>1626</v>
      </c>
      <c r="J37" s="381">
        <v>2684.05</v>
      </c>
      <c r="K37" s="382">
        <v>977.94399999999996</v>
      </c>
    </row>
    <row r="38" spans="1:11" ht="14.1" x14ac:dyDescent="0.4">
      <c r="A38" s="362" t="s">
        <v>300</v>
      </c>
      <c r="B38" s="357">
        <v>2207</v>
      </c>
      <c r="C38" s="347">
        <v>325</v>
      </c>
      <c r="D38" s="347">
        <v>2886</v>
      </c>
      <c r="E38" s="347">
        <v>600</v>
      </c>
      <c r="F38" s="347">
        <v>3385</v>
      </c>
      <c r="G38" s="347">
        <v>438</v>
      </c>
      <c r="H38" s="347">
        <v>4386</v>
      </c>
      <c r="I38" s="347">
        <v>290</v>
      </c>
      <c r="J38" s="347">
        <v>5195.4049999999997</v>
      </c>
      <c r="K38" s="348">
        <v>272.68799999999999</v>
      </c>
    </row>
    <row r="39" spans="1:11" ht="12.3" x14ac:dyDescent="0.4">
      <c r="A39" s="363" t="s">
        <v>302</v>
      </c>
      <c r="B39" s="380">
        <v>32</v>
      </c>
      <c r="C39" s="381">
        <v>1</v>
      </c>
      <c r="D39" s="381">
        <v>41</v>
      </c>
      <c r="E39" s="381">
        <v>6</v>
      </c>
      <c r="F39" s="381">
        <v>64</v>
      </c>
      <c r="G39" s="381">
        <v>7</v>
      </c>
      <c r="H39" s="381">
        <v>110</v>
      </c>
      <c r="I39" s="381">
        <v>2</v>
      </c>
      <c r="J39" s="381">
        <v>139.917</v>
      </c>
      <c r="K39" s="382">
        <v>0</v>
      </c>
    </row>
    <row r="40" spans="1:11" ht="12.3" x14ac:dyDescent="0.4">
      <c r="A40" s="363" t="s">
        <v>303</v>
      </c>
      <c r="B40" s="380">
        <v>14</v>
      </c>
      <c r="C40" s="381">
        <v>0</v>
      </c>
      <c r="D40" s="381">
        <v>32</v>
      </c>
      <c r="E40" s="381">
        <v>14</v>
      </c>
      <c r="F40" s="381">
        <v>52</v>
      </c>
      <c r="G40" s="381">
        <v>2</v>
      </c>
      <c r="H40" s="381">
        <v>97</v>
      </c>
      <c r="I40" s="381">
        <v>9</v>
      </c>
      <c r="J40" s="381">
        <v>180.48500000000001</v>
      </c>
      <c r="K40" s="382">
        <v>4.5449999999999999</v>
      </c>
    </row>
    <row r="41" spans="1:11" ht="13.8" x14ac:dyDescent="0.4">
      <c r="A41" s="364" t="s">
        <v>366</v>
      </c>
      <c r="B41" s="358">
        <v>0</v>
      </c>
      <c r="C41" s="349">
        <v>2</v>
      </c>
      <c r="D41" s="349">
        <v>0</v>
      </c>
      <c r="E41" s="349">
        <v>2</v>
      </c>
      <c r="F41" s="349">
        <v>0</v>
      </c>
      <c r="G41" s="349">
        <v>0</v>
      </c>
      <c r="H41" s="349">
        <v>2</v>
      </c>
      <c r="I41" s="349">
        <v>0</v>
      </c>
      <c r="J41" s="349">
        <v>13.43</v>
      </c>
      <c r="K41" s="350">
        <v>0.64300000000000002</v>
      </c>
    </row>
    <row r="42" spans="1:11" ht="12.3" x14ac:dyDescent="0.4">
      <c r="A42" s="364" t="s">
        <v>305</v>
      </c>
      <c r="B42" s="358">
        <v>1105</v>
      </c>
      <c r="C42" s="349">
        <v>210</v>
      </c>
      <c r="D42" s="349">
        <v>1486</v>
      </c>
      <c r="E42" s="349">
        <v>370</v>
      </c>
      <c r="F42" s="349">
        <v>1657</v>
      </c>
      <c r="G42" s="349">
        <v>256</v>
      </c>
      <c r="H42" s="349">
        <v>2072</v>
      </c>
      <c r="I42" s="349">
        <v>171</v>
      </c>
      <c r="J42" s="349">
        <v>2384.8679999999999</v>
      </c>
      <c r="K42" s="350">
        <v>140.42699999999999</v>
      </c>
    </row>
    <row r="43" spans="1:11" ht="12.3" x14ac:dyDescent="0.4">
      <c r="A43" s="364" t="s">
        <v>306</v>
      </c>
      <c r="B43" s="358">
        <v>51</v>
      </c>
      <c r="C43" s="349">
        <v>16</v>
      </c>
      <c r="D43" s="349">
        <v>106</v>
      </c>
      <c r="E43" s="349">
        <v>22</v>
      </c>
      <c r="F43" s="349">
        <v>178</v>
      </c>
      <c r="G43" s="349">
        <v>9</v>
      </c>
      <c r="H43" s="349">
        <v>257</v>
      </c>
      <c r="I43" s="349">
        <v>8</v>
      </c>
      <c r="J43" s="349">
        <v>312.41899999999998</v>
      </c>
      <c r="K43" s="350">
        <v>4.9459999999999997</v>
      </c>
    </row>
    <row r="44" spans="1:11" ht="12.3" x14ac:dyDescent="0.4">
      <c r="A44" s="364" t="s">
        <v>307</v>
      </c>
      <c r="B44" s="358">
        <v>470</v>
      </c>
      <c r="C44" s="349">
        <v>38</v>
      </c>
      <c r="D44" s="349">
        <v>507</v>
      </c>
      <c r="E44" s="349">
        <v>46</v>
      </c>
      <c r="F44" s="349">
        <v>549</v>
      </c>
      <c r="G44" s="349">
        <v>49</v>
      </c>
      <c r="H44" s="349">
        <v>626</v>
      </c>
      <c r="I44" s="349">
        <v>26</v>
      </c>
      <c r="J44" s="349">
        <v>721.31799999999998</v>
      </c>
      <c r="K44" s="350">
        <v>22.812999999999999</v>
      </c>
    </row>
    <row r="45" spans="1:11" ht="12.3" x14ac:dyDescent="0.4">
      <c r="A45" s="364" t="s">
        <v>308</v>
      </c>
      <c r="B45" s="358">
        <v>535</v>
      </c>
      <c r="C45" s="349">
        <v>60</v>
      </c>
      <c r="D45" s="349">
        <v>714</v>
      </c>
      <c r="E45" s="349">
        <v>141</v>
      </c>
      <c r="F45" s="349">
        <v>884</v>
      </c>
      <c r="G45" s="349">
        <v>115</v>
      </c>
      <c r="H45" s="349">
        <v>1220</v>
      </c>
      <c r="I45" s="349">
        <v>73</v>
      </c>
      <c r="J45" s="349">
        <v>1440.1120000000001</v>
      </c>
      <c r="K45" s="350">
        <v>99.313999999999993</v>
      </c>
    </row>
    <row r="46" spans="1:11" ht="13.8" x14ac:dyDescent="0.4">
      <c r="A46" s="364" t="s">
        <v>367</v>
      </c>
      <c r="B46" s="358">
        <v>0</v>
      </c>
      <c r="C46" s="349">
        <v>0</v>
      </c>
      <c r="D46" s="349">
        <v>1169</v>
      </c>
      <c r="E46" s="349">
        <v>432</v>
      </c>
      <c r="F46" s="349">
        <v>1</v>
      </c>
      <c r="G46" s="349">
        <v>0</v>
      </c>
      <c r="H46" s="349">
        <v>3</v>
      </c>
      <c r="I46" s="349">
        <v>0</v>
      </c>
      <c r="J46" s="349">
        <v>2.8559999999999999</v>
      </c>
      <c r="K46" s="350">
        <v>0</v>
      </c>
    </row>
    <row r="47" spans="1:11" ht="24.6" x14ac:dyDescent="0.4">
      <c r="A47" s="362" t="s">
        <v>310</v>
      </c>
      <c r="B47" s="357">
        <v>881</v>
      </c>
      <c r="C47" s="347">
        <v>297</v>
      </c>
      <c r="D47" s="347">
        <v>281</v>
      </c>
      <c r="E47" s="347">
        <v>10</v>
      </c>
      <c r="F47" s="347">
        <v>1360</v>
      </c>
      <c r="G47" s="347">
        <v>319</v>
      </c>
      <c r="H47" s="347">
        <v>1712</v>
      </c>
      <c r="I47" s="347">
        <v>216</v>
      </c>
      <c r="J47" s="347">
        <v>2296.71</v>
      </c>
      <c r="K47" s="348">
        <v>194.745</v>
      </c>
    </row>
    <row r="48" spans="1:11" ht="12.3" x14ac:dyDescent="0.4">
      <c r="A48" s="363" t="s">
        <v>311</v>
      </c>
      <c r="B48" s="380">
        <v>224</v>
      </c>
      <c r="C48" s="381">
        <v>40</v>
      </c>
      <c r="D48" s="381">
        <v>6</v>
      </c>
      <c r="E48" s="381">
        <v>0</v>
      </c>
      <c r="F48" s="381">
        <v>298</v>
      </c>
      <c r="G48" s="381">
        <v>9</v>
      </c>
      <c r="H48" s="381">
        <v>317</v>
      </c>
      <c r="I48" s="381">
        <v>4</v>
      </c>
      <c r="J48" s="381">
        <v>401.74700000000001</v>
      </c>
      <c r="K48" s="382">
        <v>5.1849999999999996</v>
      </c>
    </row>
    <row r="49" spans="1:11" ht="12.3" x14ac:dyDescent="0.4">
      <c r="A49" s="363" t="s">
        <v>312</v>
      </c>
      <c r="B49" s="380">
        <v>3</v>
      </c>
      <c r="C49" s="381">
        <v>0</v>
      </c>
      <c r="D49" s="381">
        <v>81</v>
      </c>
      <c r="E49" s="381">
        <v>88</v>
      </c>
      <c r="F49" s="381">
        <v>9</v>
      </c>
      <c r="G49" s="381">
        <v>0</v>
      </c>
      <c r="H49" s="381">
        <v>11</v>
      </c>
      <c r="I49" s="381">
        <v>0</v>
      </c>
      <c r="J49" s="381">
        <v>21.888000000000002</v>
      </c>
      <c r="K49" s="382">
        <v>0</v>
      </c>
    </row>
    <row r="50" spans="1:11" ht="12.3" x14ac:dyDescent="0.4">
      <c r="A50" s="363" t="s">
        <v>313</v>
      </c>
      <c r="B50" s="380">
        <v>57</v>
      </c>
      <c r="C50" s="381">
        <v>65</v>
      </c>
      <c r="D50" s="381">
        <v>76</v>
      </c>
      <c r="E50" s="381">
        <v>2</v>
      </c>
      <c r="F50" s="381">
        <v>87</v>
      </c>
      <c r="G50" s="381">
        <v>79</v>
      </c>
      <c r="H50" s="381">
        <v>89</v>
      </c>
      <c r="I50" s="381">
        <v>58</v>
      </c>
      <c r="J50" s="381">
        <v>126.077</v>
      </c>
      <c r="K50" s="382">
        <v>62.006999999999998</v>
      </c>
    </row>
    <row r="51" spans="1:11" ht="12.3" x14ac:dyDescent="0.4">
      <c r="A51" s="363" t="s">
        <v>314</v>
      </c>
      <c r="B51" s="380">
        <v>31</v>
      </c>
      <c r="C51" s="381">
        <v>1</v>
      </c>
      <c r="D51" s="381">
        <v>224</v>
      </c>
      <c r="E51" s="381">
        <v>94</v>
      </c>
      <c r="F51" s="381">
        <v>98</v>
      </c>
      <c r="G51" s="381">
        <v>4</v>
      </c>
      <c r="H51" s="381">
        <v>199</v>
      </c>
      <c r="I51" s="381">
        <v>4</v>
      </c>
      <c r="J51" s="381">
        <v>249.196</v>
      </c>
      <c r="K51" s="382">
        <v>4.4480000000000004</v>
      </c>
    </row>
    <row r="52" spans="1:11" ht="12.3" x14ac:dyDescent="0.4">
      <c r="A52" s="363" t="s">
        <v>315</v>
      </c>
      <c r="B52" s="380">
        <v>225</v>
      </c>
      <c r="C52" s="381">
        <v>60</v>
      </c>
      <c r="D52" s="381">
        <v>23</v>
      </c>
      <c r="E52" s="381">
        <v>6</v>
      </c>
      <c r="F52" s="381">
        <v>256</v>
      </c>
      <c r="G52" s="381">
        <v>40</v>
      </c>
      <c r="H52" s="381">
        <v>266</v>
      </c>
      <c r="I52" s="381">
        <v>8</v>
      </c>
      <c r="J52" s="381">
        <v>462.20800000000003</v>
      </c>
      <c r="K52" s="382">
        <v>6.58</v>
      </c>
    </row>
    <row r="53" spans="1:11" ht="12.3" x14ac:dyDescent="0.4">
      <c r="A53" s="363" t="s">
        <v>316</v>
      </c>
      <c r="B53" s="380">
        <v>5</v>
      </c>
      <c r="C53" s="381">
        <v>5</v>
      </c>
      <c r="D53" s="381">
        <v>478</v>
      </c>
      <c r="E53" s="381">
        <v>232</v>
      </c>
      <c r="F53" s="381">
        <v>32</v>
      </c>
      <c r="G53" s="381">
        <v>0</v>
      </c>
      <c r="H53" s="381">
        <v>62</v>
      </c>
      <c r="I53" s="381">
        <v>0</v>
      </c>
      <c r="J53" s="381">
        <v>79.950999999999993</v>
      </c>
      <c r="K53" s="382">
        <v>0</v>
      </c>
    </row>
    <row r="54" spans="1:11" ht="12.3" x14ac:dyDescent="0.4">
      <c r="A54" s="363" t="s">
        <v>317</v>
      </c>
      <c r="B54" s="380">
        <v>336</v>
      </c>
      <c r="C54" s="381">
        <v>126</v>
      </c>
      <c r="D54" s="381">
        <v>0</v>
      </c>
      <c r="E54" s="381">
        <v>0</v>
      </c>
      <c r="F54" s="381">
        <v>580</v>
      </c>
      <c r="G54" s="381">
        <v>187</v>
      </c>
      <c r="H54" s="381">
        <v>768</v>
      </c>
      <c r="I54" s="381">
        <v>142</v>
      </c>
      <c r="J54" s="381">
        <v>955.64300000000003</v>
      </c>
      <c r="K54" s="382">
        <v>116.52500000000001</v>
      </c>
    </row>
    <row r="55" spans="1:11" ht="12.3" x14ac:dyDescent="0.4">
      <c r="A55" s="362" t="s">
        <v>318</v>
      </c>
      <c r="B55" s="357">
        <v>4939</v>
      </c>
      <c r="C55" s="347">
        <v>806</v>
      </c>
      <c r="D55" s="347">
        <v>7430</v>
      </c>
      <c r="E55" s="347">
        <v>1121</v>
      </c>
      <c r="F55" s="347">
        <v>8974</v>
      </c>
      <c r="G55" s="347">
        <v>983</v>
      </c>
      <c r="H55" s="347">
        <v>10080</v>
      </c>
      <c r="I55" s="347">
        <v>664</v>
      </c>
      <c r="J55" s="347">
        <v>10356.196</v>
      </c>
      <c r="K55" s="348">
        <v>614.44000000000005</v>
      </c>
    </row>
    <row r="56" spans="1:11" ht="12.3" x14ac:dyDescent="0.4">
      <c r="A56" s="363" t="s">
        <v>319</v>
      </c>
      <c r="B56" s="380">
        <v>779</v>
      </c>
      <c r="C56" s="381">
        <v>12</v>
      </c>
      <c r="D56" s="381">
        <v>1442</v>
      </c>
      <c r="E56" s="381">
        <v>44</v>
      </c>
      <c r="F56" s="381">
        <v>1742</v>
      </c>
      <c r="G56" s="381">
        <v>43</v>
      </c>
      <c r="H56" s="381">
        <v>1689</v>
      </c>
      <c r="I56" s="381">
        <v>30</v>
      </c>
      <c r="J56" s="381">
        <v>1406.7159999999999</v>
      </c>
      <c r="K56" s="382">
        <v>6.9880000000000004</v>
      </c>
    </row>
    <row r="57" spans="1:11" ht="12.3" x14ac:dyDescent="0.4">
      <c r="A57" s="363" t="s">
        <v>320</v>
      </c>
      <c r="B57" s="380">
        <v>57</v>
      </c>
      <c r="C57" s="381">
        <v>7</v>
      </c>
      <c r="D57" s="381">
        <v>70</v>
      </c>
      <c r="E57" s="381">
        <v>9</v>
      </c>
      <c r="F57" s="381">
        <v>93</v>
      </c>
      <c r="G57" s="381">
        <v>8</v>
      </c>
      <c r="H57" s="381">
        <v>115</v>
      </c>
      <c r="I57" s="381">
        <v>6</v>
      </c>
      <c r="J57" s="381">
        <v>140.82400000000001</v>
      </c>
      <c r="K57" s="382">
        <v>3.153</v>
      </c>
    </row>
    <row r="58" spans="1:11" ht="12.3" x14ac:dyDescent="0.4">
      <c r="A58" s="363" t="s">
        <v>321</v>
      </c>
      <c r="B58" s="380">
        <v>31</v>
      </c>
      <c r="C58" s="381">
        <v>17</v>
      </c>
      <c r="D58" s="381">
        <v>75</v>
      </c>
      <c r="E58" s="381">
        <v>58</v>
      </c>
      <c r="F58" s="381">
        <v>99</v>
      </c>
      <c r="G58" s="381">
        <v>30</v>
      </c>
      <c r="H58" s="381">
        <v>174</v>
      </c>
      <c r="I58" s="381">
        <v>17</v>
      </c>
      <c r="J58" s="381">
        <v>166.959</v>
      </c>
      <c r="K58" s="382">
        <v>33.744999999999997</v>
      </c>
    </row>
    <row r="59" spans="1:11" ht="12.3" x14ac:dyDescent="0.4">
      <c r="A59" s="363" t="s">
        <v>322</v>
      </c>
      <c r="B59" s="380">
        <v>520</v>
      </c>
      <c r="C59" s="381">
        <v>17</v>
      </c>
      <c r="D59" s="381">
        <v>822</v>
      </c>
      <c r="E59" s="381">
        <v>19</v>
      </c>
      <c r="F59" s="381">
        <v>1024</v>
      </c>
      <c r="G59" s="381">
        <v>28</v>
      </c>
      <c r="H59" s="381">
        <v>1198</v>
      </c>
      <c r="I59" s="381">
        <v>20</v>
      </c>
      <c r="J59" s="381">
        <v>1348.6510000000001</v>
      </c>
      <c r="K59" s="382">
        <v>30.388000000000002</v>
      </c>
    </row>
    <row r="60" spans="1:11" ht="12.3" x14ac:dyDescent="0.4">
      <c r="A60" s="363" t="s">
        <v>323</v>
      </c>
      <c r="B60" s="380">
        <v>214</v>
      </c>
      <c r="C60" s="381">
        <v>32</v>
      </c>
      <c r="D60" s="381">
        <v>336</v>
      </c>
      <c r="E60" s="381">
        <v>42</v>
      </c>
      <c r="F60" s="381">
        <v>421</v>
      </c>
      <c r="G60" s="381">
        <v>32</v>
      </c>
      <c r="H60" s="381">
        <v>457</v>
      </c>
      <c r="I60" s="381">
        <v>17</v>
      </c>
      <c r="J60" s="381">
        <v>442.15300000000002</v>
      </c>
      <c r="K60" s="382">
        <v>7.1289999999999996</v>
      </c>
    </row>
    <row r="61" spans="1:11" ht="12.3" x14ac:dyDescent="0.4">
      <c r="A61" s="363" t="s">
        <v>324</v>
      </c>
      <c r="B61" s="380">
        <v>113</v>
      </c>
      <c r="C61" s="381">
        <v>46</v>
      </c>
      <c r="D61" s="381">
        <v>185</v>
      </c>
      <c r="E61" s="381">
        <v>45</v>
      </c>
      <c r="F61" s="381">
        <v>280</v>
      </c>
      <c r="G61" s="381">
        <v>41</v>
      </c>
      <c r="H61" s="381">
        <v>303</v>
      </c>
      <c r="I61" s="381">
        <v>30</v>
      </c>
      <c r="J61" s="381">
        <v>388.07499999999999</v>
      </c>
      <c r="K61" s="382">
        <v>22.768999999999998</v>
      </c>
    </row>
    <row r="62" spans="1:11" ht="12.3" x14ac:dyDescent="0.4">
      <c r="A62" s="363" t="s">
        <v>325</v>
      </c>
      <c r="B62" s="380">
        <v>1022</v>
      </c>
      <c r="C62" s="381">
        <v>163</v>
      </c>
      <c r="D62" s="381">
        <v>1462</v>
      </c>
      <c r="E62" s="381">
        <v>242</v>
      </c>
      <c r="F62" s="381">
        <v>1588</v>
      </c>
      <c r="G62" s="381">
        <v>195</v>
      </c>
      <c r="H62" s="381">
        <v>1720</v>
      </c>
      <c r="I62" s="381">
        <v>147</v>
      </c>
      <c r="J62" s="381">
        <v>1834.0640000000001</v>
      </c>
      <c r="K62" s="382">
        <v>171.13200000000001</v>
      </c>
    </row>
    <row r="63" spans="1:11" ht="12.3" x14ac:dyDescent="0.4">
      <c r="A63" s="363" t="s">
        <v>326</v>
      </c>
      <c r="B63" s="380">
        <v>104</v>
      </c>
      <c r="C63" s="381">
        <v>1</v>
      </c>
      <c r="D63" s="381">
        <v>172</v>
      </c>
      <c r="E63" s="381">
        <v>15</v>
      </c>
      <c r="F63" s="381">
        <v>213</v>
      </c>
      <c r="G63" s="381">
        <v>21</v>
      </c>
      <c r="H63" s="381">
        <v>317</v>
      </c>
      <c r="I63" s="381">
        <v>1</v>
      </c>
      <c r="J63" s="381">
        <v>332.048</v>
      </c>
      <c r="K63" s="382">
        <v>1.3360000000000001</v>
      </c>
    </row>
    <row r="64" spans="1:11" ht="12.3" x14ac:dyDescent="0.4">
      <c r="A64" s="363" t="s">
        <v>327</v>
      </c>
      <c r="B64" s="380">
        <v>558</v>
      </c>
      <c r="C64" s="381">
        <v>170</v>
      </c>
      <c r="D64" s="381">
        <v>788</v>
      </c>
      <c r="E64" s="381">
        <v>194</v>
      </c>
      <c r="F64" s="381">
        <v>894</v>
      </c>
      <c r="G64" s="381">
        <v>170</v>
      </c>
      <c r="H64" s="381">
        <v>997</v>
      </c>
      <c r="I64" s="381">
        <v>114</v>
      </c>
      <c r="J64" s="381">
        <v>1061.893</v>
      </c>
      <c r="K64" s="382">
        <v>103.72499999999999</v>
      </c>
    </row>
    <row r="65" spans="1:11" ht="12.3" x14ac:dyDescent="0.4">
      <c r="A65" s="363" t="s">
        <v>328</v>
      </c>
      <c r="B65" s="380">
        <v>184</v>
      </c>
      <c r="C65" s="381">
        <v>31</v>
      </c>
      <c r="D65" s="381">
        <v>359</v>
      </c>
      <c r="E65" s="381">
        <v>41</v>
      </c>
      <c r="F65" s="381">
        <v>477</v>
      </c>
      <c r="G65" s="381">
        <v>62</v>
      </c>
      <c r="H65" s="381">
        <v>524</v>
      </c>
      <c r="I65" s="381">
        <v>53</v>
      </c>
      <c r="J65" s="381">
        <v>582.41999999999996</v>
      </c>
      <c r="K65" s="382">
        <v>45.161000000000001</v>
      </c>
    </row>
    <row r="66" spans="1:11" ht="12.3" x14ac:dyDescent="0.4">
      <c r="A66" s="363" t="s">
        <v>329</v>
      </c>
      <c r="B66" s="380">
        <v>81</v>
      </c>
      <c r="C66" s="381">
        <v>25</v>
      </c>
      <c r="D66" s="381">
        <v>99</v>
      </c>
      <c r="E66" s="381">
        <v>48</v>
      </c>
      <c r="F66" s="381">
        <v>191</v>
      </c>
      <c r="G66" s="381">
        <v>33</v>
      </c>
      <c r="H66" s="381">
        <v>245</v>
      </c>
      <c r="I66" s="381">
        <v>14</v>
      </c>
      <c r="J66" s="381">
        <v>323.916</v>
      </c>
      <c r="K66" s="382">
        <v>19.795000000000002</v>
      </c>
    </row>
    <row r="67" spans="1:11" ht="12.3" x14ac:dyDescent="0.4">
      <c r="A67" s="363" t="s">
        <v>330</v>
      </c>
      <c r="B67" s="380">
        <v>933</v>
      </c>
      <c r="C67" s="381">
        <v>204</v>
      </c>
      <c r="D67" s="381">
        <v>1013</v>
      </c>
      <c r="E67" s="381">
        <v>272</v>
      </c>
      <c r="F67" s="381">
        <v>1179</v>
      </c>
      <c r="G67" s="381">
        <v>252</v>
      </c>
      <c r="H67" s="381">
        <v>1330</v>
      </c>
      <c r="I67" s="381">
        <v>171</v>
      </c>
      <c r="J67" s="381">
        <v>1149.6869999999999</v>
      </c>
      <c r="K67" s="382">
        <v>128.83799999999999</v>
      </c>
    </row>
    <row r="68" spans="1:11" ht="12.3" x14ac:dyDescent="0.4">
      <c r="A68" s="363" t="s">
        <v>331</v>
      </c>
      <c r="B68" s="380">
        <v>234</v>
      </c>
      <c r="C68" s="381">
        <v>32</v>
      </c>
      <c r="D68" s="381">
        <v>389</v>
      </c>
      <c r="E68" s="381">
        <v>46</v>
      </c>
      <c r="F68" s="381">
        <v>491</v>
      </c>
      <c r="G68" s="381">
        <v>28</v>
      </c>
      <c r="H68" s="381">
        <v>662</v>
      </c>
      <c r="I68" s="381">
        <v>16</v>
      </c>
      <c r="J68" s="381">
        <v>830.00300000000004</v>
      </c>
      <c r="K68" s="382">
        <v>6.7160000000000002</v>
      </c>
    </row>
    <row r="69" spans="1:11" ht="12.3" x14ac:dyDescent="0.4">
      <c r="A69" s="363" t="s">
        <v>332</v>
      </c>
      <c r="B69" s="380">
        <v>109</v>
      </c>
      <c r="C69" s="381">
        <v>49</v>
      </c>
      <c r="D69" s="381">
        <v>217</v>
      </c>
      <c r="E69" s="381">
        <v>44</v>
      </c>
      <c r="F69" s="381">
        <v>282</v>
      </c>
      <c r="G69" s="381">
        <v>41</v>
      </c>
      <c r="H69" s="381">
        <v>349</v>
      </c>
      <c r="I69" s="381">
        <v>27</v>
      </c>
      <c r="J69" s="381">
        <v>348.78699999999998</v>
      </c>
      <c r="K69" s="382">
        <v>33.564999999999998</v>
      </c>
    </row>
    <row r="70" spans="1:11" ht="12.3" x14ac:dyDescent="0.4">
      <c r="A70" s="362" t="s">
        <v>333</v>
      </c>
      <c r="B70" s="357">
        <v>3246</v>
      </c>
      <c r="C70" s="347">
        <v>319</v>
      </c>
      <c r="D70" s="347">
        <v>5393</v>
      </c>
      <c r="E70" s="347">
        <v>500</v>
      </c>
      <c r="F70" s="347">
        <v>6561</v>
      </c>
      <c r="G70" s="347">
        <v>393</v>
      </c>
      <c r="H70" s="347">
        <v>7268</v>
      </c>
      <c r="I70" s="347">
        <v>338</v>
      </c>
      <c r="J70" s="347">
        <v>7041.884</v>
      </c>
      <c r="K70" s="348">
        <v>285.51800000000003</v>
      </c>
    </row>
    <row r="71" spans="1:11" ht="12.3" x14ac:dyDescent="0.4">
      <c r="A71" s="363" t="s">
        <v>334</v>
      </c>
      <c r="B71" s="380">
        <v>92</v>
      </c>
      <c r="C71" s="381">
        <v>0</v>
      </c>
      <c r="D71" s="381">
        <v>230</v>
      </c>
      <c r="E71" s="381">
        <v>0</v>
      </c>
      <c r="F71" s="381">
        <v>232</v>
      </c>
      <c r="G71" s="381">
        <v>0</v>
      </c>
      <c r="H71" s="381">
        <v>233</v>
      </c>
      <c r="I71" s="381">
        <v>0</v>
      </c>
      <c r="J71" s="381">
        <v>204.155</v>
      </c>
      <c r="K71" s="382">
        <v>0</v>
      </c>
    </row>
    <row r="72" spans="1:11" ht="12.3" x14ac:dyDescent="0.4">
      <c r="A72" s="363" t="s">
        <v>335</v>
      </c>
      <c r="B72" s="380">
        <v>1183</v>
      </c>
      <c r="C72" s="381">
        <v>199</v>
      </c>
      <c r="D72" s="381">
        <v>1844</v>
      </c>
      <c r="E72" s="381">
        <v>277</v>
      </c>
      <c r="F72" s="381">
        <v>2373</v>
      </c>
      <c r="G72" s="381">
        <v>206</v>
      </c>
      <c r="H72" s="381">
        <v>2249</v>
      </c>
      <c r="I72" s="381">
        <v>165</v>
      </c>
      <c r="J72" s="381">
        <v>2081.712</v>
      </c>
      <c r="K72" s="382">
        <v>81.688000000000002</v>
      </c>
    </row>
    <row r="73" spans="1:11" ht="12.3" x14ac:dyDescent="0.4">
      <c r="A73" s="363" t="s">
        <v>336</v>
      </c>
      <c r="B73" s="380">
        <v>821</v>
      </c>
      <c r="C73" s="381">
        <v>77</v>
      </c>
      <c r="D73" s="381">
        <v>1618</v>
      </c>
      <c r="E73" s="381">
        <v>122</v>
      </c>
      <c r="F73" s="381">
        <v>2150</v>
      </c>
      <c r="G73" s="381">
        <v>89</v>
      </c>
      <c r="H73" s="381">
        <v>2994</v>
      </c>
      <c r="I73" s="381">
        <v>80</v>
      </c>
      <c r="J73" s="381">
        <v>3144.3939999999998</v>
      </c>
      <c r="K73" s="382">
        <v>100.97799999999999</v>
      </c>
    </row>
    <row r="74" spans="1:11" ht="33" customHeight="1" x14ac:dyDescent="0.4">
      <c r="A74" s="363" t="s">
        <v>337</v>
      </c>
      <c r="B74" s="380">
        <v>364</v>
      </c>
      <c r="C74" s="381">
        <v>11</v>
      </c>
      <c r="D74" s="381">
        <v>703</v>
      </c>
      <c r="E74" s="381">
        <v>15</v>
      </c>
      <c r="F74" s="381">
        <v>1147</v>
      </c>
      <c r="G74" s="381">
        <v>37</v>
      </c>
      <c r="H74" s="381">
        <v>1508</v>
      </c>
      <c r="I74" s="381">
        <v>30</v>
      </c>
      <c r="J74" s="381">
        <v>1487.2080000000001</v>
      </c>
      <c r="K74" s="382">
        <v>8.6620000000000008</v>
      </c>
    </row>
    <row r="75" spans="1:11" ht="24.6" x14ac:dyDescent="0.4">
      <c r="A75" s="363" t="s">
        <v>338</v>
      </c>
      <c r="B75" s="380">
        <v>70</v>
      </c>
      <c r="C75" s="381">
        <v>28</v>
      </c>
      <c r="D75" s="381">
        <v>168</v>
      </c>
      <c r="E75" s="381">
        <v>72</v>
      </c>
      <c r="F75" s="381">
        <v>295</v>
      </c>
      <c r="G75" s="381">
        <v>32</v>
      </c>
      <c r="H75" s="381">
        <v>442</v>
      </c>
      <c r="I75" s="381">
        <v>25</v>
      </c>
      <c r="J75" s="381">
        <v>570.995</v>
      </c>
      <c r="K75" s="382">
        <v>83.807000000000002</v>
      </c>
    </row>
    <row r="76" spans="1:11" ht="12.3" x14ac:dyDescent="0.4">
      <c r="A76" s="363" t="s">
        <v>339</v>
      </c>
      <c r="B76" s="380">
        <v>1150</v>
      </c>
      <c r="C76" s="381">
        <v>43</v>
      </c>
      <c r="D76" s="381">
        <v>1701</v>
      </c>
      <c r="E76" s="381">
        <v>101</v>
      </c>
      <c r="F76" s="381">
        <v>1806</v>
      </c>
      <c r="G76" s="381">
        <v>97</v>
      </c>
      <c r="H76" s="381">
        <v>1792</v>
      </c>
      <c r="I76" s="381">
        <v>93</v>
      </c>
      <c r="J76" s="381">
        <v>1611.623</v>
      </c>
      <c r="K76" s="382">
        <v>102.852</v>
      </c>
    </row>
    <row r="77" spans="1:11" ht="14.1" x14ac:dyDescent="0.4">
      <c r="A77" s="362" t="s">
        <v>340</v>
      </c>
      <c r="B77" s="357">
        <v>4303</v>
      </c>
      <c r="C77" s="347">
        <v>589</v>
      </c>
      <c r="D77" s="347">
        <v>6777</v>
      </c>
      <c r="E77" s="347">
        <v>991</v>
      </c>
      <c r="F77" s="347">
        <v>8395</v>
      </c>
      <c r="G77" s="347">
        <v>866</v>
      </c>
      <c r="H77" s="347">
        <v>9720</v>
      </c>
      <c r="I77" s="347">
        <v>658</v>
      </c>
      <c r="J77" s="347">
        <v>9092.5939999999991</v>
      </c>
      <c r="K77" s="348">
        <v>453.53199999999998</v>
      </c>
    </row>
    <row r="78" spans="1:11" ht="12.3" x14ac:dyDescent="0.4">
      <c r="A78" s="363" t="s">
        <v>341</v>
      </c>
      <c r="B78" s="380">
        <v>14</v>
      </c>
      <c r="C78" s="381">
        <v>0</v>
      </c>
      <c r="D78" s="381">
        <v>61</v>
      </c>
      <c r="E78" s="381">
        <v>0</v>
      </c>
      <c r="F78" s="381">
        <v>89</v>
      </c>
      <c r="G78" s="381">
        <v>0</v>
      </c>
      <c r="H78" s="381">
        <v>103</v>
      </c>
      <c r="I78" s="381">
        <v>0</v>
      </c>
      <c r="J78" s="381">
        <v>140.78899999999999</v>
      </c>
      <c r="K78" s="382">
        <v>0</v>
      </c>
    </row>
    <row r="79" spans="1:11" ht="12.3" x14ac:dyDescent="0.4">
      <c r="A79" s="363" t="s">
        <v>343</v>
      </c>
      <c r="B79" s="380">
        <v>62</v>
      </c>
      <c r="C79" s="381">
        <v>0</v>
      </c>
      <c r="D79" s="381">
        <v>116</v>
      </c>
      <c r="E79" s="381">
        <v>0</v>
      </c>
      <c r="F79" s="381">
        <v>122</v>
      </c>
      <c r="G79" s="381">
        <v>0</v>
      </c>
      <c r="H79" s="381">
        <v>175</v>
      </c>
      <c r="I79" s="381">
        <v>0</v>
      </c>
      <c r="J79" s="381">
        <v>186.45099999999999</v>
      </c>
      <c r="K79" s="382">
        <v>0</v>
      </c>
    </row>
    <row r="80" spans="1:11" ht="12.3" x14ac:dyDescent="0.4">
      <c r="A80" s="363" t="s">
        <v>344</v>
      </c>
      <c r="B80" s="380">
        <v>77</v>
      </c>
      <c r="C80" s="381">
        <v>0</v>
      </c>
      <c r="D80" s="381">
        <v>137</v>
      </c>
      <c r="E80" s="381">
        <v>1</v>
      </c>
      <c r="F80" s="381">
        <v>158</v>
      </c>
      <c r="G80" s="381">
        <v>9</v>
      </c>
      <c r="H80" s="381">
        <v>205</v>
      </c>
      <c r="I80" s="381">
        <v>2</v>
      </c>
      <c r="J80" s="381">
        <v>213.14099999999999</v>
      </c>
      <c r="K80" s="382">
        <v>0</v>
      </c>
    </row>
    <row r="81" spans="1:11" ht="12.3" x14ac:dyDescent="0.4">
      <c r="A81" s="363" t="s">
        <v>345</v>
      </c>
      <c r="B81" s="380">
        <v>295</v>
      </c>
      <c r="C81" s="381">
        <v>99</v>
      </c>
      <c r="D81" s="381">
        <v>566</v>
      </c>
      <c r="E81" s="381">
        <v>150</v>
      </c>
      <c r="F81" s="381">
        <v>767</v>
      </c>
      <c r="G81" s="381">
        <v>109</v>
      </c>
      <c r="H81" s="381">
        <v>786</v>
      </c>
      <c r="I81" s="381">
        <v>97</v>
      </c>
      <c r="J81" s="381">
        <v>782.93600000000004</v>
      </c>
      <c r="K81" s="382">
        <v>4.1000000000000002E-2</v>
      </c>
    </row>
    <row r="82" spans="1:11" ht="12.3" x14ac:dyDescent="0.4">
      <c r="A82" s="363" t="s">
        <v>346</v>
      </c>
      <c r="B82" s="380">
        <v>1022</v>
      </c>
      <c r="C82" s="381">
        <v>87</v>
      </c>
      <c r="D82" s="381">
        <v>1518</v>
      </c>
      <c r="E82" s="381">
        <v>151</v>
      </c>
      <c r="F82" s="381">
        <v>1948</v>
      </c>
      <c r="G82" s="381">
        <v>137</v>
      </c>
      <c r="H82" s="381">
        <v>2413</v>
      </c>
      <c r="I82" s="381">
        <v>87</v>
      </c>
      <c r="J82" s="381">
        <v>2531.1869999999999</v>
      </c>
      <c r="K82" s="382">
        <v>56.194000000000003</v>
      </c>
    </row>
    <row r="83" spans="1:11" ht="12.3" x14ac:dyDescent="0.4">
      <c r="A83" s="363" t="s">
        <v>347</v>
      </c>
      <c r="B83" s="380">
        <v>484</v>
      </c>
      <c r="C83" s="381">
        <v>65</v>
      </c>
      <c r="D83" s="381">
        <v>908</v>
      </c>
      <c r="E83" s="381">
        <v>88</v>
      </c>
      <c r="F83" s="381">
        <v>1222</v>
      </c>
      <c r="G83" s="381">
        <v>87</v>
      </c>
      <c r="H83" s="381">
        <v>1467</v>
      </c>
      <c r="I83" s="381">
        <v>56</v>
      </c>
      <c r="J83" s="381">
        <v>1615.6759999999999</v>
      </c>
      <c r="K83" s="382">
        <v>66.706999999999994</v>
      </c>
    </row>
    <row r="84" spans="1:11" ht="12.3" x14ac:dyDescent="0.4">
      <c r="A84" s="363" t="s">
        <v>348</v>
      </c>
      <c r="B84" s="380">
        <v>542</v>
      </c>
      <c r="C84" s="381">
        <v>58</v>
      </c>
      <c r="D84" s="381">
        <v>968</v>
      </c>
      <c r="E84" s="381">
        <v>106</v>
      </c>
      <c r="F84" s="381">
        <v>1051</v>
      </c>
      <c r="G84" s="381">
        <v>100</v>
      </c>
      <c r="H84" s="381">
        <v>1148</v>
      </c>
      <c r="I84" s="381">
        <v>88</v>
      </c>
      <c r="J84" s="381">
        <v>1123.971</v>
      </c>
      <c r="K84" s="382">
        <v>63.921999999999997</v>
      </c>
    </row>
    <row r="85" spans="1:11" ht="12.3" x14ac:dyDescent="0.4">
      <c r="A85" s="363" t="s">
        <v>349</v>
      </c>
      <c r="B85" s="380">
        <v>873</v>
      </c>
      <c r="C85" s="381">
        <v>203</v>
      </c>
      <c r="D85" s="381">
        <v>1213</v>
      </c>
      <c r="E85" s="381">
        <v>346</v>
      </c>
      <c r="F85" s="381">
        <v>1272</v>
      </c>
      <c r="G85" s="381">
        <v>239</v>
      </c>
      <c r="H85" s="381">
        <v>1428</v>
      </c>
      <c r="I85" s="381">
        <v>151</v>
      </c>
      <c r="J85" s="381">
        <v>1493.982</v>
      </c>
      <c r="K85" s="382">
        <v>148.46299999999999</v>
      </c>
    </row>
    <row r="86" spans="1:11" ht="12.3" x14ac:dyDescent="0.4">
      <c r="A86" s="363" t="s">
        <v>350</v>
      </c>
      <c r="B86" s="380">
        <v>532</v>
      </c>
      <c r="C86" s="381">
        <v>24</v>
      </c>
      <c r="D86" s="381">
        <v>576</v>
      </c>
      <c r="E86" s="381">
        <v>62</v>
      </c>
      <c r="F86" s="381">
        <v>745</v>
      </c>
      <c r="G86" s="381">
        <v>78</v>
      </c>
      <c r="H86" s="381">
        <v>783</v>
      </c>
      <c r="I86" s="381">
        <v>111</v>
      </c>
      <c r="J86" s="381">
        <v>774.41899999999998</v>
      </c>
      <c r="K86" s="382">
        <v>57.01</v>
      </c>
    </row>
    <row r="87" spans="1:11" ht="12.3" x14ac:dyDescent="0.4">
      <c r="A87" s="363" t="s">
        <v>351</v>
      </c>
      <c r="B87" s="380">
        <v>185</v>
      </c>
      <c r="C87" s="381">
        <v>46</v>
      </c>
      <c r="D87" s="381">
        <v>186</v>
      </c>
      <c r="E87" s="381">
        <v>72</v>
      </c>
      <c r="F87" s="381">
        <v>217</v>
      </c>
      <c r="G87" s="381">
        <v>94</v>
      </c>
      <c r="H87" s="381">
        <v>183</v>
      </c>
      <c r="I87" s="381">
        <v>57</v>
      </c>
      <c r="J87" s="381">
        <v>230.042</v>
      </c>
      <c r="K87" s="382">
        <v>61.195</v>
      </c>
    </row>
    <row r="88" spans="1:11" ht="26.4" x14ac:dyDescent="0.4">
      <c r="A88" s="362" t="s">
        <v>352</v>
      </c>
      <c r="B88" s="357">
        <v>699</v>
      </c>
      <c r="C88" s="347">
        <v>184</v>
      </c>
      <c r="D88" s="347">
        <v>1230</v>
      </c>
      <c r="E88" s="347">
        <v>185</v>
      </c>
      <c r="F88" s="347">
        <v>1566</v>
      </c>
      <c r="G88" s="347">
        <v>212</v>
      </c>
      <c r="H88" s="347">
        <v>2108</v>
      </c>
      <c r="I88" s="347">
        <v>235</v>
      </c>
      <c r="J88" s="347">
        <v>3761.4260000000004</v>
      </c>
      <c r="K88" s="348">
        <v>130.11699999999999</v>
      </c>
    </row>
    <row r="89" spans="1:11" ht="13.8" x14ac:dyDescent="0.4">
      <c r="A89" s="364" t="s">
        <v>342</v>
      </c>
      <c r="B89" s="358">
        <v>133</v>
      </c>
      <c r="C89" s="349">
        <v>7</v>
      </c>
      <c r="D89" s="349">
        <v>307</v>
      </c>
      <c r="E89" s="349">
        <v>17</v>
      </c>
      <c r="F89" s="349">
        <v>438</v>
      </c>
      <c r="G89" s="349">
        <v>12</v>
      </c>
      <c r="H89" s="349">
        <v>576</v>
      </c>
      <c r="I89" s="349">
        <v>7</v>
      </c>
      <c r="J89" s="349">
        <v>651.12099999999998</v>
      </c>
      <c r="K89" s="350">
        <v>5.0289999999999999</v>
      </c>
    </row>
    <row r="90" spans="1:11" ht="12.3" x14ac:dyDescent="0.4">
      <c r="A90" s="364" t="s">
        <v>354</v>
      </c>
      <c r="B90" s="358">
        <v>110</v>
      </c>
      <c r="C90" s="349">
        <v>0</v>
      </c>
      <c r="D90" s="349">
        <v>258</v>
      </c>
      <c r="E90" s="349">
        <v>6</v>
      </c>
      <c r="F90" s="349">
        <v>364</v>
      </c>
      <c r="G90" s="349">
        <v>8</v>
      </c>
      <c r="H90" s="349">
        <v>560</v>
      </c>
      <c r="I90" s="349">
        <v>3</v>
      </c>
      <c r="J90" s="349">
        <v>665.71900000000005</v>
      </c>
      <c r="K90" s="350">
        <v>3.75</v>
      </c>
    </row>
    <row r="91" spans="1:11" ht="13.8" x14ac:dyDescent="0.4">
      <c r="A91" s="364" t="s">
        <v>353</v>
      </c>
      <c r="B91" s="358">
        <v>84</v>
      </c>
      <c r="C91" s="349">
        <v>0</v>
      </c>
      <c r="D91" s="349">
        <v>223</v>
      </c>
      <c r="E91" s="349">
        <v>0</v>
      </c>
      <c r="F91" s="349">
        <v>367</v>
      </c>
      <c r="G91" s="349">
        <v>2</v>
      </c>
      <c r="H91" s="349">
        <v>453</v>
      </c>
      <c r="I91" s="349">
        <v>2</v>
      </c>
      <c r="J91" s="349">
        <v>562.65700000000004</v>
      </c>
      <c r="K91" s="350">
        <v>0</v>
      </c>
    </row>
    <row r="92" spans="1:11" ht="12.3" x14ac:dyDescent="0.4">
      <c r="A92" s="363" t="s">
        <v>355</v>
      </c>
      <c r="B92" s="380">
        <v>18</v>
      </c>
      <c r="C92" s="381">
        <v>0</v>
      </c>
      <c r="D92" s="381">
        <v>69</v>
      </c>
      <c r="E92" s="381">
        <v>8</v>
      </c>
      <c r="F92" s="381">
        <v>55</v>
      </c>
      <c r="G92" s="381">
        <v>12</v>
      </c>
      <c r="H92" s="381">
        <v>65</v>
      </c>
      <c r="I92" s="381">
        <v>9</v>
      </c>
      <c r="J92" s="381">
        <v>126.751</v>
      </c>
      <c r="K92" s="382">
        <v>3.101</v>
      </c>
    </row>
    <row r="93" spans="1:11" ht="12.3" x14ac:dyDescent="0.4">
      <c r="A93" s="363" t="s">
        <v>356</v>
      </c>
      <c r="B93" s="380">
        <v>194</v>
      </c>
      <c r="C93" s="381">
        <v>105</v>
      </c>
      <c r="D93" s="381">
        <v>230</v>
      </c>
      <c r="E93" s="381">
        <v>80</v>
      </c>
      <c r="F93" s="381">
        <v>326</v>
      </c>
      <c r="G93" s="381">
        <v>92</v>
      </c>
      <c r="H93" s="381">
        <v>433</v>
      </c>
      <c r="I93" s="381">
        <v>117</v>
      </c>
      <c r="J93" s="381">
        <v>511.81</v>
      </c>
      <c r="K93" s="382">
        <v>62.027999999999999</v>
      </c>
    </row>
    <row r="94" spans="1:11" ht="12.3" x14ac:dyDescent="0.4">
      <c r="A94" s="363" t="s">
        <v>357</v>
      </c>
      <c r="B94" s="380">
        <v>186</v>
      </c>
      <c r="C94" s="381">
        <v>44</v>
      </c>
      <c r="D94" s="381">
        <v>359</v>
      </c>
      <c r="E94" s="381">
        <v>46</v>
      </c>
      <c r="F94" s="381">
        <v>436</v>
      </c>
      <c r="G94" s="381">
        <v>56</v>
      </c>
      <c r="H94" s="381">
        <v>506</v>
      </c>
      <c r="I94" s="381">
        <v>53</v>
      </c>
      <c r="J94" s="381">
        <v>578.72500000000002</v>
      </c>
      <c r="K94" s="382">
        <v>13.446</v>
      </c>
    </row>
    <row r="95" spans="1:11" ht="12.3" x14ac:dyDescent="0.4">
      <c r="A95" s="363" t="s">
        <v>358</v>
      </c>
      <c r="B95" s="380">
        <v>108</v>
      </c>
      <c r="C95" s="381">
        <v>33</v>
      </c>
      <c r="D95" s="381">
        <v>192</v>
      </c>
      <c r="E95" s="381">
        <v>43</v>
      </c>
      <c r="F95" s="381">
        <v>217</v>
      </c>
      <c r="G95" s="381">
        <v>43</v>
      </c>
      <c r="H95" s="381">
        <v>329</v>
      </c>
      <c r="I95" s="381">
        <v>53</v>
      </c>
      <c r="J95" s="381">
        <v>367.37599999999998</v>
      </c>
      <c r="K95" s="382">
        <v>42.512</v>
      </c>
    </row>
    <row r="96" spans="1:11" ht="12.3" x14ac:dyDescent="0.4">
      <c r="A96" s="363" t="s">
        <v>359</v>
      </c>
      <c r="B96" s="380">
        <v>7</v>
      </c>
      <c r="C96" s="381">
        <v>2</v>
      </c>
      <c r="D96" s="381">
        <v>9</v>
      </c>
      <c r="E96" s="381">
        <v>1</v>
      </c>
      <c r="F96" s="381">
        <v>13</v>
      </c>
      <c r="G96" s="381">
        <v>0</v>
      </c>
      <c r="H96" s="381">
        <v>35</v>
      </c>
      <c r="I96" s="381">
        <v>0</v>
      </c>
      <c r="J96" s="381">
        <v>44.292000000000002</v>
      </c>
      <c r="K96" s="382">
        <v>0.251</v>
      </c>
    </row>
    <row r="97" spans="1:11" ht="12.3" x14ac:dyDescent="0.4">
      <c r="A97" s="363" t="s">
        <v>360</v>
      </c>
      <c r="B97" s="380">
        <v>64</v>
      </c>
      <c r="C97" s="381">
        <v>0</v>
      </c>
      <c r="D97" s="381">
        <v>83</v>
      </c>
      <c r="E97" s="381">
        <v>0</v>
      </c>
      <c r="F97" s="381">
        <v>104</v>
      </c>
      <c r="G97" s="381">
        <v>0</v>
      </c>
      <c r="H97" s="381">
        <v>110</v>
      </c>
      <c r="I97" s="381">
        <v>0</v>
      </c>
      <c r="J97" s="381">
        <v>180.04599999999999</v>
      </c>
      <c r="K97" s="382">
        <v>0</v>
      </c>
    </row>
    <row r="98" spans="1:11" ht="12.3" x14ac:dyDescent="0.4">
      <c r="A98" s="363" t="s">
        <v>361</v>
      </c>
      <c r="B98" s="380">
        <v>11</v>
      </c>
      <c r="C98" s="381">
        <v>0</v>
      </c>
      <c r="D98" s="381">
        <v>25</v>
      </c>
      <c r="E98" s="381">
        <v>0</v>
      </c>
      <c r="F98" s="381">
        <v>43</v>
      </c>
      <c r="G98" s="381">
        <v>0</v>
      </c>
      <c r="H98" s="381">
        <v>65</v>
      </c>
      <c r="I98" s="381">
        <v>0</v>
      </c>
      <c r="J98" s="381">
        <v>66.909000000000006</v>
      </c>
      <c r="K98" s="382">
        <v>0</v>
      </c>
    </row>
    <row r="99" spans="1:11" ht="12.3" x14ac:dyDescent="0.4">
      <c r="A99" s="363" t="s">
        <v>362</v>
      </c>
      <c r="B99" s="380">
        <v>1</v>
      </c>
      <c r="C99" s="381">
        <v>0</v>
      </c>
      <c r="D99" s="381">
        <v>5</v>
      </c>
      <c r="E99" s="381">
        <v>0</v>
      </c>
      <c r="F99" s="381">
        <v>8</v>
      </c>
      <c r="G99" s="381">
        <v>0</v>
      </c>
      <c r="H99" s="381">
        <v>7</v>
      </c>
      <c r="I99" s="381">
        <v>0</v>
      </c>
      <c r="J99" s="381">
        <v>6.02</v>
      </c>
      <c r="K99" s="382">
        <v>0</v>
      </c>
    </row>
    <row r="100" spans="1:11" ht="14.4" thickBot="1" x14ac:dyDescent="0.45">
      <c r="A100" s="365" t="s">
        <v>365</v>
      </c>
      <c r="B100" s="360">
        <v>0</v>
      </c>
      <c r="C100" s="353">
        <v>2</v>
      </c>
      <c r="D100" s="353">
        <v>0</v>
      </c>
      <c r="E100" s="353">
        <v>2</v>
      </c>
      <c r="F100" s="383" t="s">
        <v>32</v>
      </c>
      <c r="G100" s="383" t="s">
        <v>32</v>
      </c>
      <c r="H100" s="383" t="s">
        <v>32</v>
      </c>
      <c r="I100" s="383" t="s">
        <v>32</v>
      </c>
      <c r="J100" s="383" t="s">
        <v>32</v>
      </c>
      <c r="K100" s="384" t="s">
        <v>32</v>
      </c>
    </row>
    <row r="101" spans="1:11" ht="12.3" x14ac:dyDescent="0.4">
      <c r="A101" s="94"/>
      <c r="B101" s="94"/>
      <c r="C101" s="94"/>
      <c r="D101" s="94"/>
      <c r="E101" s="94"/>
      <c r="F101" s="94"/>
      <c r="G101" s="94"/>
      <c r="H101" s="94"/>
      <c r="I101" s="94"/>
      <c r="J101" s="94"/>
      <c r="K101" s="94"/>
    </row>
    <row r="102" spans="1:11" s="94" customFormat="1" ht="29.25" customHeight="1" x14ac:dyDescent="0.4">
      <c r="A102" s="708" t="s">
        <v>410</v>
      </c>
      <c r="B102" s="708"/>
      <c r="C102" s="708"/>
      <c r="D102" s="708"/>
      <c r="E102" s="708"/>
      <c r="F102" s="708"/>
      <c r="G102" s="708"/>
      <c r="H102" s="708"/>
      <c r="I102" s="708"/>
      <c r="J102" s="708"/>
      <c r="K102" s="708"/>
    </row>
    <row r="103" spans="1:11" s="94" customFormat="1" ht="13.8" x14ac:dyDescent="0.4">
      <c r="A103" s="94" t="s">
        <v>415</v>
      </c>
    </row>
    <row r="104" spans="1:11" ht="12.3" x14ac:dyDescent="0.4">
      <c r="A104" s="94"/>
      <c r="B104" s="94"/>
      <c r="C104" s="94"/>
      <c r="D104" s="94"/>
      <c r="E104" s="94"/>
      <c r="F104" s="94"/>
      <c r="G104" s="94"/>
      <c r="H104" s="94"/>
      <c r="I104" s="94"/>
      <c r="J104" s="94"/>
      <c r="K104" s="94"/>
    </row>
  </sheetData>
  <mergeCells count="9">
    <mergeCell ref="A102:K102"/>
    <mergeCell ref="J4:K4"/>
    <mergeCell ref="A1:K1"/>
    <mergeCell ref="L1:T1"/>
    <mergeCell ref="A4:A5"/>
    <mergeCell ref="B4:C4"/>
    <mergeCell ref="D4:E4"/>
    <mergeCell ref="F4:G4"/>
    <mergeCell ref="H4:I4"/>
  </mergeCells>
  <pageMargins left="0.7" right="0.7" top="0.75" bottom="0.75" header="0.3" footer="0.3"/>
  <ignoredErrors>
    <ignoredError sqref="B4:K4"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zoomScale="80" zoomScaleNormal="80" workbookViewId="0">
      <selection sqref="A1:Q1"/>
    </sheetView>
  </sheetViews>
  <sheetFormatPr defaultRowHeight="11.4" x14ac:dyDescent="0.4"/>
  <cols>
    <col min="1" max="1" width="32.41015625" customWidth="1"/>
    <col min="2" max="3" width="15.29296875" style="69" customWidth="1"/>
    <col min="4" max="17" width="15.29296875" customWidth="1"/>
  </cols>
  <sheetData>
    <row r="1" spans="1:17" ht="30.75" customHeight="1" x14ac:dyDescent="0.7">
      <c r="A1" s="609" t="s">
        <v>426</v>
      </c>
      <c r="B1" s="609"/>
      <c r="C1" s="609"/>
      <c r="D1" s="609"/>
      <c r="E1" s="609"/>
      <c r="F1" s="609"/>
      <c r="G1" s="609"/>
      <c r="H1" s="609"/>
      <c r="I1" s="609"/>
      <c r="J1" s="609"/>
      <c r="K1" s="609"/>
      <c r="L1" s="609"/>
      <c r="M1" s="609"/>
      <c r="N1" s="609"/>
      <c r="O1" s="609"/>
      <c r="P1" s="609"/>
      <c r="Q1" s="609"/>
    </row>
    <row r="2" spans="1:17" ht="11.7" thickBot="1" x14ac:dyDescent="0.45">
      <c r="Q2" s="85" t="s">
        <v>231</v>
      </c>
    </row>
    <row r="3" spans="1:17" s="437" customFormat="1" ht="14.1" thickBot="1" x14ac:dyDescent="0.5">
      <c r="A3" s="718"/>
      <c r="B3" s="716">
        <v>2014</v>
      </c>
      <c r="C3" s="717"/>
      <c r="D3" s="716" t="s">
        <v>421</v>
      </c>
      <c r="E3" s="717"/>
      <c r="F3" s="735" t="s">
        <v>267</v>
      </c>
      <c r="G3" s="736"/>
      <c r="H3" s="736"/>
      <c r="I3" s="737"/>
      <c r="J3" s="735" t="s">
        <v>222</v>
      </c>
      <c r="K3" s="736"/>
      <c r="L3" s="736"/>
      <c r="M3" s="737"/>
      <c r="N3" s="735" t="s">
        <v>223</v>
      </c>
      <c r="O3" s="736"/>
      <c r="P3" s="736"/>
      <c r="Q3" s="737"/>
    </row>
    <row r="4" spans="1:17" ht="51.75" customHeight="1" x14ac:dyDescent="0.4">
      <c r="A4" s="734"/>
      <c r="B4" s="723" t="s">
        <v>425</v>
      </c>
      <c r="C4" s="724"/>
      <c r="D4" s="723" t="s">
        <v>425</v>
      </c>
      <c r="E4" s="724"/>
      <c r="F4" s="723" t="s">
        <v>425</v>
      </c>
      <c r="G4" s="724"/>
      <c r="H4" s="723" t="s">
        <v>413</v>
      </c>
      <c r="I4" s="724"/>
      <c r="J4" s="723" t="s">
        <v>425</v>
      </c>
      <c r="K4" s="724"/>
      <c r="L4" s="723" t="s">
        <v>413</v>
      </c>
      <c r="M4" s="724"/>
      <c r="N4" s="723" t="s">
        <v>425</v>
      </c>
      <c r="O4" s="724"/>
      <c r="P4" s="723" t="s">
        <v>413</v>
      </c>
      <c r="Q4" s="724"/>
    </row>
    <row r="5" spans="1:17" ht="24.9" thickBot="1" x14ac:dyDescent="0.45">
      <c r="A5" s="719"/>
      <c r="B5" s="515" t="s">
        <v>85</v>
      </c>
      <c r="C5" s="174" t="s">
        <v>86</v>
      </c>
      <c r="D5" s="515" t="s">
        <v>85</v>
      </c>
      <c r="E5" s="174" t="s">
        <v>86</v>
      </c>
      <c r="F5" s="515" t="s">
        <v>85</v>
      </c>
      <c r="G5" s="174" t="s">
        <v>86</v>
      </c>
      <c r="H5" s="515" t="s">
        <v>85</v>
      </c>
      <c r="I5" s="174" t="s">
        <v>86</v>
      </c>
      <c r="J5" s="515" t="s">
        <v>85</v>
      </c>
      <c r="K5" s="174" t="s">
        <v>86</v>
      </c>
      <c r="L5" s="515" t="s">
        <v>85</v>
      </c>
      <c r="M5" s="174" t="s">
        <v>86</v>
      </c>
      <c r="N5" s="515" t="s">
        <v>85</v>
      </c>
      <c r="O5" s="174" t="s">
        <v>86</v>
      </c>
      <c r="P5" s="515" t="s">
        <v>85</v>
      </c>
      <c r="Q5" s="548" t="s">
        <v>86</v>
      </c>
    </row>
    <row r="6" spans="1:17" ht="12.3" x14ac:dyDescent="0.4">
      <c r="A6" s="361" t="s">
        <v>268</v>
      </c>
      <c r="B6" s="356">
        <v>28954</v>
      </c>
      <c r="C6" s="345">
        <v>17143</v>
      </c>
      <c r="D6" s="345">
        <v>39524</v>
      </c>
      <c r="E6" s="345">
        <v>26685</v>
      </c>
      <c r="F6" s="345">
        <v>48059</v>
      </c>
      <c r="G6" s="345">
        <v>22286</v>
      </c>
      <c r="H6" s="345">
        <v>2490</v>
      </c>
      <c r="I6" s="345">
        <v>503</v>
      </c>
      <c r="J6" s="345">
        <v>54575</v>
      </c>
      <c r="K6" s="345">
        <v>14405</v>
      </c>
      <c r="L6" s="345">
        <v>3643</v>
      </c>
      <c r="M6" s="345">
        <v>483</v>
      </c>
      <c r="N6" s="345">
        <v>61300</v>
      </c>
      <c r="O6" s="345">
        <v>11565</v>
      </c>
      <c r="P6" s="345">
        <v>4757</v>
      </c>
      <c r="Q6" s="346">
        <v>404</v>
      </c>
    </row>
    <row r="7" spans="1:17" ht="12.3" x14ac:dyDescent="0.4">
      <c r="A7" s="362" t="s">
        <v>269</v>
      </c>
      <c r="B7" s="357">
        <v>12364</v>
      </c>
      <c r="C7" s="347">
        <v>13138</v>
      </c>
      <c r="D7" s="347">
        <v>14412</v>
      </c>
      <c r="E7" s="347">
        <v>20260</v>
      </c>
      <c r="F7" s="347">
        <v>16488</v>
      </c>
      <c r="G7" s="347">
        <v>16760</v>
      </c>
      <c r="H7" s="347">
        <v>834</v>
      </c>
      <c r="I7" s="347">
        <v>380</v>
      </c>
      <c r="J7" s="347">
        <v>17510</v>
      </c>
      <c r="K7" s="347">
        <v>10162</v>
      </c>
      <c r="L7" s="347">
        <v>1382</v>
      </c>
      <c r="M7" s="347">
        <v>359</v>
      </c>
      <c r="N7" s="347">
        <v>19680</v>
      </c>
      <c r="O7" s="347">
        <v>8402</v>
      </c>
      <c r="P7" s="347">
        <v>1682</v>
      </c>
      <c r="Q7" s="348">
        <v>302</v>
      </c>
    </row>
    <row r="8" spans="1:17" ht="12.3" x14ac:dyDescent="0.4">
      <c r="A8" s="363" t="s">
        <v>270</v>
      </c>
      <c r="B8" s="358">
        <v>95</v>
      </c>
      <c r="C8" s="349">
        <v>46</v>
      </c>
      <c r="D8" s="349">
        <v>126</v>
      </c>
      <c r="E8" s="349">
        <v>90</v>
      </c>
      <c r="F8" s="349">
        <v>160</v>
      </c>
      <c r="G8" s="349">
        <v>58</v>
      </c>
      <c r="H8" s="349">
        <v>5</v>
      </c>
      <c r="I8" s="349">
        <v>0</v>
      </c>
      <c r="J8" s="349">
        <v>270</v>
      </c>
      <c r="K8" s="349">
        <v>49</v>
      </c>
      <c r="L8" s="349">
        <v>15</v>
      </c>
      <c r="M8" s="349">
        <v>0</v>
      </c>
      <c r="N8" s="349">
        <v>302</v>
      </c>
      <c r="O8" s="349">
        <v>45</v>
      </c>
      <c r="P8" s="349">
        <v>21</v>
      </c>
      <c r="Q8" s="350">
        <v>0</v>
      </c>
    </row>
    <row r="9" spans="1:17" ht="12.3" x14ac:dyDescent="0.4">
      <c r="A9" s="363" t="s">
        <v>271</v>
      </c>
      <c r="B9" s="358">
        <v>49</v>
      </c>
      <c r="C9" s="349">
        <v>1</v>
      </c>
      <c r="D9" s="349">
        <v>72</v>
      </c>
      <c r="E9" s="349">
        <v>2</v>
      </c>
      <c r="F9" s="349">
        <v>132</v>
      </c>
      <c r="G9" s="349">
        <v>7</v>
      </c>
      <c r="H9" s="349">
        <v>11</v>
      </c>
      <c r="I9" s="349">
        <v>0</v>
      </c>
      <c r="J9" s="349">
        <v>185</v>
      </c>
      <c r="K9" s="349">
        <v>4</v>
      </c>
      <c r="L9" s="349">
        <v>9</v>
      </c>
      <c r="M9" s="349">
        <v>0</v>
      </c>
      <c r="N9" s="349">
        <v>186</v>
      </c>
      <c r="O9" s="349">
        <v>10</v>
      </c>
      <c r="P9" s="349">
        <v>15</v>
      </c>
      <c r="Q9" s="350">
        <v>0</v>
      </c>
    </row>
    <row r="10" spans="1:17" ht="12.3" x14ac:dyDescent="0.4">
      <c r="A10" s="363" t="s">
        <v>272</v>
      </c>
      <c r="B10" s="358">
        <v>174</v>
      </c>
      <c r="C10" s="349">
        <v>31</v>
      </c>
      <c r="D10" s="349">
        <v>229</v>
      </c>
      <c r="E10" s="349">
        <v>39</v>
      </c>
      <c r="F10" s="349">
        <v>280</v>
      </c>
      <c r="G10" s="349">
        <v>59</v>
      </c>
      <c r="H10" s="349">
        <v>10</v>
      </c>
      <c r="I10" s="349">
        <v>0</v>
      </c>
      <c r="J10" s="349">
        <v>339</v>
      </c>
      <c r="K10" s="349">
        <v>37</v>
      </c>
      <c r="L10" s="349">
        <v>10</v>
      </c>
      <c r="M10" s="349">
        <v>0</v>
      </c>
      <c r="N10" s="349">
        <v>357</v>
      </c>
      <c r="O10" s="349">
        <v>32</v>
      </c>
      <c r="P10" s="349">
        <v>21</v>
      </c>
      <c r="Q10" s="350">
        <v>0</v>
      </c>
    </row>
    <row r="11" spans="1:17" ht="12.3" x14ac:dyDescent="0.4">
      <c r="A11" s="363" t="s">
        <v>273</v>
      </c>
      <c r="B11" s="358">
        <v>370</v>
      </c>
      <c r="C11" s="349">
        <v>69</v>
      </c>
      <c r="D11" s="349">
        <v>535</v>
      </c>
      <c r="E11" s="349">
        <v>79</v>
      </c>
      <c r="F11" s="349">
        <v>571</v>
      </c>
      <c r="G11" s="349">
        <v>28</v>
      </c>
      <c r="H11" s="349">
        <v>144</v>
      </c>
      <c r="I11" s="349">
        <v>0</v>
      </c>
      <c r="J11" s="349">
        <v>774</v>
      </c>
      <c r="K11" s="349">
        <v>32</v>
      </c>
      <c r="L11" s="349">
        <v>163</v>
      </c>
      <c r="M11" s="349">
        <v>0</v>
      </c>
      <c r="N11" s="349">
        <v>941</v>
      </c>
      <c r="O11" s="349">
        <v>6</v>
      </c>
      <c r="P11" s="349">
        <v>141</v>
      </c>
      <c r="Q11" s="350">
        <v>0</v>
      </c>
    </row>
    <row r="12" spans="1:17" ht="12.3" x14ac:dyDescent="0.4">
      <c r="A12" s="363" t="s">
        <v>274</v>
      </c>
      <c r="B12" s="358">
        <v>60</v>
      </c>
      <c r="C12" s="349">
        <v>30</v>
      </c>
      <c r="D12" s="349">
        <v>91</v>
      </c>
      <c r="E12" s="349">
        <v>41</v>
      </c>
      <c r="F12" s="349">
        <v>178</v>
      </c>
      <c r="G12" s="349">
        <v>31</v>
      </c>
      <c r="H12" s="349">
        <v>12</v>
      </c>
      <c r="I12" s="349">
        <v>0</v>
      </c>
      <c r="J12" s="349">
        <v>192</v>
      </c>
      <c r="K12" s="349">
        <v>29</v>
      </c>
      <c r="L12" s="349">
        <v>16</v>
      </c>
      <c r="M12" s="349">
        <v>0</v>
      </c>
      <c r="N12" s="349">
        <v>200</v>
      </c>
      <c r="O12" s="349">
        <v>32</v>
      </c>
      <c r="P12" s="349">
        <v>16</v>
      </c>
      <c r="Q12" s="350">
        <v>0</v>
      </c>
    </row>
    <row r="13" spans="1:17" ht="12.3" x14ac:dyDescent="0.4">
      <c r="A13" s="363" t="s">
        <v>275</v>
      </c>
      <c r="B13" s="358">
        <v>68</v>
      </c>
      <c r="C13" s="349">
        <v>47</v>
      </c>
      <c r="D13" s="349">
        <v>154</v>
      </c>
      <c r="E13" s="349">
        <v>73</v>
      </c>
      <c r="F13" s="349">
        <v>207</v>
      </c>
      <c r="G13" s="349">
        <v>76</v>
      </c>
      <c r="H13" s="349">
        <v>14</v>
      </c>
      <c r="I13" s="349">
        <v>0</v>
      </c>
      <c r="J13" s="349">
        <v>327</v>
      </c>
      <c r="K13" s="349">
        <v>75</v>
      </c>
      <c r="L13" s="349">
        <v>23</v>
      </c>
      <c r="M13" s="349">
        <v>0</v>
      </c>
      <c r="N13" s="349">
        <v>519</v>
      </c>
      <c r="O13" s="349">
        <v>95</v>
      </c>
      <c r="P13" s="349">
        <v>35</v>
      </c>
      <c r="Q13" s="350">
        <v>0</v>
      </c>
    </row>
    <row r="14" spans="1:17" ht="12.3" x14ac:dyDescent="0.4">
      <c r="A14" s="363" t="s">
        <v>276</v>
      </c>
      <c r="B14" s="358">
        <v>46</v>
      </c>
      <c r="C14" s="349">
        <v>0</v>
      </c>
      <c r="D14" s="349">
        <v>64</v>
      </c>
      <c r="E14" s="349">
        <v>1</v>
      </c>
      <c r="F14" s="349">
        <v>68</v>
      </c>
      <c r="G14" s="349">
        <v>0</v>
      </c>
      <c r="H14" s="349">
        <v>6</v>
      </c>
      <c r="I14" s="349">
        <v>0</v>
      </c>
      <c r="J14" s="349">
        <v>92</v>
      </c>
      <c r="K14" s="349">
        <v>0</v>
      </c>
      <c r="L14" s="349">
        <v>7</v>
      </c>
      <c r="M14" s="349">
        <v>0</v>
      </c>
      <c r="N14" s="349">
        <v>96</v>
      </c>
      <c r="O14" s="349">
        <v>0</v>
      </c>
      <c r="P14" s="349">
        <v>7</v>
      </c>
      <c r="Q14" s="350">
        <v>0</v>
      </c>
    </row>
    <row r="15" spans="1:17" ht="12.3" x14ac:dyDescent="0.4">
      <c r="A15" s="363" t="s">
        <v>277</v>
      </c>
      <c r="B15" s="358">
        <v>87</v>
      </c>
      <c r="C15" s="349">
        <v>17</v>
      </c>
      <c r="D15" s="349">
        <v>230</v>
      </c>
      <c r="E15" s="349">
        <v>19</v>
      </c>
      <c r="F15" s="349">
        <v>259</v>
      </c>
      <c r="G15" s="349">
        <v>26</v>
      </c>
      <c r="H15" s="349">
        <v>9</v>
      </c>
      <c r="I15" s="349">
        <v>0</v>
      </c>
      <c r="J15" s="349">
        <v>288</v>
      </c>
      <c r="K15" s="349">
        <v>15</v>
      </c>
      <c r="L15" s="349">
        <v>8</v>
      </c>
      <c r="M15" s="349">
        <v>0</v>
      </c>
      <c r="N15" s="349">
        <v>299</v>
      </c>
      <c r="O15" s="349">
        <v>13</v>
      </c>
      <c r="P15" s="349">
        <v>13</v>
      </c>
      <c r="Q15" s="350">
        <v>0</v>
      </c>
    </row>
    <row r="16" spans="1:17" ht="12.3" x14ac:dyDescent="0.4">
      <c r="A16" s="363" t="s">
        <v>278</v>
      </c>
      <c r="B16" s="358">
        <v>42</v>
      </c>
      <c r="C16" s="349">
        <v>18</v>
      </c>
      <c r="D16" s="349">
        <v>84</v>
      </c>
      <c r="E16" s="349">
        <v>27</v>
      </c>
      <c r="F16" s="349">
        <v>124</v>
      </c>
      <c r="G16" s="349">
        <v>9</v>
      </c>
      <c r="H16" s="349">
        <v>8</v>
      </c>
      <c r="I16" s="349">
        <v>0</v>
      </c>
      <c r="J16" s="349">
        <v>183</v>
      </c>
      <c r="K16" s="349">
        <v>20</v>
      </c>
      <c r="L16" s="349">
        <v>15</v>
      </c>
      <c r="M16" s="349">
        <v>0</v>
      </c>
      <c r="N16" s="349">
        <v>234</v>
      </c>
      <c r="O16" s="349">
        <v>4</v>
      </c>
      <c r="P16" s="349">
        <v>14</v>
      </c>
      <c r="Q16" s="350">
        <v>0</v>
      </c>
    </row>
    <row r="17" spans="1:17" ht="12.3" x14ac:dyDescent="0.4">
      <c r="A17" s="363" t="s">
        <v>279</v>
      </c>
      <c r="B17" s="358">
        <v>3067</v>
      </c>
      <c r="C17" s="349">
        <v>3867</v>
      </c>
      <c r="D17" s="349">
        <v>4445</v>
      </c>
      <c r="E17" s="349">
        <v>6254</v>
      </c>
      <c r="F17" s="349">
        <v>5003</v>
      </c>
      <c r="G17" s="349">
        <v>5482</v>
      </c>
      <c r="H17" s="349">
        <v>266</v>
      </c>
      <c r="I17" s="349">
        <v>64</v>
      </c>
      <c r="J17" s="349">
        <v>5049</v>
      </c>
      <c r="K17" s="349">
        <v>3383</v>
      </c>
      <c r="L17" s="349">
        <v>426</v>
      </c>
      <c r="M17" s="349">
        <v>68</v>
      </c>
      <c r="N17" s="349">
        <v>5158</v>
      </c>
      <c r="O17" s="349">
        <v>2537</v>
      </c>
      <c r="P17" s="349">
        <v>502</v>
      </c>
      <c r="Q17" s="350">
        <v>69</v>
      </c>
    </row>
    <row r="18" spans="1:17" ht="12.3" x14ac:dyDescent="0.4">
      <c r="A18" s="363" t="s">
        <v>280</v>
      </c>
      <c r="B18" s="358">
        <v>22</v>
      </c>
      <c r="C18" s="349">
        <v>0</v>
      </c>
      <c r="D18" s="349">
        <v>32</v>
      </c>
      <c r="E18" s="349">
        <v>7</v>
      </c>
      <c r="F18" s="349">
        <v>43</v>
      </c>
      <c r="G18" s="349">
        <v>6</v>
      </c>
      <c r="H18" s="349">
        <v>4</v>
      </c>
      <c r="I18" s="349">
        <v>0</v>
      </c>
      <c r="J18" s="349">
        <v>69</v>
      </c>
      <c r="K18" s="349">
        <v>5</v>
      </c>
      <c r="L18" s="349">
        <v>9</v>
      </c>
      <c r="M18" s="349">
        <v>0</v>
      </c>
      <c r="N18" s="349">
        <v>111</v>
      </c>
      <c r="O18" s="349">
        <v>5</v>
      </c>
      <c r="P18" s="349">
        <v>14</v>
      </c>
      <c r="Q18" s="350">
        <v>0</v>
      </c>
    </row>
    <row r="19" spans="1:17" ht="12.3" x14ac:dyDescent="0.4">
      <c r="A19" s="363" t="s">
        <v>281</v>
      </c>
      <c r="B19" s="358">
        <v>75</v>
      </c>
      <c r="C19" s="349">
        <v>18</v>
      </c>
      <c r="D19" s="349">
        <v>109</v>
      </c>
      <c r="E19" s="349">
        <v>25</v>
      </c>
      <c r="F19" s="349">
        <v>163</v>
      </c>
      <c r="G19" s="349">
        <v>33</v>
      </c>
      <c r="H19" s="349">
        <v>9</v>
      </c>
      <c r="I19" s="349">
        <v>0</v>
      </c>
      <c r="J19" s="349">
        <v>176</v>
      </c>
      <c r="K19" s="349">
        <v>43</v>
      </c>
      <c r="L19" s="349">
        <v>16</v>
      </c>
      <c r="M19" s="349">
        <v>0</v>
      </c>
      <c r="N19" s="349">
        <v>238</v>
      </c>
      <c r="O19" s="349">
        <v>22</v>
      </c>
      <c r="P19" s="349">
        <v>40</v>
      </c>
      <c r="Q19" s="350">
        <v>0</v>
      </c>
    </row>
    <row r="20" spans="1:17" ht="12.3" x14ac:dyDescent="0.4">
      <c r="A20" s="363" t="s">
        <v>282</v>
      </c>
      <c r="B20" s="358">
        <v>85</v>
      </c>
      <c r="C20" s="349">
        <v>4</v>
      </c>
      <c r="D20" s="349">
        <v>89</v>
      </c>
      <c r="E20" s="349">
        <v>37</v>
      </c>
      <c r="F20" s="349">
        <v>155</v>
      </c>
      <c r="G20" s="349">
        <v>19</v>
      </c>
      <c r="H20" s="349">
        <v>20</v>
      </c>
      <c r="I20" s="349">
        <v>0</v>
      </c>
      <c r="J20" s="349">
        <v>233</v>
      </c>
      <c r="K20" s="349">
        <v>32</v>
      </c>
      <c r="L20" s="349">
        <v>45</v>
      </c>
      <c r="M20" s="349">
        <v>0</v>
      </c>
      <c r="N20" s="349">
        <v>349</v>
      </c>
      <c r="O20" s="349">
        <v>20</v>
      </c>
      <c r="P20" s="349">
        <v>47</v>
      </c>
      <c r="Q20" s="350">
        <v>0</v>
      </c>
    </row>
    <row r="21" spans="1:17" ht="12.3" x14ac:dyDescent="0.4">
      <c r="A21" s="363" t="s">
        <v>283</v>
      </c>
      <c r="B21" s="358">
        <v>22</v>
      </c>
      <c r="C21" s="349">
        <v>7</v>
      </c>
      <c r="D21" s="349">
        <v>61</v>
      </c>
      <c r="E21" s="349">
        <v>6</v>
      </c>
      <c r="F21" s="349">
        <v>77</v>
      </c>
      <c r="G21" s="349">
        <v>9</v>
      </c>
      <c r="H21" s="349">
        <v>0</v>
      </c>
      <c r="I21" s="349">
        <v>0</v>
      </c>
      <c r="J21" s="349">
        <v>110</v>
      </c>
      <c r="K21" s="349">
        <v>6</v>
      </c>
      <c r="L21" s="349">
        <v>6</v>
      </c>
      <c r="M21" s="349">
        <v>0</v>
      </c>
      <c r="N21" s="349">
        <v>126</v>
      </c>
      <c r="O21" s="349">
        <v>7</v>
      </c>
      <c r="P21" s="349">
        <v>25</v>
      </c>
      <c r="Q21" s="350">
        <v>0</v>
      </c>
    </row>
    <row r="22" spans="1:17" ht="12.3" x14ac:dyDescent="0.4">
      <c r="A22" s="363" t="s">
        <v>284</v>
      </c>
      <c r="B22" s="358">
        <v>619</v>
      </c>
      <c r="C22" s="349">
        <v>30</v>
      </c>
      <c r="D22" s="349">
        <v>676</v>
      </c>
      <c r="E22" s="349">
        <v>50</v>
      </c>
      <c r="F22" s="349">
        <v>732</v>
      </c>
      <c r="G22" s="349">
        <v>91</v>
      </c>
      <c r="H22" s="349">
        <v>8</v>
      </c>
      <c r="I22" s="349">
        <v>0</v>
      </c>
      <c r="J22" s="349">
        <v>255</v>
      </c>
      <c r="K22" s="349">
        <v>72</v>
      </c>
      <c r="L22" s="349">
        <v>16</v>
      </c>
      <c r="M22" s="349">
        <v>0</v>
      </c>
      <c r="N22" s="349">
        <v>368</v>
      </c>
      <c r="O22" s="349">
        <v>34</v>
      </c>
      <c r="P22" s="349">
        <v>31</v>
      </c>
      <c r="Q22" s="350">
        <v>0</v>
      </c>
    </row>
    <row r="23" spans="1:17" ht="12.3" x14ac:dyDescent="0.4">
      <c r="A23" s="363" t="s">
        <v>285</v>
      </c>
      <c r="B23" s="358">
        <v>90</v>
      </c>
      <c r="C23" s="349">
        <v>14</v>
      </c>
      <c r="D23" s="349">
        <v>156</v>
      </c>
      <c r="E23" s="349">
        <v>25</v>
      </c>
      <c r="F23" s="349">
        <v>216</v>
      </c>
      <c r="G23" s="349">
        <v>15</v>
      </c>
      <c r="H23" s="349">
        <v>32</v>
      </c>
      <c r="I23" s="349">
        <v>0</v>
      </c>
      <c r="J23" s="349">
        <v>282</v>
      </c>
      <c r="K23" s="349">
        <v>8</v>
      </c>
      <c r="L23" s="349">
        <v>41</v>
      </c>
      <c r="M23" s="349">
        <v>0</v>
      </c>
      <c r="N23" s="349">
        <v>387</v>
      </c>
      <c r="O23" s="349">
        <v>12</v>
      </c>
      <c r="P23" s="349">
        <v>67</v>
      </c>
      <c r="Q23" s="350">
        <v>0</v>
      </c>
    </row>
    <row r="24" spans="1:17" ht="12.3" x14ac:dyDescent="0.4">
      <c r="A24" s="363" t="s">
        <v>286</v>
      </c>
      <c r="B24" s="358">
        <v>101</v>
      </c>
      <c r="C24" s="349">
        <v>11</v>
      </c>
      <c r="D24" s="349">
        <v>177</v>
      </c>
      <c r="E24" s="349">
        <v>24</v>
      </c>
      <c r="F24" s="349">
        <v>251</v>
      </c>
      <c r="G24" s="349">
        <v>30</v>
      </c>
      <c r="H24" s="349">
        <v>31</v>
      </c>
      <c r="I24" s="349">
        <v>0</v>
      </c>
      <c r="J24" s="349">
        <v>291</v>
      </c>
      <c r="K24" s="349">
        <v>14</v>
      </c>
      <c r="L24" s="349">
        <v>39</v>
      </c>
      <c r="M24" s="349">
        <v>0</v>
      </c>
      <c r="N24" s="349">
        <v>436</v>
      </c>
      <c r="O24" s="349">
        <v>21</v>
      </c>
      <c r="P24" s="349">
        <v>66</v>
      </c>
      <c r="Q24" s="350">
        <v>0</v>
      </c>
    </row>
    <row r="25" spans="1:17" ht="12.3" x14ac:dyDescent="0.4">
      <c r="A25" s="363" t="s">
        <v>287</v>
      </c>
      <c r="B25" s="358">
        <v>7292</v>
      </c>
      <c r="C25" s="349">
        <v>8928</v>
      </c>
      <c r="D25" s="349">
        <v>7079</v>
      </c>
      <c r="E25" s="349">
        <v>13462</v>
      </c>
      <c r="F25" s="349">
        <v>7868</v>
      </c>
      <c r="G25" s="349">
        <v>10779</v>
      </c>
      <c r="H25" s="349">
        <v>243</v>
      </c>
      <c r="I25" s="349">
        <v>316</v>
      </c>
      <c r="J25" s="349">
        <v>8395</v>
      </c>
      <c r="K25" s="349">
        <v>6336</v>
      </c>
      <c r="L25" s="349">
        <v>519</v>
      </c>
      <c r="M25" s="349">
        <v>291</v>
      </c>
      <c r="N25" s="349">
        <v>9373</v>
      </c>
      <c r="O25" s="349">
        <v>5508</v>
      </c>
      <c r="P25" s="349">
        <v>606</v>
      </c>
      <c r="Q25" s="350">
        <v>233</v>
      </c>
    </row>
    <row r="26" spans="1:17" ht="24.6" x14ac:dyDescent="0.4">
      <c r="A26" s="362" t="s">
        <v>288</v>
      </c>
      <c r="B26" s="357">
        <v>2412</v>
      </c>
      <c r="C26" s="347">
        <v>1596</v>
      </c>
      <c r="D26" s="347">
        <v>3292</v>
      </c>
      <c r="E26" s="347">
        <v>2766</v>
      </c>
      <c r="F26" s="347">
        <v>4168</v>
      </c>
      <c r="G26" s="347">
        <v>2444</v>
      </c>
      <c r="H26" s="347">
        <v>392</v>
      </c>
      <c r="I26" s="347">
        <v>95</v>
      </c>
      <c r="J26" s="347">
        <v>4574</v>
      </c>
      <c r="K26" s="347">
        <v>2015</v>
      </c>
      <c r="L26" s="347">
        <v>471</v>
      </c>
      <c r="M26" s="347">
        <v>89</v>
      </c>
      <c r="N26" s="347">
        <v>5268</v>
      </c>
      <c r="O26" s="347">
        <v>1320</v>
      </c>
      <c r="P26" s="347">
        <v>581</v>
      </c>
      <c r="Q26" s="348">
        <v>46</v>
      </c>
    </row>
    <row r="27" spans="1:17" ht="12.3" x14ac:dyDescent="0.4">
      <c r="A27" s="363" t="s">
        <v>289</v>
      </c>
      <c r="B27" s="358">
        <v>44</v>
      </c>
      <c r="C27" s="349">
        <v>3</v>
      </c>
      <c r="D27" s="349">
        <v>61</v>
      </c>
      <c r="E27" s="349">
        <v>11</v>
      </c>
      <c r="F27" s="349">
        <v>113</v>
      </c>
      <c r="G27" s="349">
        <v>16</v>
      </c>
      <c r="H27" s="349">
        <v>2</v>
      </c>
      <c r="I27" s="349">
        <v>0</v>
      </c>
      <c r="J27" s="349">
        <v>165</v>
      </c>
      <c r="K27" s="349">
        <v>7</v>
      </c>
      <c r="L27" s="349">
        <v>5</v>
      </c>
      <c r="M27" s="349">
        <v>0</v>
      </c>
      <c r="N27" s="349">
        <v>174</v>
      </c>
      <c r="O27" s="349">
        <v>8</v>
      </c>
      <c r="P27" s="349">
        <v>8</v>
      </c>
      <c r="Q27" s="350">
        <v>0</v>
      </c>
    </row>
    <row r="28" spans="1:17" ht="12.3" x14ac:dyDescent="0.4">
      <c r="A28" s="363" t="s">
        <v>290</v>
      </c>
      <c r="B28" s="358">
        <v>50</v>
      </c>
      <c r="C28" s="349">
        <v>9</v>
      </c>
      <c r="D28" s="349">
        <v>156</v>
      </c>
      <c r="E28" s="349">
        <v>23</v>
      </c>
      <c r="F28" s="349">
        <v>243</v>
      </c>
      <c r="G28" s="349">
        <v>21</v>
      </c>
      <c r="H28" s="349">
        <v>7</v>
      </c>
      <c r="I28" s="349">
        <v>0</v>
      </c>
      <c r="J28" s="349">
        <v>267</v>
      </c>
      <c r="K28" s="349">
        <v>17</v>
      </c>
      <c r="L28" s="349">
        <v>8</v>
      </c>
      <c r="M28" s="349">
        <v>0</v>
      </c>
      <c r="N28" s="349">
        <v>333</v>
      </c>
      <c r="O28" s="349">
        <v>12</v>
      </c>
      <c r="P28" s="349">
        <v>20</v>
      </c>
      <c r="Q28" s="350">
        <v>0</v>
      </c>
    </row>
    <row r="29" spans="1:17" ht="12.3" x14ac:dyDescent="0.4">
      <c r="A29" s="363" t="s">
        <v>291</v>
      </c>
      <c r="B29" s="358">
        <v>87</v>
      </c>
      <c r="C29" s="349">
        <v>60</v>
      </c>
      <c r="D29" s="349">
        <v>162</v>
      </c>
      <c r="E29" s="349">
        <v>88</v>
      </c>
      <c r="F29" s="349">
        <v>254</v>
      </c>
      <c r="G29" s="349">
        <v>15</v>
      </c>
      <c r="H29" s="349">
        <v>13</v>
      </c>
      <c r="I29" s="349">
        <v>0</v>
      </c>
      <c r="J29" s="349">
        <v>301</v>
      </c>
      <c r="K29" s="349">
        <v>21</v>
      </c>
      <c r="L29" s="349">
        <v>8</v>
      </c>
      <c r="M29" s="349">
        <v>0</v>
      </c>
      <c r="N29" s="349">
        <v>310</v>
      </c>
      <c r="O29" s="349">
        <v>22</v>
      </c>
      <c r="P29" s="349">
        <v>10</v>
      </c>
      <c r="Q29" s="350">
        <v>0</v>
      </c>
    </row>
    <row r="30" spans="1:17" ht="12.3" x14ac:dyDescent="0.4">
      <c r="A30" s="363" t="s">
        <v>292</v>
      </c>
      <c r="B30" s="358">
        <v>2</v>
      </c>
      <c r="C30" s="349">
        <v>0</v>
      </c>
      <c r="D30" s="349">
        <v>8</v>
      </c>
      <c r="E30" s="349">
        <v>0</v>
      </c>
      <c r="F30" s="349">
        <v>7</v>
      </c>
      <c r="G30" s="349">
        <v>0</v>
      </c>
      <c r="H30" s="349">
        <v>3</v>
      </c>
      <c r="I30" s="349">
        <v>0</v>
      </c>
      <c r="J30" s="349">
        <v>15</v>
      </c>
      <c r="K30" s="349">
        <v>0</v>
      </c>
      <c r="L30" s="349">
        <v>2</v>
      </c>
      <c r="M30" s="349">
        <v>0</v>
      </c>
      <c r="N30" s="349">
        <v>14</v>
      </c>
      <c r="O30" s="349">
        <v>0</v>
      </c>
      <c r="P30" s="349">
        <v>0</v>
      </c>
      <c r="Q30" s="350">
        <v>0</v>
      </c>
    </row>
    <row r="31" spans="1:17" ht="12.3" x14ac:dyDescent="0.4">
      <c r="A31" s="363" t="s">
        <v>293</v>
      </c>
      <c r="B31" s="358">
        <v>152</v>
      </c>
      <c r="C31" s="349">
        <v>59</v>
      </c>
      <c r="D31" s="349">
        <v>251</v>
      </c>
      <c r="E31" s="349">
        <v>79</v>
      </c>
      <c r="F31" s="349">
        <v>369</v>
      </c>
      <c r="G31" s="349">
        <v>96</v>
      </c>
      <c r="H31" s="349">
        <v>11</v>
      </c>
      <c r="I31" s="349">
        <v>0</v>
      </c>
      <c r="J31" s="349">
        <v>435</v>
      </c>
      <c r="K31" s="349">
        <v>70</v>
      </c>
      <c r="L31" s="349">
        <v>20</v>
      </c>
      <c r="M31" s="349">
        <v>0</v>
      </c>
      <c r="N31" s="349">
        <v>467</v>
      </c>
      <c r="O31" s="349">
        <v>23</v>
      </c>
      <c r="P31" s="349">
        <v>29</v>
      </c>
      <c r="Q31" s="350">
        <v>0</v>
      </c>
    </row>
    <row r="32" spans="1:17" ht="12.3" x14ac:dyDescent="0.4">
      <c r="A32" s="363" t="s">
        <v>294</v>
      </c>
      <c r="B32" s="358">
        <v>144</v>
      </c>
      <c r="C32" s="349">
        <v>155</v>
      </c>
      <c r="D32" s="349">
        <v>180</v>
      </c>
      <c r="E32" s="349">
        <v>196</v>
      </c>
      <c r="F32" s="349">
        <v>193</v>
      </c>
      <c r="G32" s="349">
        <v>152</v>
      </c>
      <c r="H32" s="349">
        <v>13</v>
      </c>
      <c r="I32" s="349">
        <v>0</v>
      </c>
      <c r="J32" s="349">
        <v>169</v>
      </c>
      <c r="K32" s="349">
        <v>114</v>
      </c>
      <c r="L32" s="349">
        <v>15</v>
      </c>
      <c r="M32" s="349">
        <v>5</v>
      </c>
      <c r="N32" s="349">
        <v>193</v>
      </c>
      <c r="O32" s="349">
        <v>130</v>
      </c>
      <c r="P32" s="349">
        <v>14</v>
      </c>
      <c r="Q32" s="350">
        <v>0</v>
      </c>
    </row>
    <row r="33" spans="1:17" ht="12.3" x14ac:dyDescent="0.4">
      <c r="A33" s="363" t="s">
        <v>295</v>
      </c>
      <c r="B33" s="358">
        <v>280</v>
      </c>
      <c r="C33" s="349">
        <v>164</v>
      </c>
      <c r="D33" s="349">
        <v>450</v>
      </c>
      <c r="E33" s="349">
        <v>263</v>
      </c>
      <c r="F33" s="349">
        <v>515</v>
      </c>
      <c r="G33" s="349">
        <v>242</v>
      </c>
      <c r="H33" s="349">
        <v>58</v>
      </c>
      <c r="I33" s="349">
        <v>8</v>
      </c>
      <c r="J33" s="349">
        <v>541</v>
      </c>
      <c r="K33" s="349">
        <v>185</v>
      </c>
      <c r="L33" s="349">
        <v>59</v>
      </c>
      <c r="M33" s="349">
        <v>8</v>
      </c>
      <c r="N33" s="349">
        <v>570</v>
      </c>
      <c r="O33" s="349">
        <v>159</v>
      </c>
      <c r="P33" s="349">
        <v>73</v>
      </c>
      <c r="Q33" s="350">
        <v>9</v>
      </c>
    </row>
    <row r="34" spans="1:17" ht="12.3" x14ac:dyDescent="0.4">
      <c r="A34" s="363" t="s">
        <v>296</v>
      </c>
      <c r="B34" s="358">
        <v>80</v>
      </c>
      <c r="C34" s="349">
        <v>17</v>
      </c>
      <c r="D34" s="349">
        <v>104</v>
      </c>
      <c r="E34" s="349">
        <v>6</v>
      </c>
      <c r="F34" s="349">
        <v>142</v>
      </c>
      <c r="G34" s="349">
        <v>16</v>
      </c>
      <c r="H34" s="349">
        <v>11</v>
      </c>
      <c r="I34" s="349">
        <v>0</v>
      </c>
      <c r="J34" s="349">
        <v>194</v>
      </c>
      <c r="K34" s="349">
        <v>23</v>
      </c>
      <c r="L34" s="349">
        <v>15</v>
      </c>
      <c r="M34" s="349">
        <v>0</v>
      </c>
      <c r="N34" s="349">
        <v>248</v>
      </c>
      <c r="O34" s="349">
        <v>40</v>
      </c>
      <c r="P34" s="349">
        <v>17</v>
      </c>
      <c r="Q34" s="350">
        <v>0</v>
      </c>
    </row>
    <row r="35" spans="1:17" ht="12.3" x14ac:dyDescent="0.4">
      <c r="A35" s="363" t="s">
        <v>297</v>
      </c>
      <c r="B35" s="358">
        <v>63</v>
      </c>
      <c r="C35" s="349">
        <v>11</v>
      </c>
      <c r="D35" s="349">
        <v>82</v>
      </c>
      <c r="E35" s="349">
        <v>14</v>
      </c>
      <c r="F35" s="349">
        <v>127</v>
      </c>
      <c r="G35" s="349">
        <v>19</v>
      </c>
      <c r="H35" s="349">
        <v>4</v>
      </c>
      <c r="I35" s="349">
        <v>2</v>
      </c>
      <c r="J35" s="349">
        <v>123</v>
      </c>
      <c r="K35" s="349">
        <v>20</v>
      </c>
      <c r="L35" s="349">
        <v>4</v>
      </c>
      <c r="M35" s="349">
        <v>1</v>
      </c>
      <c r="N35" s="349">
        <v>166</v>
      </c>
      <c r="O35" s="349">
        <v>20</v>
      </c>
      <c r="P35" s="349">
        <v>7</v>
      </c>
      <c r="Q35" s="350">
        <v>1</v>
      </c>
    </row>
    <row r="36" spans="1:17" ht="12.3" x14ac:dyDescent="0.4">
      <c r="A36" s="363" t="s">
        <v>298</v>
      </c>
      <c r="B36" s="358">
        <v>17</v>
      </c>
      <c r="C36" s="349">
        <v>4</v>
      </c>
      <c r="D36" s="349">
        <v>78</v>
      </c>
      <c r="E36" s="349">
        <v>6</v>
      </c>
      <c r="F36" s="349">
        <v>87</v>
      </c>
      <c r="G36" s="349">
        <v>8</v>
      </c>
      <c r="H36" s="349">
        <v>2</v>
      </c>
      <c r="I36" s="349">
        <v>0</v>
      </c>
      <c r="J36" s="349">
        <v>134</v>
      </c>
      <c r="K36" s="349">
        <v>3</v>
      </c>
      <c r="L36" s="349">
        <v>9</v>
      </c>
      <c r="M36" s="349">
        <v>0</v>
      </c>
      <c r="N36" s="349">
        <v>178</v>
      </c>
      <c r="O36" s="349">
        <v>4</v>
      </c>
      <c r="P36" s="349">
        <v>9</v>
      </c>
      <c r="Q36" s="350">
        <v>0</v>
      </c>
    </row>
    <row r="37" spans="1:17" ht="12.3" x14ac:dyDescent="0.4">
      <c r="A37" s="363" t="s">
        <v>299</v>
      </c>
      <c r="B37" s="358">
        <v>1495</v>
      </c>
      <c r="C37" s="349">
        <v>1114</v>
      </c>
      <c r="D37" s="349">
        <v>1767</v>
      </c>
      <c r="E37" s="349">
        <v>2079</v>
      </c>
      <c r="F37" s="349">
        <v>2126</v>
      </c>
      <c r="G37" s="349">
        <v>1859</v>
      </c>
      <c r="H37" s="349">
        <v>273</v>
      </c>
      <c r="I37" s="349">
        <v>84</v>
      </c>
      <c r="J37" s="349">
        <v>2246</v>
      </c>
      <c r="K37" s="349">
        <v>1557</v>
      </c>
      <c r="L37" s="349">
        <v>326</v>
      </c>
      <c r="M37" s="349">
        <v>75</v>
      </c>
      <c r="N37" s="349">
        <v>2629</v>
      </c>
      <c r="O37" s="349">
        <v>902</v>
      </c>
      <c r="P37" s="349">
        <v>394</v>
      </c>
      <c r="Q37" s="350">
        <v>35</v>
      </c>
    </row>
    <row r="38" spans="1:17" ht="14.1" x14ac:dyDescent="0.4">
      <c r="A38" s="362" t="s">
        <v>390</v>
      </c>
      <c r="B38" s="357">
        <v>2067</v>
      </c>
      <c r="C38" s="347">
        <v>324</v>
      </c>
      <c r="D38" s="347">
        <v>2491</v>
      </c>
      <c r="E38" s="347">
        <v>600</v>
      </c>
      <c r="F38" s="347">
        <v>3059</v>
      </c>
      <c r="G38" s="347">
        <v>436</v>
      </c>
      <c r="H38" s="347">
        <v>77</v>
      </c>
      <c r="I38" s="347">
        <v>3</v>
      </c>
      <c r="J38" s="347">
        <v>4038</v>
      </c>
      <c r="K38" s="347">
        <v>283</v>
      </c>
      <c r="L38" s="347">
        <v>198</v>
      </c>
      <c r="M38" s="347">
        <v>7</v>
      </c>
      <c r="N38" s="347">
        <v>5003</v>
      </c>
      <c r="O38" s="347">
        <v>264</v>
      </c>
      <c r="P38" s="347">
        <v>402</v>
      </c>
      <c r="Q38" s="348">
        <v>3</v>
      </c>
    </row>
    <row r="39" spans="1:17" ht="12.3" x14ac:dyDescent="0.4">
      <c r="A39" s="363" t="s">
        <v>302</v>
      </c>
      <c r="B39" s="358">
        <v>32</v>
      </c>
      <c r="C39" s="349">
        <v>0</v>
      </c>
      <c r="D39" s="349">
        <v>32</v>
      </c>
      <c r="E39" s="349">
        <v>6</v>
      </c>
      <c r="F39" s="349">
        <v>59</v>
      </c>
      <c r="G39" s="349">
        <v>7</v>
      </c>
      <c r="H39" s="349">
        <v>4</v>
      </c>
      <c r="I39" s="349">
        <v>0</v>
      </c>
      <c r="J39" s="349">
        <v>104</v>
      </c>
      <c r="K39" s="349">
        <v>2</v>
      </c>
      <c r="L39" s="349">
        <v>3</v>
      </c>
      <c r="M39" s="349">
        <v>0</v>
      </c>
      <c r="N39" s="349">
        <v>136</v>
      </c>
      <c r="O39" s="349">
        <v>0</v>
      </c>
      <c r="P39" s="349">
        <v>9</v>
      </c>
      <c r="Q39" s="350">
        <v>0</v>
      </c>
    </row>
    <row r="40" spans="1:17" ht="12.3" x14ac:dyDescent="0.4">
      <c r="A40" s="363" t="s">
        <v>303</v>
      </c>
      <c r="B40" s="358">
        <v>11</v>
      </c>
      <c r="C40" s="349">
        <v>0</v>
      </c>
      <c r="D40" s="349">
        <v>27</v>
      </c>
      <c r="E40" s="349">
        <v>14</v>
      </c>
      <c r="F40" s="349">
        <v>47</v>
      </c>
      <c r="G40" s="349">
        <v>2</v>
      </c>
      <c r="H40" s="349">
        <v>3</v>
      </c>
      <c r="I40" s="349">
        <v>0</v>
      </c>
      <c r="J40" s="349">
        <v>92</v>
      </c>
      <c r="K40" s="349">
        <v>9</v>
      </c>
      <c r="L40" s="349">
        <v>0</v>
      </c>
      <c r="M40" s="349">
        <v>0</v>
      </c>
      <c r="N40" s="349">
        <v>176</v>
      </c>
      <c r="O40" s="349">
        <v>5</v>
      </c>
      <c r="P40" s="349">
        <v>4</v>
      </c>
      <c r="Q40" s="350">
        <v>0</v>
      </c>
    </row>
    <row r="41" spans="1:17" ht="13.8" x14ac:dyDescent="0.4">
      <c r="A41" s="364" t="s">
        <v>391</v>
      </c>
      <c r="B41" s="358">
        <v>0</v>
      </c>
      <c r="C41" s="349">
        <v>2</v>
      </c>
      <c r="D41" s="349">
        <v>0</v>
      </c>
      <c r="E41" s="349">
        <v>2</v>
      </c>
      <c r="F41" s="349">
        <v>0</v>
      </c>
      <c r="G41" s="349">
        <v>0</v>
      </c>
      <c r="H41" s="349">
        <v>0</v>
      </c>
      <c r="I41" s="349">
        <v>0</v>
      </c>
      <c r="J41" s="349">
        <v>2</v>
      </c>
      <c r="K41" s="349">
        <v>0</v>
      </c>
      <c r="L41" s="349">
        <v>0</v>
      </c>
      <c r="M41" s="349">
        <v>0</v>
      </c>
      <c r="N41" s="349">
        <v>13</v>
      </c>
      <c r="O41" s="349">
        <v>0</v>
      </c>
      <c r="P41" s="349">
        <v>4</v>
      </c>
      <c r="Q41" s="350">
        <v>0</v>
      </c>
    </row>
    <row r="42" spans="1:17" ht="12.3" x14ac:dyDescent="0.4">
      <c r="A42" s="364" t="s">
        <v>305</v>
      </c>
      <c r="B42" s="358">
        <v>1016</v>
      </c>
      <c r="C42" s="349">
        <v>210</v>
      </c>
      <c r="D42" s="349">
        <v>1240</v>
      </c>
      <c r="E42" s="349">
        <v>370</v>
      </c>
      <c r="F42" s="349">
        <v>1453</v>
      </c>
      <c r="G42" s="349">
        <v>255</v>
      </c>
      <c r="H42" s="349">
        <v>35</v>
      </c>
      <c r="I42" s="349">
        <v>2</v>
      </c>
      <c r="J42" s="349">
        <v>1862</v>
      </c>
      <c r="K42" s="349">
        <v>166</v>
      </c>
      <c r="L42" s="349">
        <v>119</v>
      </c>
      <c r="M42" s="349">
        <v>2</v>
      </c>
      <c r="N42" s="349">
        <v>2278</v>
      </c>
      <c r="O42" s="349">
        <v>135</v>
      </c>
      <c r="P42" s="349">
        <v>237</v>
      </c>
      <c r="Q42" s="350">
        <v>2</v>
      </c>
    </row>
    <row r="43" spans="1:17" ht="12.3" x14ac:dyDescent="0.4">
      <c r="A43" s="364" t="s">
        <v>306</v>
      </c>
      <c r="B43" s="358">
        <v>44</v>
      </c>
      <c r="C43" s="349">
        <v>16</v>
      </c>
      <c r="D43" s="349">
        <v>86</v>
      </c>
      <c r="E43" s="349">
        <v>22</v>
      </c>
      <c r="F43" s="349">
        <v>162</v>
      </c>
      <c r="G43" s="349">
        <v>9</v>
      </c>
      <c r="H43" s="349">
        <v>8</v>
      </c>
      <c r="I43" s="349">
        <v>0</v>
      </c>
      <c r="J43" s="349">
        <v>232</v>
      </c>
      <c r="K43" s="349">
        <v>8</v>
      </c>
      <c r="L43" s="349">
        <v>12</v>
      </c>
      <c r="M43" s="349">
        <v>0</v>
      </c>
      <c r="N43" s="349">
        <v>306</v>
      </c>
      <c r="O43" s="349">
        <v>5</v>
      </c>
      <c r="P43" s="349">
        <v>21</v>
      </c>
      <c r="Q43" s="350">
        <v>0</v>
      </c>
    </row>
    <row r="44" spans="1:17" ht="12.3" x14ac:dyDescent="0.4">
      <c r="A44" s="364" t="s">
        <v>307</v>
      </c>
      <c r="B44" s="358">
        <v>450</v>
      </c>
      <c r="C44" s="349">
        <v>38</v>
      </c>
      <c r="D44" s="349">
        <v>489</v>
      </c>
      <c r="E44" s="349">
        <v>46</v>
      </c>
      <c r="F44" s="349">
        <v>536</v>
      </c>
      <c r="G44" s="349">
        <v>49</v>
      </c>
      <c r="H44" s="349">
        <v>17</v>
      </c>
      <c r="I44" s="349">
        <v>1</v>
      </c>
      <c r="J44" s="349">
        <v>610</v>
      </c>
      <c r="K44" s="349">
        <v>26</v>
      </c>
      <c r="L44" s="349">
        <v>24</v>
      </c>
      <c r="M44" s="349">
        <v>5</v>
      </c>
      <c r="N44" s="349">
        <v>712</v>
      </c>
      <c r="O44" s="349">
        <v>23</v>
      </c>
      <c r="P44" s="349">
        <v>39</v>
      </c>
      <c r="Q44" s="350">
        <v>1</v>
      </c>
    </row>
    <row r="45" spans="1:17" ht="12.3" x14ac:dyDescent="0.4">
      <c r="A45" s="364" t="s">
        <v>308</v>
      </c>
      <c r="B45" s="358">
        <v>514</v>
      </c>
      <c r="C45" s="349">
        <v>60</v>
      </c>
      <c r="D45" s="349">
        <v>616</v>
      </c>
      <c r="E45" s="349">
        <v>141</v>
      </c>
      <c r="F45" s="349">
        <v>802</v>
      </c>
      <c r="G45" s="349">
        <v>114</v>
      </c>
      <c r="H45" s="349">
        <v>9</v>
      </c>
      <c r="I45" s="349">
        <v>0</v>
      </c>
      <c r="J45" s="349">
        <v>1134</v>
      </c>
      <c r="K45" s="349">
        <v>72</v>
      </c>
      <c r="L45" s="349">
        <v>41</v>
      </c>
      <c r="M45" s="349">
        <v>0</v>
      </c>
      <c r="N45" s="349">
        <v>1380</v>
      </c>
      <c r="O45" s="349">
        <v>97</v>
      </c>
      <c r="P45" s="349">
        <v>85</v>
      </c>
      <c r="Q45" s="350">
        <v>0</v>
      </c>
    </row>
    <row r="46" spans="1:17" ht="13.8" x14ac:dyDescent="0.4">
      <c r="A46" s="364" t="s">
        <v>392</v>
      </c>
      <c r="B46" s="358">
        <v>0</v>
      </c>
      <c r="C46" s="349">
        <v>0</v>
      </c>
      <c r="D46" s="349">
        <v>0</v>
      </c>
      <c r="E46" s="349">
        <v>0</v>
      </c>
      <c r="F46" s="349">
        <v>1</v>
      </c>
      <c r="G46" s="349">
        <v>0</v>
      </c>
      <c r="H46" s="349">
        <v>0</v>
      </c>
      <c r="I46" s="349">
        <v>0</v>
      </c>
      <c r="J46" s="349">
        <v>3</v>
      </c>
      <c r="K46" s="349">
        <v>0</v>
      </c>
      <c r="L46" s="349">
        <v>0</v>
      </c>
      <c r="M46" s="349">
        <v>0</v>
      </c>
      <c r="N46" s="349">
        <v>3</v>
      </c>
      <c r="O46" s="349">
        <v>0</v>
      </c>
      <c r="P46" s="349">
        <v>2</v>
      </c>
      <c r="Q46" s="350">
        <v>0</v>
      </c>
    </row>
    <row r="47" spans="1:17" ht="24.6" x14ac:dyDescent="0.4">
      <c r="A47" s="362" t="s">
        <v>310</v>
      </c>
      <c r="B47" s="357">
        <v>724</v>
      </c>
      <c r="C47" s="347">
        <v>280</v>
      </c>
      <c r="D47" s="347">
        <v>980</v>
      </c>
      <c r="E47" s="347">
        <v>400</v>
      </c>
      <c r="F47" s="347">
        <v>1173</v>
      </c>
      <c r="G47" s="347">
        <v>296</v>
      </c>
      <c r="H47" s="347">
        <v>76</v>
      </c>
      <c r="I47" s="347">
        <v>0</v>
      </c>
      <c r="J47" s="347">
        <v>1555</v>
      </c>
      <c r="K47" s="347">
        <v>200</v>
      </c>
      <c r="L47" s="347">
        <v>85</v>
      </c>
      <c r="M47" s="347">
        <v>0</v>
      </c>
      <c r="N47" s="347">
        <v>2185</v>
      </c>
      <c r="O47" s="347">
        <v>185</v>
      </c>
      <c r="P47" s="347">
        <v>125</v>
      </c>
      <c r="Q47" s="348">
        <v>0</v>
      </c>
    </row>
    <row r="48" spans="1:17" ht="12.3" x14ac:dyDescent="0.4">
      <c r="A48" s="363" t="s">
        <v>311</v>
      </c>
      <c r="B48" s="358">
        <v>216</v>
      </c>
      <c r="C48" s="349">
        <v>40</v>
      </c>
      <c r="D48" s="349">
        <v>275</v>
      </c>
      <c r="E48" s="349">
        <v>10</v>
      </c>
      <c r="F48" s="349">
        <v>292</v>
      </c>
      <c r="G48" s="349">
        <v>9</v>
      </c>
      <c r="H48" s="349">
        <v>32</v>
      </c>
      <c r="I48" s="349">
        <v>0</v>
      </c>
      <c r="J48" s="349">
        <v>310</v>
      </c>
      <c r="K48" s="349">
        <v>0</v>
      </c>
      <c r="L48" s="349">
        <v>38</v>
      </c>
      <c r="M48" s="349">
        <v>0</v>
      </c>
      <c r="N48" s="349">
        <v>399</v>
      </c>
      <c r="O48" s="349">
        <v>5</v>
      </c>
      <c r="P48" s="349">
        <v>39</v>
      </c>
      <c r="Q48" s="350">
        <v>0</v>
      </c>
    </row>
    <row r="49" spans="1:17" ht="12.3" x14ac:dyDescent="0.4">
      <c r="A49" s="363" t="s">
        <v>312</v>
      </c>
      <c r="B49" s="358">
        <v>2</v>
      </c>
      <c r="C49" s="349">
        <v>0</v>
      </c>
      <c r="D49" s="349">
        <v>5</v>
      </c>
      <c r="E49" s="349">
        <v>0</v>
      </c>
      <c r="F49" s="349">
        <v>7</v>
      </c>
      <c r="G49" s="349">
        <v>0</v>
      </c>
      <c r="H49" s="349">
        <v>0</v>
      </c>
      <c r="I49" s="349">
        <v>0</v>
      </c>
      <c r="J49" s="349">
        <v>10</v>
      </c>
      <c r="K49" s="349">
        <v>0</v>
      </c>
      <c r="L49" s="349">
        <v>0</v>
      </c>
      <c r="M49" s="349">
        <v>0</v>
      </c>
      <c r="N49" s="349">
        <v>21</v>
      </c>
      <c r="O49" s="349">
        <v>0</v>
      </c>
      <c r="P49" s="349">
        <v>0</v>
      </c>
      <c r="Q49" s="350">
        <v>0</v>
      </c>
    </row>
    <row r="50" spans="1:17" ht="12.3" x14ac:dyDescent="0.4">
      <c r="A50" s="363" t="s">
        <v>313</v>
      </c>
      <c r="B50" s="358">
        <v>38</v>
      </c>
      <c r="C50" s="349">
        <v>64</v>
      </c>
      <c r="D50" s="349">
        <v>59</v>
      </c>
      <c r="E50" s="349">
        <v>82</v>
      </c>
      <c r="F50" s="349">
        <v>68</v>
      </c>
      <c r="G50" s="349">
        <v>75</v>
      </c>
      <c r="H50" s="349">
        <v>2</v>
      </c>
      <c r="I50" s="349">
        <v>0</v>
      </c>
      <c r="J50" s="349">
        <v>76</v>
      </c>
      <c r="K50" s="349">
        <v>58</v>
      </c>
      <c r="L50" s="349">
        <v>1</v>
      </c>
      <c r="M50" s="349">
        <v>0</v>
      </c>
      <c r="N50" s="349">
        <v>117</v>
      </c>
      <c r="O50" s="349">
        <v>62</v>
      </c>
      <c r="P50" s="349">
        <v>1</v>
      </c>
      <c r="Q50" s="350">
        <v>0</v>
      </c>
    </row>
    <row r="51" spans="1:17" ht="12.3" x14ac:dyDescent="0.4">
      <c r="A51" s="363" t="s">
        <v>314</v>
      </c>
      <c r="B51" s="358">
        <v>25</v>
      </c>
      <c r="C51" s="349">
        <v>1</v>
      </c>
      <c r="D51" s="349">
        <v>58</v>
      </c>
      <c r="E51" s="349">
        <v>2</v>
      </c>
      <c r="F51" s="349">
        <v>80</v>
      </c>
      <c r="G51" s="349">
        <v>4</v>
      </c>
      <c r="H51" s="349">
        <v>0</v>
      </c>
      <c r="I51" s="349">
        <v>0</v>
      </c>
      <c r="J51" s="349">
        <v>184</v>
      </c>
      <c r="K51" s="349">
        <v>4</v>
      </c>
      <c r="L51" s="349">
        <v>2</v>
      </c>
      <c r="M51" s="349">
        <v>0</v>
      </c>
      <c r="N51" s="349">
        <v>230</v>
      </c>
      <c r="O51" s="349">
        <v>4</v>
      </c>
      <c r="P51" s="349">
        <v>4</v>
      </c>
      <c r="Q51" s="350">
        <v>0</v>
      </c>
    </row>
    <row r="52" spans="1:17" ht="12.3" x14ac:dyDescent="0.4">
      <c r="A52" s="363" t="s">
        <v>315</v>
      </c>
      <c r="B52" s="358">
        <v>162</v>
      </c>
      <c r="C52" s="349">
        <v>54</v>
      </c>
      <c r="D52" s="349">
        <v>175</v>
      </c>
      <c r="E52" s="349">
        <v>84</v>
      </c>
      <c r="F52" s="349">
        <v>205</v>
      </c>
      <c r="G52" s="349">
        <v>30</v>
      </c>
      <c r="H52" s="349">
        <v>17</v>
      </c>
      <c r="I52" s="349">
        <v>0</v>
      </c>
      <c r="J52" s="349">
        <v>224</v>
      </c>
      <c r="K52" s="349">
        <v>0</v>
      </c>
      <c r="L52" s="349">
        <v>15</v>
      </c>
      <c r="M52" s="349">
        <v>0</v>
      </c>
      <c r="N52" s="349">
        <v>428</v>
      </c>
      <c r="O52" s="349">
        <v>0</v>
      </c>
      <c r="P52" s="349">
        <v>23</v>
      </c>
      <c r="Q52" s="350">
        <v>0</v>
      </c>
    </row>
    <row r="53" spans="1:17" ht="12.3" x14ac:dyDescent="0.4">
      <c r="A53" s="363" t="s">
        <v>316</v>
      </c>
      <c r="B53" s="358">
        <v>4</v>
      </c>
      <c r="C53" s="349">
        <v>0</v>
      </c>
      <c r="D53" s="349">
        <v>23</v>
      </c>
      <c r="E53" s="349">
        <v>0</v>
      </c>
      <c r="F53" s="349">
        <v>32</v>
      </c>
      <c r="G53" s="349">
        <v>0</v>
      </c>
      <c r="H53" s="349">
        <v>0</v>
      </c>
      <c r="I53" s="349">
        <v>0</v>
      </c>
      <c r="J53" s="349">
        <v>62</v>
      </c>
      <c r="K53" s="349">
        <v>0</v>
      </c>
      <c r="L53" s="349">
        <v>0</v>
      </c>
      <c r="M53" s="349">
        <v>0</v>
      </c>
      <c r="N53" s="349">
        <v>80</v>
      </c>
      <c r="O53" s="349">
        <v>0</v>
      </c>
      <c r="P53" s="349">
        <v>2</v>
      </c>
      <c r="Q53" s="350">
        <v>0</v>
      </c>
    </row>
    <row r="54" spans="1:17" ht="12.3" x14ac:dyDescent="0.4">
      <c r="A54" s="363" t="s">
        <v>317</v>
      </c>
      <c r="B54" s="358">
        <v>277</v>
      </c>
      <c r="C54" s="349">
        <v>121</v>
      </c>
      <c r="D54" s="349">
        <v>386</v>
      </c>
      <c r="E54" s="349">
        <v>222</v>
      </c>
      <c r="F54" s="349">
        <v>489</v>
      </c>
      <c r="G54" s="349">
        <v>178</v>
      </c>
      <c r="H54" s="349">
        <v>24</v>
      </c>
      <c r="I54" s="349">
        <v>0</v>
      </c>
      <c r="J54" s="349">
        <v>688</v>
      </c>
      <c r="K54" s="349">
        <v>138</v>
      </c>
      <c r="L54" s="349">
        <v>29</v>
      </c>
      <c r="M54" s="349">
        <v>0</v>
      </c>
      <c r="N54" s="349">
        <v>911</v>
      </c>
      <c r="O54" s="349">
        <v>113</v>
      </c>
      <c r="P54" s="349">
        <v>56</v>
      </c>
      <c r="Q54" s="350">
        <v>0</v>
      </c>
    </row>
    <row r="55" spans="1:17" ht="12.3" x14ac:dyDescent="0.4">
      <c r="A55" s="362" t="s">
        <v>318</v>
      </c>
      <c r="B55" s="357">
        <v>3999</v>
      </c>
      <c r="C55" s="347">
        <v>789</v>
      </c>
      <c r="D55" s="347">
        <v>6123</v>
      </c>
      <c r="E55" s="347">
        <v>1077</v>
      </c>
      <c r="F55" s="347">
        <v>7762</v>
      </c>
      <c r="G55" s="347">
        <v>946</v>
      </c>
      <c r="H55" s="347">
        <v>428</v>
      </c>
      <c r="I55" s="347">
        <v>26</v>
      </c>
      <c r="J55" s="347">
        <v>8867</v>
      </c>
      <c r="K55" s="347">
        <v>619</v>
      </c>
      <c r="L55" s="347">
        <v>612</v>
      </c>
      <c r="M55" s="347">
        <v>28</v>
      </c>
      <c r="N55" s="347">
        <v>9832</v>
      </c>
      <c r="O55" s="347">
        <v>595</v>
      </c>
      <c r="P55" s="347">
        <v>783</v>
      </c>
      <c r="Q55" s="348">
        <v>27</v>
      </c>
    </row>
    <row r="56" spans="1:17" ht="12.3" x14ac:dyDescent="0.4">
      <c r="A56" s="363" t="s">
        <v>319</v>
      </c>
      <c r="B56" s="358">
        <v>497</v>
      </c>
      <c r="C56" s="349">
        <v>11</v>
      </c>
      <c r="D56" s="349">
        <v>922</v>
      </c>
      <c r="E56" s="349">
        <v>42</v>
      </c>
      <c r="F56" s="349">
        <v>1237</v>
      </c>
      <c r="G56" s="349">
        <v>42</v>
      </c>
      <c r="H56" s="349">
        <v>26</v>
      </c>
      <c r="I56" s="349">
        <v>0</v>
      </c>
      <c r="J56" s="349">
        <v>1213</v>
      </c>
      <c r="K56" s="349">
        <v>29</v>
      </c>
      <c r="L56" s="349">
        <v>49</v>
      </c>
      <c r="M56" s="349">
        <v>0</v>
      </c>
      <c r="N56" s="349">
        <v>1260</v>
      </c>
      <c r="O56" s="349">
        <v>7</v>
      </c>
      <c r="P56" s="349">
        <v>67</v>
      </c>
      <c r="Q56" s="350">
        <v>0</v>
      </c>
    </row>
    <row r="57" spans="1:17" ht="12.3" x14ac:dyDescent="0.4">
      <c r="A57" s="363" t="s">
        <v>320</v>
      </c>
      <c r="B57" s="358">
        <v>51</v>
      </c>
      <c r="C57" s="349">
        <v>7</v>
      </c>
      <c r="D57" s="349">
        <v>59</v>
      </c>
      <c r="E57" s="349">
        <v>9</v>
      </c>
      <c r="F57" s="349">
        <v>84</v>
      </c>
      <c r="G57" s="349">
        <v>8</v>
      </c>
      <c r="H57" s="349">
        <v>3</v>
      </c>
      <c r="I57" s="349">
        <v>0</v>
      </c>
      <c r="J57" s="349">
        <v>107</v>
      </c>
      <c r="K57" s="349">
        <v>6</v>
      </c>
      <c r="L57" s="349">
        <v>2</v>
      </c>
      <c r="M57" s="349">
        <v>0</v>
      </c>
      <c r="N57" s="349">
        <v>137</v>
      </c>
      <c r="O57" s="349">
        <v>3</v>
      </c>
      <c r="P57" s="349">
        <v>7</v>
      </c>
      <c r="Q57" s="350">
        <v>0</v>
      </c>
    </row>
    <row r="58" spans="1:17" ht="12.3" x14ac:dyDescent="0.4">
      <c r="A58" s="363" t="s">
        <v>321</v>
      </c>
      <c r="B58" s="358">
        <v>23</v>
      </c>
      <c r="C58" s="349">
        <v>17</v>
      </c>
      <c r="D58" s="349">
        <v>57</v>
      </c>
      <c r="E58" s="349">
        <v>53</v>
      </c>
      <c r="F58" s="349">
        <v>81</v>
      </c>
      <c r="G58" s="349">
        <v>27</v>
      </c>
      <c r="H58" s="349">
        <v>6</v>
      </c>
      <c r="I58" s="349">
        <v>0</v>
      </c>
      <c r="J58" s="349">
        <v>157</v>
      </c>
      <c r="K58" s="349">
        <v>13</v>
      </c>
      <c r="L58" s="349">
        <v>6</v>
      </c>
      <c r="M58" s="349">
        <v>0</v>
      </c>
      <c r="N58" s="349">
        <v>157</v>
      </c>
      <c r="O58" s="349">
        <v>29</v>
      </c>
      <c r="P58" s="349">
        <v>8</v>
      </c>
      <c r="Q58" s="350">
        <v>0</v>
      </c>
    </row>
    <row r="59" spans="1:17" ht="12.3" x14ac:dyDescent="0.4">
      <c r="A59" s="363" t="s">
        <v>322</v>
      </c>
      <c r="B59" s="358">
        <v>431</v>
      </c>
      <c r="C59" s="349">
        <v>17</v>
      </c>
      <c r="D59" s="349">
        <v>718</v>
      </c>
      <c r="E59" s="349">
        <v>19</v>
      </c>
      <c r="F59" s="349">
        <v>925</v>
      </c>
      <c r="G59" s="349">
        <v>28</v>
      </c>
      <c r="H59" s="349">
        <v>21</v>
      </c>
      <c r="I59" s="349">
        <v>8</v>
      </c>
      <c r="J59" s="349">
        <v>1097</v>
      </c>
      <c r="K59" s="349">
        <v>20</v>
      </c>
      <c r="L59" s="349">
        <v>31</v>
      </c>
      <c r="M59" s="349">
        <v>8</v>
      </c>
      <c r="N59" s="349">
        <v>1264</v>
      </c>
      <c r="O59" s="349">
        <v>30</v>
      </c>
      <c r="P59" s="349">
        <v>64</v>
      </c>
      <c r="Q59" s="350">
        <v>10</v>
      </c>
    </row>
    <row r="60" spans="1:17" ht="12.3" x14ac:dyDescent="0.4">
      <c r="A60" s="363" t="s">
        <v>323</v>
      </c>
      <c r="B60" s="358">
        <v>154</v>
      </c>
      <c r="C60" s="349">
        <v>31</v>
      </c>
      <c r="D60" s="349">
        <v>259</v>
      </c>
      <c r="E60" s="349">
        <v>42</v>
      </c>
      <c r="F60" s="349">
        <v>337</v>
      </c>
      <c r="G60" s="349">
        <v>32</v>
      </c>
      <c r="H60" s="349">
        <v>9</v>
      </c>
      <c r="I60" s="349">
        <v>0</v>
      </c>
      <c r="J60" s="349">
        <v>384</v>
      </c>
      <c r="K60" s="349">
        <v>17</v>
      </c>
      <c r="L60" s="349">
        <v>11</v>
      </c>
      <c r="M60" s="349">
        <v>0</v>
      </c>
      <c r="N60" s="349">
        <v>417</v>
      </c>
      <c r="O60" s="349">
        <v>7</v>
      </c>
      <c r="P60" s="349">
        <v>11</v>
      </c>
      <c r="Q60" s="350">
        <v>0</v>
      </c>
    </row>
    <row r="61" spans="1:17" ht="12.3" x14ac:dyDescent="0.4">
      <c r="A61" s="363" t="s">
        <v>324</v>
      </c>
      <c r="B61" s="358">
        <v>102</v>
      </c>
      <c r="C61" s="349">
        <v>46</v>
      </c>
      <c r="D61" s="349">
        <v>159</v>
      </c>
      <c r="E61" s="349">
        <v>45</v>
      </c>
      <c r="F61" s="349">
        <v>257</v>
      </c>
      <c r="G61" s="349">
        <v>41</v>
      </c>
      <c r="H61" s="349">
        <v>42</v>
      </c>
      <c r="I61" s="349">
        <v>5</v>
      </c>
      <c r="J61" s="349">
        <v>281</v>
      </c>
      <c r="K61" s="349">
        <v>30</v>
      </c>
      <c r="L61" s="349">
        <v>42</v>
      </c>
      <c r="M61" s="349">
        <v>5</v>
      </c>
      <c r="N61" s="349">
        <v>368</v>
      </c>
      <c r="O61" s="349">
        <v>23</v>
      </c>
      <c r="P61" s="349">
        <v>63</v>
      </c>
      <c r="Q61" s="350">
        <v>6</v>
      </c>
    </row>
    <row r="62" spans="1:17" ht="12.3" x14ac:dyDescent="0.4">
      <c r="A62" s="363" t="s">
        <v>325</v>
      </c>
      <c r="B62" s="358">
        <v>814</v>
      </c>
      <c r="C62" s="349">
        <v>161</v>
      </c>
      <c r="D62" s="349">
        <v>1272</v>
      </c>
      <c r="E62" s="349">
        <v>237</v>
      </c>
      <c r="F62" s="349">
        <v>1463</v>
      </c>
      <c r="G62" s="349">
        <v>191</v>
      </c>
      <c r="H62" s="349">
        <v>27</v>
      </c>
      <c r="I62" s="349">
        <v>4</v>
      </c>
      <c r="J62" s="349">
        <v>1600</v>
      </c>
      <c r="K62" s="349">
        <v>144</v>
      </c>
      <c r="L62" s="349">
        <v>77</v>
      </c>
      <c r="M62" s="349">
        <v>4</v>
      </c>
      <c r="N62" s="349">
        <v>1768</v>
      </c>
      <c r="O62" s="349">
        <v>170</v>
      </c>
      <c r="P62" s="349">
        <v>111</v>
      </c>
      <c r="Q62" s="350">
        <v>0</v>
      </c>
    </row>
    <row r="63" spans="1:17" ht="12.3" x14ac:dyDescent="0.4">
      <c r="A63" s="363" t="s">
        <v>326</v>
      </c>
      <c r="B63" s="358">
        <v>87</v>
      </c>
      <c r="C63" s="349">
        <v>1</v>
      </c>
      <c r="D63" s="349">
        <v>148</v>
      </c>
      <c r="E63" s="349">
        <v>15</v>
      </c>
      <c r="F63" s="349">
        <v>191</v>
      </c>
      <c r="G63" s="349">
        <v>21</v>
      </c>
      <c r="H63" s="349">
        <v>15</v>
      </c>
      <c r="I63" s="349">
        <v>0</v>
      </c>
      <c r="J63" s="349">
        <v>298</v>
      </c>
      <c r="K63" s="349">
        <v>1</v>
      </c>
      <c r="L63" s="349">
        <v>23</v>
      </c>
      <c r="M63" s="349">
        <v>0</v>
      </c>
      <c r="N63" s="349">
        <v>319</v>
      </c>
      <c r="O63" s="349">
        <v>1</v>
      </c>
      <c r="P63" s="349">
        <v>35</v>
      </c>
      <c r="Q63" s="350">
        <v>0</v>
      </c>
    </row>
    <row r="64" spans="1:17" ht="12.3" x14ac:dyDescent="0.4">
      <c r="A64" s="363" t="s">
        <v>327</v>
      </c>
      <c r="B64" s="358">
        <v>427</v>
      </c>
      <c r="C64" s="349">
        <v>161</v>
      </c>
      <c r="D64" s="349">
        <v>602</v>
      </c>
      <c r="E64" s="349">
        <v>176</v>
      </c>
      <c r="F64" s="349">
        <v>720</v>
      </c>
      <c r="G64" s="349">
        <v>159</v>
      </c>
      <c r="H64" s="349">
        <v>51</v>
      </c>
      <c r="I64" s="349">
        <v>0</v>
      </c>
      <c r="J64" s="349">
        <v>831</v>
      </c>
      <c r="K64" s="349">
        <v>104</v>
      </c>
      <c r="L64" s="349">
        <v>55</v>
      </c>
      <c r="M64" s="349">
        <v>4</v>
      </c>
      <c r="N64" s="349">
        <v>979</v>
      </c>
      <c r="O64" s="349">
        <v>97</v>
      </c>
      <c r="P64" s="349">
        <v>67</v>
      </c>
      <c r="Q64" s="350">
        <v>0</v>
      </c>
    </row>
    <row r="65" spans="1:17" ht="12.3" x14ac:dyDescent="0.4">
      <c r="A65" s="363" t="s">
        <v>328</v>
      </c>
      <c r="B65" s="358">
        <v>173</v>
      </c>
      <c r="C65" s="349">
        <v>31</v>
      </c>
      <c r="D65" s="349">
        <v>333</v>
      </c>
      <c r="E65" s="349">
        <v>41</v>
      </c>
      <c r="F65" s="349">
        <v>448</v>
      </c>
      <c r="G65" s="349">
        <v>62</v>
      </c>
      <c r="H65" s="349">
        <v>15</v>
      </c>
      <c r="I65" s="349">
        <v>4</v>
      </c>
      <c r="J65" s="349">
        <v>488</v>
      </c>
      <c r="K65" s="349">
        <v>53</v>
      </c>
      <c r="L65" s="349">
        <v>9</v>
      </c>
      <c r="M65" s="349">
        <v>4</v>
      </c>
      <c r="N65" s="349">
        <v>560</v>
      </c>
      <c r="O65" s="349">
        <v>45</v>
      </c>
      <c r="P65" s="349">
        <v>28</v>
      </c>
      <c r="Q65" s="350">
        <v>5</v>
      </c>
    </row>
    <row r="66" spans="1:17" ht="12.3" x14ac:dyDescent="0.4">
      <c r="A66" s="363" t="s">
        <v>329</v>
      </c>
      <c r="B66" s="358">
        <v>57</v>
      </c>
      <c r="C66" s="349">
        <v>25</v>
      </c>
      <c r="D66" s="349">
        <v>73</v>
      </c>
      <c r="E66" s="349">
        <v>42</v>
      </c>
      <c r="F66" s="349">
        <v>165</v>
      </c>
      <c r="G66" s="349">
        <v>21</v>
      </c>
      <c r="H66" s="349">
        <v>5</v>
      </c>
      <c r="I66" s="349">
        <v>0</v>
      </c>
      <c r="J66" s="349">
        <v>217</v>
      </c>
      <c r="K66" s="349">
        <v>9</v>
      </c>
      <c r="L66" s="349">
        <v>15</v>
      </c>
      <c r="M66" s="349">
        <v>0</v>
      </c>
      <c r="N66" s="349">
        <v>311</v>
      </c>
      <c r="O66" s="349">
        <v>14</v>
      </c>
      <c r="P66" s="349">
        <v>49</v>
      </c>
      <c r="Q66" s="350">
        <v>3</v>
      </c>
    </row>
    <row r="67" spans="1:17" ht="12.3" x14ac:dyDescent="0.4">
      <c r="A67" s="363" t="s">
        <v>330</v>
      </c>
      <c r="B67" s="358">
        <v>864</v>
      </c>
      <c r="C67" s="349">
        <v>200</v>
      </c>
      <c r="D67" s="349">
        <v>945</v>
      </c>
      <c r="E67" s="349">
        <v>265</v>
      </c>
      <c r="F67" s="349">
        <v>1112</v>
      </c>
      <c r="G67" s="349">
        <v>246</v>
      </c>
      <c r="H67" s="349">
        <v>141</v>
      </c>
      <c r="I67" s="349">
        <v>3</v>
      </c>
      <c r="J67" s="349">
        <v>1220</v>
      </c>
      <c r="K67" s="349">
        <v>149</v>
      </c>
      <c r="L67" s="349">
        <v>181</v>
      </c>
      <c r="M67" s="349">
        <v>3</v>
      </c>
      <c r="N67" s="349">
        <v>1129</v>
      </c>
      <c r="O67" s="349">
        <v>129</v>
      </c>
      <c r="P67" s="349">
        <v>106</v>
      </c>
      <c r="Q67" s="350">
        <v>3</v>
      </c>
    </row>
    <row r="68" spans="1:17" ht="12.3" x14ac:dyDescent="0.4">
      <c r="A68" s="363" t="s">
        <v>331</v>
      </c>
      <c r="B68" s="358">
        <v>221</v>
      </c>
      <c r="C68" s="349">
        <v>32</v>
      </c>
      <c r="D68" s="349">
        <v>368</v>
      </c>
      <c r="E68" s="349">
        <v>46</v>
      </c>
      <c r="F68" s="349">
        <v>467</v>
      </c>
      <c r="G68" s="349">
        <v>28</v>
      </c>
      <c r="H68" s="349">
        <v>53</v>
      </c>
      <c r="I68" s="349">
        <v>0</v>
      </c>
      <c r="J68" s="349">
        <v>633</v>
      </c>
      <c r="K68" s="349">
        <v>16</v>
      </c>
      <c r="L68" s="349">
        <v>81</v>
      </c>
      <c r="M68" s="349">
        <v>0</v>
      </c>
      <c r="N68" s="349">
        <v>821</v>
      </c>
      <c r="O68" s="349">
        <v>7</v>
      </c>
      <c r="P68" s="349">
        <v>141</v>
      </c>
      <c r="Q68" s="350">
        <v>0</v>
      </c>
    </row>
    <row r="69" spans="1:17" ht="12.3" x14ac:dyDescent="0.4">
      <c r="A69" s="363" t="s">
        <v>332</v>
      </c>
      <c r="B69" s="358">
        <v>98</v>
      </c>
      <c r="C69" s="349">
        <v>49</v>
      </c>
      <c r="D69" s="349">
        <v>210</v>
      </c>
      <c r="E69" s="349">
        <v>44</v>
      </c>
      <c r="F69" s="349">
        <v>274</v>
      </c>
      <c r="G69" s="349">
        <v>41</v>
      </c>
      <c r="H69" s="349">
        <v>14</v>
      </c>
      <c r="I69" s="349">
        <v>0</v>
      </c>
      <c r="J69" s="349">
        <v>340</v>
      </c>
      <c r="K69" s="349">
        <v>27</v>
      </c>
      <c r="L69" s="349">
        <v>30</v>
      </c>
      <c r="M69" s="349">
        <v>0</v>
      </c>
      <c r="N69" s="349">
        <v>343</v>
      </c>
      <c r="O69" s="349">
        <v>34</v>
      </c>
      <c r="P69" s="349">
        <v>28</v>
      </c>
      <c r="Q69" s="350">
        <v>0</v>
      </c>
    </row>
    <row r="70" spans="1:17" ht="12.3" x14ac:dyDescent="0.4">
      <c r="A70" s="362" t="s">
        <v>333</v>
      </c>
      <c r="B70" s="357">
        <v>2943</v>
      </c>
      <c r="C70" s="347">
        <v>303</v>
      </c>
      <c r="D70" s="347">
        <v>4951</v>
      </c>
      <c r="E70" s="347">
        <v>474</v>
      </c>
      <c r="F70" s="347">
        <v>6078</v>
      </c>
      <c r="G70" s="347">
        <v>374</v>
      </c>
      <c r="H70" s="347">
        <v>236</v>
      </c>
      <c r="I70" s="347">
        <v>0</v>
      </c>
      <c r="J70" s="347">
        <v>6802</v>
      </c>
      <c r="K70" s="347">
        <v>312</v>
      </c>
      <c r="L70" s="347">
        <v>272</v>
      </c>
      <c r="M70" s="347">
        <v>0</v>
      </c>
      <c r="N70" s="347">
        <v>6825</v>
      </c>
      <c r="O70" s="347">
        <v>276</v>
      </c>
      <c r="P70" s="347">
        <v>325</v>
      </c>
      <c r="Q70" s="348">
        <v>0</v>
      </c>
    </row>
    <row r="71" spans="1:17" ht="12.3" x14ac:dyDescent="0.4">
      <c r="A71" s="363" t="s">
        <v>334</v>
      </c>
      <c r="B71" s="359">
        <v>85</v>
      </c>
      <c r="C71" s="351">
        <v>0</v>
      </c>
      <c r="D71" s="351">
        <v>210</v>
      </c>
      <c r="E71" s="351">
        <v>0</v>
      </c>
      <c r="F71" s="351">
        <v>212</v>
      </c>
      <c r="G71" s="351">
        <v>0</v>
      </c>
      <c r="H71" s="351">
        <v>3</v>
      </c>
      <c r="I71" s="351">
        <v>0</v>
      </c>
      <c r="J71" s="351">
        <v>216</v>
      </c>
      <c r="K71" s="351">
        <v>0</v>
      </c>
      <c r="L71" s="351">
        <v>8</v>
      </c>
      <c r="M71" s="351">
        <v>0</v>
      </c>
      <c r="N71" s="351">
        <v>201</v>
      </c>
      <c r="O71" s="351">
        <v>0</v>
      </c>
      <c r="P71" s="351">
        <v>9</v>
      </c>
      <c r="Q71" s="352">
        <v>0</v>
      </c>
    </row>
    <row r="72" spans="1:17" ht="12.3" x14ac:dyDescent="0.4">
      <c r="A72" s="363" t="s">
        <v>335</v>
      </c>
      <c r="B72" s="358">
        <v>1076</v>
      </c>
      <c r="C72" s="349">
        <v>190</v>
      </c>
      <c r="D72" s="349">
        <v>1712</v>
      </c>
      <c r="E72" s="349">
        <v>266</v>
      </c>
      <c r="F72" s="349">
        <v>2256</v>
      </c>
      <c r="G72" s="349">
        <v>196</v>
      </c>
      <c r="H72" s="349">
        <v>52</v>
      </c>
      <c r="I72" s="349">
        <v>0</v>
      </c>
      <c r="J72" s="349">
        <v>2145</v>
      </c>
      <c r="K72" s="349">
        <v>158</v>
      </c>
      <c r="L72" s="349">
        <v>56</v>
      </c>
      <c r="M72" s="349">
        <v>0</v>
      </c>
      <c r="N72" s="349">
        <v>2044</v>
      </c>
      <c r="O72" s="349">
        <v>78</v>
      </c>
      <c r="P72" s="349">
        <v>79</v>
      </c>
      <c r="Q72" s="350">
        <v>0</v>
      </c>
    </row>
    <row r="73" spans="1:17" ht="12.3" x14ac:dyDescent="0.4">
      <c r="A73" s="363" t="s">
        <v>336</v>
      </c>
      <c r="B73" s="359">
        <v>714</v>
      </c>
      <c r="C73" s="351">
        <v>76</v>
      </c>
      <c r="D73" s="351">
        <v>1451</v>
      </c>
      <c r="E73" s="351">
        <v>114</v>
      </c>
      <c r="F73" s="351">
        <v>1956</v>
      </c>
      <c r="G73" s="351">
        <v>87</v>
      </c>
      <c r="H73" s="351">
        <v>151</v>
      </c>
      <c r="I73" s="351">
        <v>0</v>
      </c>
      <c r="J73" s="351">
        <v>2809</v>
      </c>
      <c r="K73" s="351">
        <v>65</v>
      </c>
      <c r="L73" s="351">
        <v>178</v>
      </c>
      <c r="M73" s="351">
        <v>0</v>
      </c>
      <c r="N73" s="351">
        <v>3034</v>
      </c>
      <c r="O73" s="351">
        <v>95</v>
      </c>
      <c r="P73" s="351">
        <v>180</v>
      </c>
      <c r="Q73" s="352">
        <v>0</v>
      </c>
    </row>
    <row r="74" spans="1:17" ht="20.25" customHeight="1" x14ac:dyDescent="0.4">
      <c r="A74" s="363" t="s">
        <v>337</v>
      </c>
      <c r="B74" s="358">
        <v>332</v>
      </c>
      <c r="C74" s="349">
        <v>11</v>
      </c>
      <c r="D74" s="349">
        <v>642</v>
      </c>
      <c r="E74" s="349">
        <v>15</v>
      </c>
      <c r="F74" s="349">
        <v>1067</v>
      </c>
      <c r="G74" s="349">
        <v>36</v>
      </c>
      <c r="H74" s="349">
        <v>87</v>
      </c>
      <c r="I74" s="349">
        <v>0</v>
      </c>
      <c r="J74" s="349">
        <v>1442</v>
      </c>
      <c r="K74" s="349">
        <v>30</v>
      </c>
      <c r="L74" s="349">
        <v>98</v>
      </c>
      <c r="M74" s="349">
        <v>0</v>
      </c>
      <c r="N74" s="349">
        <v>1448</v>
      </c>
      <c r="O74" s="349">
        <v>9</v>
      </c>
      <c r="P74" s="349">
        <v>102</v>
      </c>
      <c r="Q74" s="350">
        <v>0</v>
      </c>
    </row>
    <row r="75" spans="1:17" ht="24.6" x14ac:dyDescent="0.4">
      <c r="A75" s="363" t="s">
        <v>338</v>
      </c>
      <c r="B75" s="359">
        <v>52</v>
      </c>
      <c r="C75" s="351">
        <v>28</v>
      </c>
      <c r="D75" s="351">
        <v>158</v>
      </c>
      <c r="E75" s="351">
        <v>72</v>
      </c>
      <c r="F75" s="351">
        <v>272</v>
      </c>
      <c r="G75" s="351">
        <v>31</v>
      </c>
      <c r="H75" s="351">
        <v>9</v>
      </c>
      <c r="I75" s="351">
        <v>0</v>
      </c>
      <c r="J75" s="351">
        <v>418</v>
      </c>
      <c r="K75" s="351">
        <v>20</v>
      </c>
      <c r="L75" s="351">
        <v>25</v>
      </c>
      <c r="M75" s="351">
        <v>0</v>
      </c>
      <c r="N75" s="351">
        <v>549</v>
      </c>
      <c r="O75" s="351">
        <v>78</v>
      </c>
      <c r="P75" s="351">
        <v>26</v>
      </c>
      <c r="Q75" s="352">
        <v>0</v>
      </c>
    </row>
    <row r="76" spans="1:17" ht="12.3" x14ac:dyDescent="0.4">
      <c r="A76" s="363" t="s">
        <v>339</v>
      </c>
      <c r="B76" s="359">
        <v>1068</v>
      </c>
      <c r="C76" s="351">
        <v>37</v>
      </c>
      <c r="D76" s="351">
        <v>1578</v>
      </c>
      <c r="E76" s="351">
        <v>94</v>
      </c>
      <c r="F76" s="351">
        <v>1655</v>
      </c>
      <c r="G76" s="351">
        <v>91</v>
      </c>
      <c r="H76" s="351">
        <v>30</v>
      </c>
      <c r="I76" s="351">
        <v>0</v>
      </c>
      <c r="J76" s="351">
        <v>1632</v>
      </c>
      <c r="K76" s="351">
        <v>89</v>
      </c>
      <c r="L76" s="351">
        <v>31</v>
      </c>
      <c r="M76" s="351">
        <v>0</v>
      </c>
      <c r="N76" s="351">
        <v>1546</v>
      </c>
      <c r="O76" s="351">
        <v>103</v>
      </c>
      <c r="P76" s="351">
        <v>57</v>
      </c>
      <c r="Q76" s="352">
        <v>0</v>
      </c>
    </row>
    <row r="77" spans="1:17" ht="14.1" x14ac:dyDescent="0.4">
      <c r="A77" s="362" t="s">
        <v>396</v>
      </c>
      <c r="B77" s="357">
        <v>3794</v>
      </c>
      <c r="C77" s="347">
        <v>568</v>
      </c>
      <c r="D77" s="347">
        <v>6102</v>
      </c>
      <c r="E77" s="347">
        <v>924</v>
      </c>
      <c r="F77" s="347">
        <v>7821</v>
      </c>
      <c r="G77" s="347">
        <v>821</v>
      </c>
      <c r="H77" s="347">
        <v>375</v>
      </c>
      <c r="I77" s="347">
        <v>0</v>
      </c>
      <c r="J77" s="347">
        <v>9179</v>
      </c>
      <c r="K77" s="347">
        <v>597</v>
      </c>
      <c r="L77" s="347">
        <v>506</v>
      </c>
      <c r="M77" s="347">
        <v>0</v>
      </c>
      <c r="N77" s="347">
        <v>8796</v>
      </c>
      <c r="O77" s="347">
        <v>407</v>
      </c>
      <c r="P77" s="347">
        <v>627</v>
      </c>
      <c r="Q77" s="348">
        <v>26</v>
      </c>
    </row>
    <row r="78" spans="1:17" ht="12.3" x14ac:dyDescent="0.4">
      <c r="A78" s="363" t="s">
        <v>341</v>
      </c>
      <c r="B78" s="359">
        <v>13</v>
      </c>
      <c r="C78" s="351">
        <v>0</v>
      </c>
      <c r="D78" s="351">
        <v>59</v>
      </c>
      <c r="E78" s="351">
        <v>0</v>
      </c>
      <c r="F78" s="351">
        <v>87</v>
      </c>
      <c r="G78" s="351">
        <v>0</v>
      </c>
      <c r="H78" s="351">
        <v>7</v>
      </c>
      <c r="I78" s="351">
        <v>0</v>
      </c>
      <c r="J78" s="351">
        <v>101</v>
      </c>
      <c r="K78" s="351">
        <v>0</v>
      </c>
      <c r="L78" s="351">
        <v>7</v>
      </c>
      <c r="M78" s="351">
        <v>0</v>
      </c>
      <c r="N78" s="351">
        <v>139</v>
      </c>
      <c r="O78" s="351">
        <v>0</v>
      </c>
      <c r="P78" s="351">
        <v>2</v>
      </c>
      <c r="Q78" s="352">
        <v>0</v>
      </c>
    </row>
    <row r="79" spans="1:17" ht="12.3" x14ac:dyDescent="0.4">
      <c r="A79" s="363" t="s">
        <v>343</v>
      </c>
      <c r="B79" s="358">
        <v>62</v>
      </c>
      <c r="C79" s="349">
        <v>0</v>
      </c>
      <c r="D79" s="349">
        <v>98</v>
      </c>
      <c r="E79" s="349">
        <v>0</v>
      </c>
      <c r="F79" s="349">
        <v>110</v>
      </c>
      <c r="G79" s="349">
        <v>0</v>
      </c>
      <c r="H79" s="349">
        <v>3</v>
      </c>
      <c r="I79" s="349">
        <v>0</v>
      </c>
      <c r="J79" s="349">
        <v>165</v>
      </c>
      <c r="K79" s="349">
        <v>0</v>
      </c>
      <c r="L79" s="349">
        <v>3</v>
      </c>
      <c r="M79" s="349">
        <v>0</v>
      </c>
      <c r="N79" s="349">
        <v>178</v>
      </c>
      <c r="O79" s="349">
        <v>0</v>
      </c>
      <c r="P79" s="349">
        <v>7</v>
      </c>
      <c r="Q79" s="350">
        <v>0</v>
      </c>
    </row>
    <row r="80" spans="1:17" ht="12.3" x14ac:dyDescent="0.4">
      <c r="A80" s="363" t="s">
        <v>344</v>
      </c>
      <c r="B80" s="358">
        <v>64</v>
      </c>
      <c r="C80" s="349">
        <v>0</v>
      </c>
      <c r="D80" s="349">
        <v>120</v>
      </c>
      <c r="E80" s="349">
        <v>1</v>
      </c>
      <c r="F80" s="349">
        <v>139</v>
      </c>
      <c r="G80" s="349">
        <v>9</v>
      </c>
      <c r="H80" s="349">
        <v>0</v>
      </c>
      <c r="I80" s="349">
        <v>0</v>
      </c>
      <c r="J80" s="349">
        <v>190</v>
      </c>
      <c r="K80" s="349">
        <v>2</v>
      </c>
      <c r="L80" s="349">
        <v>5</v>
      </c>
      <c r="M80" s="349">
        <v>0</v>
      </c>
      <c r="N80" s="349">
        <v>202</v>
      </c>
      <c r="O80" s="349">
        <v>0</v>
      </c>
      <c r="P80" s="349">
        <v>12</v>
      </c>
      <c r="Q80" s="350">
        <v>0</v>
      </c>
    </row>
    <row r="81" spans="1:17" ht="12.3" x14ac:dyDescent="0.4">
      <c r="A81" s="363" t="s">
        <v>345</v>
      </c>
      <c r="B81" s="358">
        <v>255</v>
      </c>
      <c r="C81" s="349">
        <v>99</v>
      </c>
      <c r="D81" s="349">
        <v>525</v>
      </c>
      <c r="E81" s="349">
        <v>150</v>
      </c>
      <c r="F81" s="349">
        <v>736</v>
      </c>
      <c r="G81" s="349">
        <v>109</v>
      </c>
      <c r="H81" s="349">
        <v>17</v>
      </c>
      <c r="I81" s="349">
        <v>0</v>
      </c>
      <c r="J81" s="349">
        <v>756</v>
      </c>
      <c r="K81" s="349">
        <v>97</v>
      </c>
      <c r="L81" s="349">
        <v>24</v>
      </c>
      <c r="M81" s="349">
        <v>0</v>
      </c>
      <c r="N81" s="349">
        <v>767</v>
      </c>
      <c r="O81" s="349">
        <v>0</v>
      </c>
      <c r="P81" s="349">
        <v>48</v>
      </c>
      <c r="Q81" s="350">
        <v>0</v>
      </c>
    </row>
    <row r="82" spans="1:17" ht="12.3" x14ac:dyDescent="0.4">
      <c r="A82" s="363" t="s">
        <v>346</v>
      </c>
      <c r="B82" s="358">
        <v>936</v>
      </c>
      <c r="C82" s="349">
        <v>87</v>
      </c>
      <c r="D82" s="349">
        <v>1383</v>
      </c>
      <c r="E82" s="349">
        <v>151</v>
      </c>
      <c r="F82" s="349">
        <v>1808</v>
      </c>
      <c r="G82" s="349">
        <v>137</v>
      </c>
      <c r="H82" s="349">
        <v>120</v>
      </c>
      <c r="I82" s="349">
        <v>0</v>
      </c>
      <c r="J82" s="349">
        <v>2283</v>
      </c>
      <c r="K82" s="349">
        <v>87</v>
      </c>
      <c r="L82" s="349">
        <v>138</v>
      </c>
      <c r="M82" s="349">
        <v>0</v>
      </c>
      <c r="N82" s="349">
        <v>2424</v>
      </c>
      <c r="O82" s="349">
        <v>56</v>
      </c>
      <c r="P82" s="349">
        <v>154</v>
      </c>
      <c r="Q82" s="350">
        <v>0</v>
      </c>
    </row>
    <row r="83" spans="1:17" ht="12.3" x14ac:dyDescent="0.4">
      <c r="A83" s="363" t="s">
        <v>347</v>
      </c>
      <c r="B83" s="358">
        <v>465</v>
      </c>
      <c r="C83" s="349">
        <v>65</v>
      </c>
      <c r="D83" s="349">
        <v>839</v>
      </c>
      <c r="E83" s="349">
        <v>88</v>
      </c>
      <c r="F83" s="349">
        <v>1166</v>
      </c>
      <c r="G83" s="349">
        <v>87</v>
      </c>
      <c r="H83" s="349">
        <v>29</v>
      </c>
      <c r="I83" s="349">
        <v>0</v>
      </c>
      <c r="J83" s="349">
        <v>1413</v>
      </c>
      <c r="K83" s="349">
        <v>56</v>
      </c>
      <c r="L83" s="349">
        <v>60</v>
      </c>
      <c r="M83" s="349">
        <v>0</v>
      </c>
      <c r="N83" s="349">
        <v>1591</v>
      </c>
      <c r="O83" s="349">
        <v>67</v>
      </c>
      <c r="P83" s="349">
        <v>52</v>
      </c>
      <c r="Q83" s="350">
        <v>0</v>
      </c>
    </row>
    <row r="84" spans="1:17" ht="12.3" x14ac:dyDescent="0.4">
      <c r="A84" s="363" t="s">
        <v>348</v>
      </c>
      <c r="B84" s="358">
        <v>442</v>
      </c>
      <c r="C84" s="349">
        <v>58</v>
      </c>
      <c r="D84" s="349">
        <v>864</v>
      </c>
      <c r="E84" s="349">
        <v>106</v>
      </c>
      <c r="F84" s="349">
        <v>937</v>
      </c>
      <c r="G84" s="349">
        <v>100</v>
      </c>
      <c r="H84" s="349">
        <v>22</v>
      </c>
      <c r="I84" s="349">
        <v>0</v>
      </c>
      <c r="J84" s="349">
        <v>1038</v>
      </c>
      <c r="K84" s="349">
        <v>66</v>
      </c>
      <c r="L84" s="349">
        <v>28</v>
      </c>
      <c r="M84" s="349">
        <v>0</v>
      </c>
      <c r="N84" s="349">
        <v>1082</v>
      </c>
      <c r="O84" s="349">
        <v>64</v>
      </c>
      <c r="P84" s="349">
        <v>43</v>
      </c>
      <c r="Q84" s="350">
        <v>26</v>
      </c>
    </row>
    <row r="85" spans="1:17" ht="12.3" x14ac:dyDescent="0.4">
      <c r="A85" s="363" t="s">
        <v>349</v>
      </c>
      <c r="B85" s="358">
        <v>710</v>
      </c>
      <c r="C85" s="349">
        <v>190</v>
      </c>
      <c r="D85" s="349">
        <v>1050</v>
      </c>
      <c r="E85" s="349">
        <v>328</v>
      </c>
      <c r="F85" s="349">
        <v>1173</v>
      </c>
      <c r="G85" s="349">
        <v>224</v>
      </c>
      <c r="H85" s="349">
        <v>129</v>
      </c>
      <c r="I85" s="349">
        <v>0</v>
      </c>
      <c r="J85" s="349">
        <v>1334</v>
      </c>
      <c r="K85" s="349">
        <v>137</v>
      </c>
      <c r="L85" s="349">
        <v>176</v>
      </c>
      <c r="M85" s="349">
        <v>0</v>
      </c>
      <c r="N85" s="349">
        <v>1457</v>
      </c>
      <c r="O85" s="349">
        <v>131</v>
      </c>
      <c r="P85" s="349">
        <v>261</v>
      </c>
      <c r="Q85" s="350">
        <v>0</v>
      </c>
    </row>
    <row r="86" spans="1:17" ht="12.3" x14ac:dyDescent="0.4">
      <c r="A86" s="363" t="s">
        <v>350</v>
      </c>
      <c r="B86" s="358">
        <v>493</v>
      </c>
      <c r="C86" s="349">
        <v>16</v>
      </c>
      <c r="D86" s="349">
        <v>504</v>
      </c>
      <c r="E86" s="349">
        <v>16</v>
      </c>
      <c r="F86" s="349">
        <v>686</v>
      </c>
      <c r="G86" s="349">
        <v>52</v>
      </c>
      <c r="H86" s="349">
        <v>20</v>
      </c>
      <c r="I86" s="349">
        <v>0</v>
      </c>
      <c r="J86" s="349">
        <v>721</v>
      </c>
      <c r="K86" s="349">
        <v>89</v>
      </c>
      <c r="L86" s="349">
        <v>25</v>
      </c>
      <c r="M86" s="349">
        <v>0</v>
      </c>
      <c r="N86" s="349">
        <v>733</v>
      </c>
      <c r="O86" s="349">
        <v>29</v>
      </c>
      <c r="P86" s="349">
        <v>35</v>
      </c>
      <c r="Q86" s="350">
        <v>0</v>
      </c>
    </row>
    <row r="87" spans="1:17" ht="12.3" x14ac:dyDescent="0.4">
      <c r="A87" s="363" t="s">
        <v>351</v>
      </c>
      <c r="B87" s="358">
        <v>150</v>
      </c>
      <c r="C87" s="349">
        <v>46</v>
      </c>
      <c r="D87" s="349">
        <v>168</v>
      </c>
      <c r="E87" s="349">
        <v>68</v>
      </c>
      <c r="F87" s="349">
        <v>199</v>
      </c>
      <c r="G87" s="349">
        <v>90</v>
      </c>
      <c r="H87" s="349">
        <v>14</v>
      </c>
      <c r="I87" s="349">
        <v>0</v>
      </c>
      <c r="J87" s="349">
        <v>166</v>
      </c>
      <c r="K87" s="349">
        <v>54</v>
      </c>
      <c r="L87" s="349">
        <v>8</v>
      </c>
      <c r="M87" s="349">
        <v>0</v>
      </c>
      <c r="N87" s="349">
        <v>223</v>
      </c>
      <c r="O87" s="349">
        <v>60</v>
      </c>
      <c r="P87" s="349">
        <v>13</v>
      </c>
      <c r="Q87" s="350">
        <v>0</v>
      </c>
    </row>
    <row r="88" spans="1:17" ht="26.4" x14ac:dyDescent="0.4">
      <c r="A88" s="362" t="s">
        <v>406</v>
      </c>
      <c r="B88" s="357">
        <v>651</v>
      </c>
      <c r="C88" s="347">
        <v>143</v>
      </c>
      <c r="D88" s="347">
        <v>1173</v>
      </c>
      <c r="E88" s="347">
        <v>181</v>
      </c>
      <c r="F88" s="347">
        <v>1509</v>
      </c>
      <c r="G88" s="347">
        <v>209</v>
      </c>
      <c r="H88" s="347">
        <v>73</v>
      </c>
      <c r="I88" s="347">
        <v>0</v>
      </c>
      <c r="J88" s="347">
        <v>2050</v>
      </c>
      <c r="K88" s="347">
        <v>217</v>
      </c>
      <c r="L88" s="347">
        <v>116</v>
      </c>
      <c r="M88" s="347">
        <v>0</v>
      </c>
      <c r="N88" s="347">
        <v>3711</v>
      </c>
      <c r="O88" s="347">
        <v>114</v>
      </c>
      <c r="P88" s="347">
        <v>233</v>
      </c>
      <c r="Q88" s="348">
        <v>0</v>
      </c>
    </row>
    <row r="89" spans="1:17" ht="13.8" x14ac:dyDescent="0.4">
      <c r="A89" s="364" t="s">
        <v>395</v>
      </c>
      <c r="B89" s="359">
        <v>129</v>
      </c>
      <c r="C89" s="351">
        <v>7</v>
      </c>
      <c r="D89" s="351">
        <v>288</v>
      </c>
      <c r="E89" s="351">
        <v>17</v>
      </c>
      <c r="F89" s="351">
        <v>427</v>
      </c>
      <c r="G89" s="351">
        <v>12</v>
      </c>
      <c r="H89" s="351">
        <v>10</v>
      </c>
      <c r="I89" s="351">
        <v>0</v>
      </c>
      <c r="J89" s="351">
        <v>568</v>
      </c>
      <c r="K89" s="351">
        <v>7</v>
      </c>
      <c r="L89" s="351">
        <v>30</v>
      </c>
      <c r="M89" s="351">
        <v>0</v>
      </c>
      <c r="N89" s="351">
        <v>646</v>
      </c>
      <c r="O89" s="351">
        <v>5</v>
      </c>
      <c r="P89" s="351">
        <v>36</v>
      </c>
      <c r="Q89" s="352">
        <v>0</v>
      </c>
    </row>
    <row r="90" spans="1:17" ht="12.3" x14ac:dyDescent="0.4">
      <c r="A90" s="364" t="s">
        <v>354</v>
      </c>
      <c r="B90" s="358">
        <v>99</v>
      </c>
      <c r="C90" s="349">
        <v>0</v>
      </c>
      <c r="D90" s="349">
        <v>236</v>
      </c>
      <c r="E90" s="349">
        <v>6</v>
      </c>
      <c r="F90" s="349">
        <v>349</v>
      </c>
      <c r="G90" s="349">
        <v>8</v>
      </c>
      <c r="H90" s="349">
        <v>25</v>
      </c>
      <c r="I90" s="349">
        <v>0</v>
      </c>
      <c r="J90" s="349">
        <v>543</v>
      </c>
      <c r="K90" s="349">
        <v>0</v>
      </c>
      <c r="L90" s="349">
        <v>70</v>
      </c>
      <c r="M90" s="349">
        <v>0</v>
      </c>
      <c r="N90" s="349">
        <v>652</v>
      </c>
      <c r="O90" s="349">
        <v>0</v>
      </c>
      <c r="P90" s="349">
        <v>115</v>
      </c>
      <c r="Q90" s="350">
        <v>0</v>
      </c>
    </row>
    <row r="91" spans="1:17" ht="13.8" x14ac:dyDescent="0.4">
      <c r="A91" s="364" t="s">
        <v>394</v>
      </c>
      <c r="B91" s="358">
        <v>75</v>
      </c>
      <c r="C91" s="349">
        <v>0</v>
      </c>
      <c r="D91" s="349">
        <v>206</v>
      </c>
      <c r="E91" s="349">
        <v>0</v>
      </c>
      <c r="F91" s="349">
        <v>354</v>
      </c>
      <c r="G91" s="349">
        <v>2</v>
      </c>
      <c r="H91" s="349">
        <v>5</v>
      </c>
      <c r="I91" s="349">
        <v>0</v>
      </c>
      <c r="J91" s="349">
        <v>444</v>
      </c>
      <c r="K91" s="349">
        <v>2</v>
      </c>
      <c r="L91" s="349">
        <v>3</v>
      </c>
      <c r="M91" s="349">
        <v>0</v>
      </c>
      <c r="N91" s="349">
        <v>555</v>
      </c>
      <c r="O91" s="349">
        <v>0</v>
      </c>
      <c r="P91" s="349">
        <v>5</v>
      </c>
      <c r="Q91" s="350">
        <v>0</v>
      </c>
    </row>
    <row r="92" spans="1:17" ht="12.3" x14ac:dyDescent="0.4">
      <c r="A92" s="363" t="s">
        <v>355</v>
      </c>
      <c r="B92" s="358">
        <v>16</v>
      </c>
      <c r="C92" s="349">
        <v>0</v>
      </c>
      <c r="D92" s="349">
        <v>65</v>
      </c>
      <c r="E92" s="349">
        <v>8</v>
      </c>
      <c r="F92" s="349">
        <v>51</v>
      </c>
      <c r="G92" s="349">
        <v>12</v>
      </c>
      <c r="H92" s="349">
        <v>0</v>
      </c>
      <c r="I92" s="349">
        <v>0</v>
      </c>
      <c r="J92" s="349">
        <v>60</v>
      </c>
      <c r="K92" s="349">
        <v>9</v>
      </c>
      <c r="L92" s="349">
        <v>2</v>
      </c>
      <c r="M92" s="349">
        <v>0</v>
      </c>
      <c r="N92" s="349">
        <v>124</v>
      </c>
      <c r="O92" s="349">
        <v>3</v>
      </c>
      <c r="P92" s="349">
        <v>0</v>
      </c>
      <c r="Q92" s="350">
        <v>0</v>
      </c>
    </row>
    <row r="93" spans="1:17" ht="12.3" x14ac:dyDescent="0.4">
      <c r="A93" s="363" t="s">
        <v>356</v>
      </c>
      <c r="B93" s="358">
        <v>172</v>
      </c>
      <c r="C93" s="349">
        <v>66</v>
      </c>
      <c r="D93" s="349">
        <v>218</v>
      </c>
      <c r="E93" s="349">
        <v>78</v>
      </c>
      <c r="F93" s="349">
        <v>306</v>
      </c>
      <c r="G93" s="349">
        <v>90</v>
      </c>
      <c r="H93" s="349">
        <v>10</v>
      </c>
      <c r="I93" s="349">
        <v>0</v>
      </c>
      <c r="J93" s="349">
        <v>411</v>
      </c>
      <c r="K93" s="349">
        <v>103</v>
      </c>
      <c r="L93" s="349">
        <v>12</v>
      </c>
      <c r="M93" s="349">
        <v>0</v>
      </c>
      <c r="N93" s="349">
        <v>500</v>
      </c>
      <c r="O93" s="349">
        <v>50</v>
      </c>
      <c r="P93" s="349">
        <v>12</v>
      </c>
      <c r="Q93" s="350">
        <v>0</v>
      </c>
    </row>
    <row r="94" spans="1:17" ht="12.3" x14ac:dyDescent="0.4">
      <c r="A94" s="363" t="s">
        <v>357</v>
      </c>
      <c r="B94" s="358">
        <v>183</v>
      </c>
      <c r="C94" s="349">
        <v>44</v>
      </c>
      <c r="D94" s="349">
        <v>353</v>
      </c>
      <c r="E94" s="349">
        <v>46</v>
      </c>
      <c r="F94" s="349">
        <v>432</v>
      </c>
      <c r="G94" s="349">
        <v>56</v>
      </c>
      <c r="H94" s="349">
        <v>27</v>
      </c>
      <c r="I94" s="349">
        <v>0</v>
      </c>
      <c r="J94" s="349">
        <v>502</v>
      </c>
      <c r="K94" s="349">
        <v>53</v>
      </c>
      <c r="L94" s="349">
        <v>20</v>
      </c>
      <c r="M94" s="349">
        <v>0</v>
      </c>
      <c r="N94" s="349">
        <v>576</v>
      </c>
      <c r="O94" s="349">
        <v>13</v>
      </c>
      <c r="P94" s="349">
        <v>34</v>
      </c>
      <c r="Q94" s="350">
        <v>0</v>
      </c>
    </row>
    <row r="95" spans="1:17" ht="12.3" x14ac:dyDescent="0.4">
      <c r="A95" s="363" t="s">
        <v>358</v>
      </c>
      <c r="B95" s="358">
        <v>102</v>
      </c>
      <c r="C95" s="349">
        <v>33</v>
      </c>
      <c r="D95" s="349">
        <v>183</v>
      </c>
      <c r="E95" s="349">
        <v>43</v>
      </c>
      <c r="F95" s="349">
        <v>210</v>
      </c>
      <c r="G95" s="349">
        <v>43</v>
      </c>
      <c r="H95" s="349">
        <v>7</v>
      </c>
      <c r="I95" s="349">
        <v>0</v>
      </c>
      <c r="J95" s="349">
        <v>322</v>
      </c>
      <c r="K95" s="349">
        <v>53</v>
      </c>
      <c r="L95" s="349">
        <v>6</v>
      </c>
      <c r="M95" s="349">
        <v>0</v>
      </c>
      <c r="N95" s="349">
        <v>363</v>
      </c>
      <c r="O95" s="349">
        <v>43</v>
      </c>
      <c r="P95" s="349">
        <v>15</v>
      </c>
      <c r="Q95" s="350">
        <v>0</v>
      </c>
    </row>
    <row r="96" spans="1:17" ht="12.3" x14ac:dyDescent="0.4">
      <c r="A96" s="363" t="s">
        <v>359</v>
      </c>
      <c r="B96" s="358">
        <v>6</v>
      </c>
      <c r="C96" s="349">
        <v>0</v>
      </c>
      <c r="D96" s="349">
        <v>9</v>
      </c>
      <c r="E96" s="349">
        <v>0</v>
      </c>
      <c r="F96" s="349">
        <v>12</v>
      </c>
      <c r="G96" s="349">
        <v>0</v>
      </c>
      <c r="H96" s="349">
        <v>0</v>
      </c>
      <c r="I96" s="349">
        <v>0</v>
      </c>
      <c r="J96" s="349">
        <v>33</v>
      </c>
      <c r="K96" s="349">
        <v>0</v>
      </c>
      <c r="L96" s="349">
        <v>1</v>
      </c>
      <c r="M96" s="349">
        <v>0</v>
      </c>
      <c r="N96" s="349">
        <v>43</v>
      </c>
      <c r="O96" s="349">
        <v>0</v>
      </c>
      <c r="P96" s="349">
        <v>1</v>
      </c>
      <c r="Q96" s="350">
        <v>0</v>
      </c>
    </row>
    <row r="97" spans="1:17" ht="12.3" x14ac:dyDescent="0.4">
      <c r="A97" s="363" t="s">
        <v>360</v>
      </c>
      <c r="B97" s="358">
        <v>62</v>
      </c>
      <c r="C97" s="349">
        <v>0</v>
      </c>
      <c r="D97" s="349">
        <v>81</v>
      </c>
      <c r="E97" s="349">
        <v>0</v>
      </c>
      <c r="F97" s="349">
        <v>101</v>
      </c>
      <c r="G97" s="349">
        <v>0</v>
      </c>
      <c r="H97" s="349">
        <v>0</v>
      </c>
      <c r="I97" s="349">
        <v>0</v>
      </c>
      <c r="J97" s="349">
        <v>108</v>
      </c>
      <c r="K97" s="349">
        <v>0</v>
      </c>
      <c r="L97" s="349">
        <v>2</v>
      </c>
      <c r="M97" s="349">
        <v>0</v>
      </c>
      <c r="N97" s="349">
        <v>179</v>
      </c>
      <c r="O97" s="349">
        <v>0</v>
      </c>
      <c r="P97" s="349">
        <v>9</v>
      </c>
      <c r="Q97" s="350">
        <v>0</v>
      </c>
    </row>
    <row r="98" spans="1:17" ht="12.3" x14ac:dyDescent="0.4">
      <c r="A98" s="363" t="s">
        <v>361</v>
      </c>
      <c r="B98" s="358">
        <v>10</v>
      </c>
      <c r="C98" s="349">
        <v>0</v>
      </c>
      <c r="D98" s="349">
        <v>24</v>
      </c>
      <c r="E98" s="349">
        <v>0</v>
      </c>
      <c r="F98" s="349">
        <v>41</v>
      </c>
      <c r="G98" s="349">
        <v>0</v>
      </c>
      <c r="H98" s="349">
        <v>0</v>
      </c>
      <c r="I98" s="349">
        <v>0</v>
      </c>
      <c r="J98" s="349">
        <v>63</v>
      </c>
      <c r="K98" s="349">
        <v>0</v>
      </c>
      <c r="L98" s="349">
        <v>0</v>
      </c>
      <c r="M98" s="349">
        <v>0</v>
      </c>
      <c r="N98" s="349">
        <v>66</v>
      </c>
      <c r="O98" s="349">
        <v>0</v>
      </c>
      <c r="P98" s="349">
        <v>2</v>
      </c>
      <c r="Q98" s="350">
        <v>0</v>
      </c>
    </row>
    <row r="99" spans="1:17" ht="12.3" x14ac:dyDescent="0.4">
      <c r="A99" s="363" t="s">
        <v>362</v>
      </c>
      <c r="B99" s="358">
        <v>1</v>
      </c>
      <c r="C99" s="349">
        <v>0</v>
      </c>
      <c r="D99" s="349">
        <v>5</v>
      </c>
      <c r="E99" s="349">
        <v>0</v>
      </c>
      <c r="F99" s="349">
        <v>8</v>
      </c>
      <c r="G99" s="349">
        <v>0</v>
      </c>
      <c r="H99" s="349">
        <v>3</v>
      </c>
      <c r="I99" s="349">
        <v>0</v>
      </c>
      <c r="J99" s="349">
        <v>7</v>
      </c>
      <c r="K99" s="349">
        <v>0</v>
      </c>
      <c r="L99" s="349">
        <v>3</v>
      </c>
      <c r="M99" s="349">
        <v>0</v>
      </c>
      <c r="N99" s="349">
        <v>6</v>
      </c>
      <c r="O99" s="349">
        <v>0</v>
      </c>
      <c r="P99" s="349">
        <v>3</v>
      </c>
      <c r="Q99" s="350">
        <v>0</v>
      </c>
    </row>
    <row r="100" spans="1:17" ht="14.4" thickBot="1" x14ac:dyDescent="0.45">
      <c r="A100" s="365" t="s">
        <v>393</v>
      </c>
      <c r="B100" s="360">
        <v>0</v>
      </c>
      <c r="C100" s="353">
        <v>2</v>
      </c>
      <c r="D100" s="353">
        <v>0</v>
      </c>
      <c r="E100" s="353">
        <v>2</v>
      </c>
      <c r="F100" s="354" t="s">
        <v>32</v>
      </c>
      <c r="G100" s="354" t="s">
        <v>32</v>
      </c>
      <c r="H100" s="354" t="s">
        <v>32</v>
      </c>
      <c r="I100" s="354" t="s">
        <v>32</v>
      </c>
      <c r="J100" s="354" t="s">
        <v>32</v>
      </c>
      <c r="K100" s="354" t="s">
        <v>32</v>
      </c>
      <c r="L100" s="354" t="s">
        <v>32</v>
      </c>
      <c r="M100" s="354" t="s">
        <v>32</v>
      </c>
      <c r="N100" s="354" t="s">
        <v>32</v>
      </c>
      <c r="O100" s="354" t="s">
        <v>32</v>
      </c>
      <c r="P100" s="354" t="s">
        <v>32</v>
      </c>
      <c r="Q100" s="355" t="s">
        <v>32</v>
      </c>
    </row>
    <row r="102" spans="1:17" s="69" customFormat="1" ht="13.8" x14ac:dyDescent="0.4">
      <c r="A102" s="125" t="s">
        <v>407</v>
      </c>
      <c r="B102" s="94"/>
      <c r="C102" s="94"/>
      <c r="D102" s="94"/>
      <c r="E102" s="94"/>
      <c r="F102" s="94"/>
      <c r="G102" s="94"/>
      <c r="H102" s="94"/>
      <c r="I102" s="94"/>
      <c r="J102" s="94"/>
      <c r="K102" s="94"/>
      <c r="L102" s="94"/>
      <c r="M102" s="94"/>
      <c r="N102" s="94"/>
      <c r="O102" s="94"/>
      <c r="P102" s="94"/>
      <c r="Q102" s="94"/>
    </row>
    <row r="103" spans="1:17" s="69" customFormat="1" ht="28.5" customHeight="1" x14ac:dyDescent="0.4">
      <c r="A103" s="706" t="s">
        <v>422</v>
      </c>
      <c r="B103" s="706"/>
      <c r="C103" s="706"/>
      <c r="D103" s="706"/>
      <c r="E103" s="706"/>
      <c r="F103" s="706"/>
      <c r="G103" s="706"/>
      <c r="H103" s="706"/>
      <c r="I103" s="706"/>
      <c r="J103" s="706"/>
      <c r="K103" s="706"/>
      <c r="L103" s="706"/>
      <c r="M103" s="94"/>
      <c r="N103" s="94"/>
      <c r="O103" s="94"/>
      <c r="P103" s="94"/>
      <c r="Q103" s="94"/>
    </row>
    <row r="104" spans="1:17" s="69" customFormat="1" ht="13.8" x14ac:dyDescent="0.4">
      <c r="A104" s="256" t="s">
        <v>418</v>
      </c>
      <c r="B104" s="94"/>
      <c r="C104" s="94"/>
      <c r="D104" s="94"/>
      <c r="E104" s="94"/>
      <c r="F104" s="94"/>
      <c r="G104" s="94"/>
      <c r="H104" s="94"/>
      <c r="I104" s="94"/>
      <c r="J104" s="94"/>
      <c r="K104" s="94"/>
      <c r="L104" s="94"/>
      <c r="M104" s="94"/>
      <c r="N104" s="94"/>
      <c r="O104" s="94"/>
      <c r="P104" s="94"/>
      <c r="Q104" s="94"/>
    </row>
  </sheetData>
  <mergeCells count="16">
    <mergeCell ref="A103:L103"/>
    <mergeCell ref="A1:Q1"/>
    <mergeCell ref="B3:C3"/>
    <mergeCell ref="B4:C4"/>
    <mergeCell ref="A3:A5"/>
    <mergeCell ref="D3:E3"/>
    <mergeCell ref="F3:I3"/>
    <mergeCell ref="J3:M3"/>
    <mergeCell ref="N3:Q3"/>
    <mergeCell ref="P4:Q4"/>
    <mergeCell ref="D4:E4"/>
    <mergeCell ref="F4:G4"/>
    <mergeCell ref="H4:I4"/>
    <mergeCell ref="J4:K4"/>
    <mergeCell ref="L4:M4"/>
    <mergeCell ref="N4:O4"/>
  </mergeCells>
  <pageMargins left="0.7" right="0.7" top="0.75" bottom="0.75" header="0.3" footer="0.3"/>
  <pageSetup paperSize="9" orientation="portrait" r:id="rId1"/>
  <ignoredErrors>
    <ignoredError sqref="D3:Q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zoomScale="70" zoomScaleNormal="70" workbookViewId="0">
      <selection sqref="A1:Q1"/>
    </sheetView>
  </sheetViews>
  <sheetFormatPr defaultRowHeight="11.4" x14ac:dyDescent="0.4"/>
  <cols>
    <col min="1" max="1" width="33.29296875" customWidth="1"/>
    <col min="2" max="2" width="20.1171875" customWidth="1"/>
    <col min="3" max="3" width="20.29296875" customWidth="1"/>
    <col min="4" max="4" width="21.1171875" customWidth="1"/>
    <col min="5" max="5" width="19.1171875" customWidth="1"/>
    <col min="6" max="6" width="20.5859375" customWidth="1"/>
    <col min="7" max="7" width="20" customWidth="1"/>
    <col min="8" max="8" width="20.87890625" customWidth="1"/>
    <col min="9" max="9" width="20" customWidth="1"/>
    <col min="10" max="10" width="20.87890625" style="69" customWidth="1"/>
    <col min="11" max="11" width="20" style="69" customWidth="1"/>
  </cols>
  <sheetData>
    <row r="1" spans="1:21" ht="36.75" customHeight="1" x14ac:dyDescent="0.7">
      <c r="A1" s="609" t="s">
        <v>427</v>
      </c>
      <c r="B1" s="609"/>
      <c r="C1" s="609"/>
      <c r="D1" s="609"/>
      <c r="E1" s="609"/>
      <c r="F1" s="609"/>
      <c r="G1" s="609"/>
      <c r="H1" s="609"/>
      <c r="I1" s="609"/>
      <c r="J1" s="609"/>
      <c r="K1" s="609"/>
      <c r="L1" s="609"/>
      <c r="M1" s="609"/>
      <c r="N1" s="609"/>
      <c r="O1" s="609"/>
      <c r="P1" s="609"/>
      <c r="Q1" s="609"/>
      <c r="R1" s="609"/>
      <c r="S1" s="609"/>
      <c r="T1" s="609"/>
      <c r="U1" s="609"/>
    </row>
    <row r="2" spans="1:21" s="439" customFormat="1" ht="12.3" x14ac:dyDescent="0.4">
      <c r="B2" s="720"/>
      <c r="C2" s="720"/>
      <c r="D2" s="720"/>
      <c r="E2" s="720"/>
      <c r="F2" s="720"/>
      <c r="G2" s="720"/>
      <c r="H2" s="720"/>
      <c r="I2" s="720"/>
      <c r="J2" s="720"/>
      <c r="K2" s="720"/>
    </row>
    <row r="3" spans="1:21" ht="12.6" thickBot="1" x14ac:dyDescent="0.45">
      <c r="B3" s="344"/>
    </row>
    <row r="4" spans="1:21" ht="14.1" thickBot="1" x14ac:dyDescent="0.5">
      <c r="A4" s="728"/>
      <c r="B4" s="739" t="s">
        <v>219</v>
      </c>
      <c r="C4" s="740"/>
      <c r="D4" s="716" t="s">
        <v>220</v>
      </c>
      <c r="E4" s="717"/>
      <c r="F4" s="739" t="s">
        <v>267</v>
      </c>
      <c r="G4" s="740"/>
      <c r="H4" s="716" t="s">
        <v>222</v>
      </c>
      <c r="I4" s="717"/>
      <c r="J4" s="739" t="s">
        <v>223</v>
      </c>
      <c r="K4" s="717"/>
    </row>
    <row r="5" spans="1:21" ht="88.5" customHeight="1" thickBot="1" x14ac:dyDescent="0.45">
      <c r="A5" s="730"/>
      <c r="B5" s="522" t="s">
        <v>195</v>
      </c>
      <c r="C5" s="556" t="s">
        <v>428</v>
      </c>
      <c r="D5" s="557" t="s">
        <v>195</v>
      </c>
      <c r="E5" s="523" t="s">
        <v>428</v>
      </c>
      <c r="F5" s="522" t="s">
        <v>195</v>
      </c>
      <c r="G5" s="556" t="s">
        <v>428</v>
      </c>
      <c r="H5" s="557" t="s">
        <v>195</v>
      </c>
      <c r="I5" s="523" t="s">
        <v>428</v>
      </c>
      <c r="J5" s="522" t="s">
        <v>195</v>
      </c>
      <c r="K5" s="523" t="s">
        <v>428</v>
      </c>
    </row>
    <row r="6" spans="1:21" ht="12.3" x14ac:dyDescent="0.4">
      <c r="A6" s="361" t="s">
        <v>268</v>
      </c>
      <c r="B6" s="414">
        <v>178.1</v>
      </c>
      <c r="C6" s="412">
        <v>12.47</v>
      </c>
      <c r="D6" s="411">
        <v>175.4</v>
      </c>
      <c r="E6" s="412">
        <v>13.36</v>
      </c>
      <c r="F6" s="411">
        <v>182.2</v>
      </c>
      <c r="G6" s="412">
        <v>12.49</v>
      </c>
      <c r="H6" s="411">
        <v>186.4</v>
      </c>
      <c r="I6" s="412">
        <v>10.64</v>
      </c>
      <c r="J6" s="411">
        <v>195.5</v>
      </c>
      <c r="K6" s="413">
        <v>9.56</v>
      </c>
    </row>
    <row r="7" spans="1:21" ht="12.3" x14ac:dyDescent="0.4">
      <c r="A7" s="362" t="s">
        <v>269</v>
      </c>
      <c r="B7" s="404">
        <v>174.6</v>
      </c>
      <c r="C7" s="393">
        <v>12.49</v>
      </c>
      <c r="D7" s="392">
        <v>173.4</v>
      </c>
      <c r="E7" s="393">
        <v>13.26</v>
      </c>
      <c r="F7" s="392">
        <v>184.3</v>
      </c>
      <c r="G7" s="393">
        <v>12.37</v>
      </c>
      <c r="H7" s="392">
        <v>190.4</v>
      </c>
      <c r="I7" s="393">
        <v>10.64</v>
      </c>
      <c r="J7" s="392">
        <v>200.2</v>
      </c>
      <c r="K7" s="394">
        <v>9.5399999999999991</v>
      </c>
    </row>
    <row r="8" spans="1:21" ht="12.3" x14ac:dyDescent="0.4">
      <c r="A8" s="363" t="s">
        <v>270</v>
      </c>
      <c r="B8" s="405">
        <v>181.5</v>
      </c>
      <c r="C8" s="396">
        <v>12.37</v>
      </c>
      <c r="D8" s="395">
        <v>176.1</v>
      </c>
      <c r="E8" s="396">
        <v>13.34</v>
      </c>
      <c r="F8" s="397">
        <v>184</v>
      </c>
      <c r="G8" s="398">
        <v>12.64</v>
      </c>
      <c r="H8" s="397">
        <v>187.2</v>
      </c>
      <c r="I8" s="398">
        <v>10.6</v>
      </c>
      <c r="J8" s="397">
        <v>194.1</v>
      </c>
      <c r="K8" s="399">
        <v>9.52</v>
      </c>
    </row>
    <row r="9" spans="1:21" ht="12.3" x14ac:dyDescent="0.4">
      <c r="A9" s="363" t="s">
        <v>271</v>
      </c>
      <c r="B9" s="405">
        <v>177.4</v>
      </c>
      <c r="C9" s="396">
        <v>12.52</v>
      </c>
      <c r="D9" s="395">
        <v>173.3</v>
      </c>
      <c r="E9" s="396">
        <v>13.23</v>
      </c>
      <c r="F9" s="397">
        <v>182.3</v>
      </c>
      <c r="G9" s="398">
        <v>12.46</v>
      </c>
      <c r="H9" s="397">
        <v>185.5</v>
      </c>
      <c r="I9" s="398">
        <v>10.54</v>
      </c>
      <c r="J9" s="397">
        <v>195.6</v>
      </c>
      <c r="K9" s="399">
        <v>9.49</v>
      </c>
    </row>
    <row r="10" spans="1:21" ht="12.3" x14ac:dyDescent="0.4">
      <c r="A10" s="363" t="s">
        <v>272</v>
      </c>
      <c r="B10" s="405">
        <v>172.7</v>
      </c>
      <c r="C10" s="396">
        <v>12.68</v>
      </c>
      <c r="D10" s="395">
        <v>173.1</v>
      </c>
      <c r="E10" s="396">
        <v>13.42</v>
      </c>
      <c r="F10" s="397">
        <v>182.6</v>
      </c>
      <c r="G10" s="398">
        <v>12.59</v>
      </c>
      <c r="H10" s="397">
        <v>188.8</v>
      </c>
      <c r="I10" s="398">
        <v>10.66</v>
      </c>
      <c r="J10" s="397">
        <v>197.5</v>
      </c>
      <c r="K10" s="399">
        <v>9.5399999999999991</v>
      </c>
    </row>
    <row r="11" spans="1:21" ht="12.3" x14ac:dyDescent="0.4">
      <c r="A11" s="363" t="s">
        <v>273</v>
      </c>
      <c r="B11" s="405">
        <v>184.5</v>
      </c>
      <c r="C11" s="396">
        <v>12.52</v>
      </c>
      <c r="D11" s="395">
        <v>187.5</v>
      </c>
      <c r="E11" s="396">
        <v>13.14</v>
      </c>
      <c r="F11" s="397">
        <v>197.6</v>
      </c>
      <c r="G11" s="398">
        <v>12.35</v>
      </c>
      <c r="H11" s="397">
        <v>198.1</v>
      </c>
      <c r="I11" s="398">
        <v>10.6</v>
      </c>
      <c r="J11" s="397">
        <v>201.4</v>
      </c>
      <c r="K11" s="399">
        <v>9.5399999999999991</v>
      </c>
    </row>
    <row r="12" spans="1:21" ht="12.3" x14ac:dyDescent="0.4">
      <c r="A12" s="363" t="s">
        <v>274</v>
      </c>
      <c r="B12" s="405">
        <v>167.3</v>
      </c>
      <c r="C12" s="396">
        <v>12.5</v>
      </c>
      <c r="D12" s="395">
        <v>169.5</v>
      </c>
      <c r="E12" s="396">
        <v>13.52</v>
      </c>
      <c r="F12" s="397">
        <v>175.1</v>
      </c>
      <c r="G12" s="398">
        <v>12.66</v>
      </c>
      <c r="H12" s="397">
        <v>177</v>
      </c>
      <c r="I12" s="398">
        <v>10.78</v>
      </c>
      <c r="J12" s="397">
        <v>186.9</v>
      </c>
      <c r="K12" s="399">
        <v>9.59</v>
      </c>
    </row>
    <row r="13" spans="1:21" ht="12.3" x14ac:dyDescent="0.4">
      <c r="A13" s="363" t="s">
        <v>275</v>
      </c>
      <c r="B13" s="405">
        <v>179.5</v>
      </c>
      <c r="C13" s="396">
        <v>12.44</v>
      </c>
      <c r="D13" s="395">
        <v>174</v>
      </c>
      <c r="E13" s="396">
        <v>13.19</v>
      </c>
      <c r="F13" s="397">
        <v>186.7</v>
      </c>
      <c r="G13" s="398">
        <v>12.35</v>
      </c>
      <c r="H13" s="397">
        <v>191.6</v>
      </c>
      <c r="I13" s="398">
        <v>10.54</v>
      </c>
      <c r="J13" s="397">
        <v>198.3</v>
      </c>
      <c r="K13" s="399">
        <v>9.49</v>
      </c>
    </row>
    <row r="14" spans="1:21" ht="12.3" x14ac:dyDescent="0.4">
      <c r="A14" s="363" t="s">
        <v>276</v>
      </c>
      <c r="B14" s="405">
        <v>168.2</v>
      </c>
      <c r="C14" s="396">
        <v>12.55</v>
      </c>
      <c r="D14" s="395">
        <v>162.6</v>
      </c>
      <c r="E14" s="396">
        <v>13.47</v>
      </c>
      <c r="F14" s="397">
        <v>173.1</v>
      </c>
      <c r="G14" s="398">
        <v>12.68</v>
      </c>
      <c r="H14" s="397">
        <v>179.1</v>
      </c>
      <c r="I14" s="398">
        <v>10.59</v>
      </c>
      <c r="J14" s="397">
        <v>191</v>
      </c>
      <c r="K14" s="399">
        <v>9.48</v>
      </c>
    </row>
    <row r="15" spans="1:21" ht="12.3" x14ac:dyDescent="0.4">
      <c r="A15" s="363" t="s">
        <v>277</v>
      </c>
      <c r="B15" s="405">
        <v>182.7</v>
      </c>
      <c r="C15" s="396">
        <v>12.52</v>
      </c>
      <c r="D15" s="395">
        <v>177</v>
      </c>
      <c r="E15" s="396">
        <v>13.21</v>
      </c>
      <c r="F15" s="397">
        <v>185.7</v>
      </c>
      <c r="G15" s="398">
        <v>12.41</v>
      </c>
      <c r="H15" s="397">
        <v>188.1</v>
      </c>
      <c r="I15" s="398">
        <v>10.6</v>
      </c>
      <c r="J15" s="397">
        <v>196.4</v>
      </c>
      <c r="K15" s="399">
        <v>9.48</v>
      </c>
    </row>
    <row r="16" spans="1:21" ht="12.3" x14ac:dyDescent="0.4">
      <c r="A16" s="363" t="s">
        <v>278</v>
      </c>
      <c r="B16" s="405">
        <v>185.8</v>
      </c>
      <c r="C16" s="396">
        <v>12.63</v>
      </c>
      <c r="D16" s="395">
        <v>183.9</v>
      </c>
      <c r="E16" s="396">
        <v>13.14</v>
      </c>
      <c r="F16" s="397">
        <v>195.3</v>
      </c>
      <c r="G16" s="398">
        <v>12.43</v>
      </c>
      <c r="H16" s="397">
        <v>194.1</v>
      </c>
      <c r="I16" s="398">
        <v>10.66</v>
      </c>
      <c r="J16" s="397">
        <v>202.8</v>
      </c>
      <c r="K16" s="399">
        <v>9.5399999999999991</v>
      </c>
    </row>
    <row r="17" spans="1:11" ht="12.3" x14ac:dyDescent="0.4">
      <c r="A17" s="363" t="s">
        <v>279</v>
      </c>
      <c r="B17" s="405">
        <v>174.6</v>
      </c>
      <c r="C17" s="396">
        <v>12.48</v>
      </c>
      <c r="D17" s="395">
        <v>176.6</v>
      </c>
      <c r="E17" s="396">
        <v>13.13</v>
      </c>
      <c r="F17" s="397">
        <v>186.6</v>
      </c>
      <c r="G17" s="398">
        <v>12.25</v>
      </c>
      <c r="H17" s="397">
        <v>190.8</v>
      </c>
      <c r="I17" s="398">
        <v>10.59</v>
      </c>
      <c r="J17" s="397">
        <v>199.9</v>
      </c>
      <c r="K17" s="399">
        <v>9.5399999999999991</v>
      </c>
    </row>
    <row r="18" spans="1:11" ht="12.3" x14ac:dyDescent="0.4">
      <c r="A18" s="363" t="s">
        <v>280</v>
      </c>
      <c r="B18" s="405">
        <v>175.4</v>
      </c>
      <c r="C18" s="396">
        <v>12.53</v>
      </c>
      <c r="D18" s="395">
        <v>176.5</v>
      </c>
      <c r="E18" s="396">
        <v>13.24</v>
      </c>
      <c r="F18" s="397">
        <v>187.1</v>
      </c>
      <c r="G18" s="398">
        <v>12.31</v>
      </c>
      <c r="H18" s="397">
        <v>187.8</v>
      </c>
      <c r="I18" s="398">
        <v>10.57</v>
      </c>
      <c r="J18" s="397">
        <v>198.4</v>
      </c>
      <c r="K18" s="399">
        <v>9.48</v>
      </c>
    </row>
    <row r="19" spans="1:11" ht="12.3" x14ac:dyDescent="0.4">
      <c r="A19" s="363" t="s">
        <v>281</v>
      </c>
      <c r="B19" s="405">
        <v>174.4</v>
      </c>
      <c r="C19" s="396">
        <v>12.53</v>
      </c>
      <c r="D19" s="395">
        <v>176.1</v>
      </c>
      <c r="E19" s="396">
        <v>13.18</v>
      </c>
      <c r="F19" s="397">
        <v>183.4</v>
      </c>
      <c r="G19" s="398">
        <v>12.5</v>
      </c>
      <c r="H19" s="397">
        <v>189.7</v>
      </c>
      <c r="I19" s="398">
        <v>10.57</v>
      </c>
      <c r="J19" s="397">
        <v>199</v>
      </c>
      <c r="K19" s="399">
        <v>9.5</v>
      </c>
    </row>
    <row r="20" spans="1:11" ht="12.3" x14ac:dyDescent="0.4">
      <c r="A20" s="363" t="s">
        <v>282</v>
      </c>
      <c r="B20" s="405">
        <v>184.9</v>
      </c>
      <c r="C20" s="396">
        <v>12.55</v>
      </c>
      <c r="D20" s="395">
        <v>180.9</v>
      </c>
      <c r="E20" s="396">
        <v>13.25</v>
      </c>
      <c r="F20" s="397">
        <v>191</v>
      </c>
      <c r="G20" s="398">
        <v>12.39</v>
      </c>
      <c r="H20" s="397">
        <v>195.2</v>
      </c>
      <c r="I20" s="398">
        <v>10.59</v>
      </c>
      <c r="J20" s="397">
        <v>202</v>
      </c>
      <c r="K20" s="399">
        <v>9.49</v>
      </c>
    </row>
    <row r="21" spans="1:11" ht="12.3" x14ac:dyDescent="0.4">
      <c r="A21" s="363" t="s">
        <v>283</v>
      </c>
      <c r="B21" s="405">
        <v>180.5</v>
      </c>
      <c r="C21" s="396">
        <v>12.46</v>
      </c>
      <c r="D21" s="395">
        <v>178.1</v>
      </c>
      <c r="E21" s="396">
        <v>13.15</v>
      </c>
      <c r="F21" s="397">
        <v>190.1</v>
      </c>
      <c r="G21" s="398">
        <v>12.37</v>
      </c>
      <c r="H21" s="397">
        <v>191.6</v>
      </c>
      <c r="I21" s="398">
        <v>10.56</v>
      </c>
      <c r="J21" s="397">
        <v>207.1</v>
      </c>
      <c r="K21" s="399">
        <v>9.51</v>
      </c>
    </row>
    <row r="22" spans="1:11" ht="12.3" x14ac:dyDescent="0.4">
      <c r="A22" s="363" t="s">
        <v>284</v>
      </c>
      <c r="B22" s="405">
        <v>182.6</v>
      </c>
      <c r="C22" s="396">
        <v>12.49</v>
      </c>
      <c r="D22" s="395">
        <v>179.5</v>
      </c>
      <c r="E22" s="396">
        <v>13.38</v>
      </c>
      <c r="F22" s="397">
        <v>182.3</v>
      </c>
      <c r="G22" s="398">
        <v>12.53</v>
      </c>
      <c r="H22" s="397">
        <v>192.9</v>
      </c>
      <c r="I22" s="398">
        <v>10.57</v>
      </c>
      <c r="J22" s="397">
        <v>203.6</v>
      </c>
      <c r="K22" s="399">
        <v>9.52</v>
      </c>
    </row>
    <row r="23" spans="1:11" ht="12.3" x14ac:dyDescent="0.4">
      <c r="A23" s="363" t="s">
        <v>285</v>
      </c>
      <c r="B23" s="405">
        <v>177.2</v>
      </c>
      <c r="C23" s="396">
        <v>12.5</v>
      </c>
      <c r="D23" s="395">
        <v>174.5</v>
      </c>
      <c r="E23" s="396">
        <v>13.55</v>
      </c>
      <c r="F23" s="397">
        <v>183.1</v>
      </c>
      <c r="G23" s="398">
        <v>12.58</v>
      </c>
      <c r="H23" s="397">
        <v>188.6</v>
      </c>
      <c r="I23" s="398">
        <v>10.58</v>
      </c>
      <c r="J23" s="397">
        <v>198.8</v>
      </c>
      <c r="K23" s="399">
        <v>9.52</v>
      </c>
    </row>
    <row r="24" spans="1:11" ht="12.3" x14ac:dyDescent="0.4">
      <c r="A24" s="363" t="s">
        <v>286</v>
      </c>
      <c r="B24" s="405">
        <v>167.6</v>
      </c>
      <c r="C24" s="396">
        <v>12.51</v>
      </c>
      <c r="D24" s="395">
        <v>166.5</v>
      </c>
      <c r="E24" s="396">
        <v>13.31</v>
      </c>
      <c r="F24" s="397">
        <v>174.7</v>
      </c>
      <c r="G24" s="398">
        <v>12.5</v>
      </c>
      <c r="H24" s="397">
        <v>180.3</v>
      </c>
      <c r="I24" s="398">
        <v>10.64</v>
      </c>
      <c r="J24" s="397">
        <v>188.8</v>
      </c>
      <c r="K24" s="399">
        <v>9.5500000000000007</v>
      </c>
    </row>
    <row r="25" spans="1:11" ht="12.3" x14ac:dyDescent="0.4">
      <c r="A25" s="363" t="s">
        <v>287</v>
      </c>
      <c r="B25" s="405">
        <v>170.7</v>
      </c>
      <c r="C25" s="396">
        <v>12.47</v>
      </c>
      <c r="D25" s="395">
        <v>167.5</v>
      </c>
      <c r="E25" s="396">
        <v>13.36</v>
      </c>
      <c r="F25" s="397">
        <v>181.7</v>
      </c>
      <c r="G25" s="398">
        <v>12.37</v>
      </c>
      <c r="H25" s="397">
        <v>190.8</v>
      </c>
      <c r="I25" s="398">
        <v>10.72</v>
      </c>
      <c r="J25" s="397">
        <v>202.1</v>
      </c>
      <c r="K25" s="399">
        <v>9.57</v>
      </c>
    </row>
    <row r="26" spans="1:11" ht="24.6" x14ac:dyDescent="0.4">
      <c r="A26" s="362" t="s">
        <v>288</v>
      </c>
      <c r="B26" s="404">
        <v>168.5</v>
      </c>
      <c r="C26" s="393">
        <v>12.4</v>
      </c>
      <c r="D26" s="392">
        <v>169.4</v>
      </c>
      <c r="E26" s="393">
        <v>13.25</v>
      </c>
      <c r="F26" s="392">
        <v>176.1</v>
      </c>
      <c r="G26" s="393">
        <v>12.21</v>
      </c>
      <c r="H26" s="392">
        <v>181.1</v>
      </c>
      <c r="I26" s="393">
        <v>10.65</v>
      </c>
      <c r="J26" s="392">
        <v>189.7</v>
      </c>
      <c r="K26" s="394">
        <v>9.56</v>
      </c>
    </row>
    <row r="27" spans="1:11" ht="12.3" x14ac:dyDescent="0.4">
      <c r="A27" s="363" t="s">
        <v>289</v>
      </c>
      <c r="B27" s="405">
        <v>170.6</v>
      </c>
      <c r="C27" s="396">
        <v>12.41</v>
      </c>
      <c r="D27" s="395">
        <v>167.3</v>
      </c>
      <c r="E27" s="396">
        <v>13.31</v>
      </c>
      <c r="F27" s="397">
        <v>175.4</v>
      </c>
      <c r="G27" s="398">
        <v>12.24</v>
      </c>
      <c r="H27" s="397">
        <v>175.1</v>
      </c>
      <c r="I27" s="398">
        <v>10.62</v>
      </c>
      <c r="J27" s="397">
        <v>184.5</v>
      </c>
      <c r="K27" s="399">
        <v>9.4700000000000006</v>
      </c>
    </row>
    <row r="28" spans="1:11" ht="12.3" x14ac:dyDescent="0.4">
      <c r="A28" s="363" t="s">
        <v>290</v>
      </c>
      <c r="B28" s="405">
        <v>161</v>
      </c>
      <c r="C28" s="396">
        <v>12.33</v>
      </c>
      <c r="D28" s="395">
        <v>174.7</v>
      </c>
      <c r="E28" s="396">
        <v>13.55</v>
      </c>
      <c r="F28" s="397">
        <v>175.6</v>
      </c>
      <c r="G28" s="398">
        <v>12.64</v>
      </c>
      <c r="H28" s="397">
        <v>176</v>
      </c>
      <c r="I28" s="398">
        <v>10.6</v>
      </c>
      <c r="J28" s="397">
        <v>185.5</v>
      </c>
      <c r="K28" s="399">
        <v>9.4700000000000006</v>
      </c>
    </row>
    <row r="29" spans="1:11" ht="12.3" x14ac:dyDescent="0.4">
      <c r="A29" s="363" t="s">
        <v>291</v>
      </c>
      <c r="B29" s="405">
        <v>171.1</v>
      </c>
      <c r="C29" s="396">
        <v>12.39</v>
      </c>
      <c r="D29" s="395">
        <v>161.5</v>
      </c>
      <c r="E29" s="396">
        <v>13.62</v>
      </c>
      <c r="F29" s="397">
        <v>164.5</v>
      </c>
      <c r="G29" s="398">
        <v>12.61</v>
      </c>
      <c r="H29" s="397">
        <v>172.4</v>
      </c>
      <c r="I29" s="398">
        <v>10.53</v>
      </c>
      <c r="J29" s="397">
        <v>179.7</v>
      </c>
      <c r="K29" s="399">
        <v>9.3699999999999992</v>
      </c>
    </row>
    <row r="30" spans="1:11" ht="12.3" x14ac:dyDescent="0.4">
      <c r="A30" s="363" t="s">
        <v>292</v>
      </c>
      <c r="B30" s="405">
        <v>191.6</v>
      </c>
      <c r="C30" s="396">
        <v>12.24</v>
      </c>
      <c r="D30" s="395">
        <v>155.4</v>
      </c>
      <c r="E30" s="396">
        <v>13.78</v>
      </c>
      <c r="F30" s="397">
        <v>155.19999999999999</v>
      </c>
      <c r="G30" s="398">
        <v>11.77</v>
      </c>
      <c r="H30" s="397">
        <v>177.5</v>
      </c>
      <c r="I30" s="398">
        <v>10.43</v>
      </c>
      <c r="J30" s="397">
        <v>181.7</v>
      </c>
      <c r="K30" s="399">
        <v>6.82</v>
      </c>
    </row>
    <row r="31" spans="1:11" ht="12.3" x14ac:dyDescent="0.4">
      <c r="A31" s="363" t="s">
        <v>293</v>
      </c>
      <c r="B31" s="405">
        <v>173.7</v>
      </c>
      <c r="C31" s="396">
        <v>12.46</v>
      </c>
      <c r="D31" s="395">
        <v>172</v>
      </c>
      <c r="E31" s="396">
        <v>13.36</v>
      </c>
      <c r="F31" s="397">
        <v>173.5</v>
      </c>
      <c r="G31" s="398">
        <v>12.43</v>
      </c>
      <c r="H31" s="397">
        <v>174.5</v>
      </c>
      <c r="I31" s="398">
        <v>10.65</v>
      </c>
      <c r="J31" s="397">
        <v>185.2</v>
      </c>
      <c r="K31" s="399">
        <v>9.5399999999999991</v>
      </c>
    </row>
    <row r="32" spans="1:11" ht="12.3" x14ac:dyDescent="0.4">
      <c r="A32" s="363" t="s">
        <v>294</v>
      </c>
      <c r="B32" s="405">
        <v>174</v>
      </c>
      <c r="C32" s="396">
        <v>12.17</v>
      </c>
      <c r="D32" s="395">
        <v>177.9</v>
      </c>
      <c r="E32" s="396">
        <v>12.99</v>
      </c>
      <c r="F32" s="397">
        <v>181.6</v>
      </c>
      <c r="G32" s="398">
        <v>12.26</v>
      </c>
      <c r="H32" s="397">
        <v>184.7</v>
      </c>
      <c r="I32" s="398">
        <v>10.62</v>
      </c>
      <c r="J32" s="397">
        <v>189.6</v>
      </c>
      <c r="K32" s="399">
        <v>9.64</v>
      </c>
    </row>
    <row r="33" spans="1:11" ht="12.3" x14ac:dyDescent="0.4">
      <c r="A33" s="363" t="s">
        <v>295</v>
      </c>
      <c r="B33" s="405">
        <v>171.1</v>
      </c>
      <c r="C33" s="396">
        <v>12.39</v>
      </c>
      <c r="D33" s="395">
        <v>172.6</v>
      </c>
      <c r="E33" s="396">
        <v>13.22</v>
      </c>
      <c r="F33" s="397">
        <v>180.6</v>
      </c>
      <c r="G33" s="398">
        <v>12.09</v>
      </c>
      <c r="H33" s="397">
        <v>184.9</v>
      </c>
      <c r="I33" s="398">
        <v>10.66</v>
      </c>
      <c r="J33" s="397">
        <v>194.4</v>
      </c>
      <c r="K33" s="399">
        <v>9.6</v>
      </c>
    </row>
    <row r="34" spans="1:11" ht="12.3" x14ac:dyDescent="0.4">
      <c r="A34" s="363" t="s">
        <v>296</v>
      </c>
      <c r="B34" s="405">
        <v>167.1</v>
      </c>
      <c r="C34" s="396">
        <v>11.9</v>
      </c>
      <c r="D34" s="395">
        <v>155.80000000000001</v>
      </c>
      <c r="E34" s="396">
        <v>13.21</v>
      </c>
      <c r="F34" s="397">
        <v>162.4</v>
      </c>
      <c r="G34" s="398">
        <v>12.22</v>
      </c>
      <c r="H34" s="397">
        <v>165.3</v>
      </c>
      <c r="I34" s="398">
        <v>10.69</v>
      </c>
      <c r="J34" s="397">
        <v>172.7</v>
      </c>
      <c r="K34" s="399">
        <v>9.5</v>
      </c>
    </row>
    <row r="35" spans="1:11" ht="12.3" x14ac:dyDescent="0.4">
      <c r="A35" s="363" t="s">
        <v>297</v>
      </c>
      <c r="B35" s="405">
        <v>175.3</v>
      </c>
      <c r="C35" s="396">
        <v>12.63</v>
      </c>
      <c r="D35" s="395">
        <v>171.2</v>
      </c>
      <c r="E35" s="396">
        <v>13.37</v>
      </c>
      <c r="F35" s="397">
        <v>179.9</v>
      </c>
      <c r="G35" s="398">
        <v>12.35</v>
      </c>
      <c r="H35" s="397">
        <v>182.3</v>
      </c>
      <c r="I35" s="398">
        <v>10.64</v>
      </c>
      <c r="J35" s="397">
        <v>191.6</v>
      </c>
      <c r="K35" s="399">
        <v>9.49</v>
      </c>
    </row>
    <row r="36" spans="1:11" ht="12.3" x14ac:dyDescent="0.4">
      <c r="A36" s="363" t="s">
        <v>298</v>
      </c>
      <c r="B36" s="405">
        <v>167.5</v>
      </c>
      <c r="C36" s="396">
        <v>12.07</v>
      </c>
      <c r="D36" s="395">
        <v>166.5</v>
      </c>
      <c r="E36" s="396">
        <v>13.04</v>
      </c>
      <c r="F36" s="397">
        <v>176.1</v>
      </c>
      <c r="G36" s="398">
        <v>12.16</v>
      </c>
      <c r="H36" s="397">
        <v>181.7</v>
      </c>
      <c r="I36" s="398">
        <v>10.68</v>
      </c>
      <c r="J36" s="397">
        <v>189.4</v>
      </c>
      <c r="K36" s="399">
        <v>9.49</v>
      </c>
    </row>
    <row r="37" spans="1:11" ht="12.3" x14ac:dyDescent="0.4">
      <c r="A37" s="363" t="s">
        <v>299</v>
      </c>
      <c r="B37" s="405">
        <v>166.8</v>
      </c>
      <c r="C37" s="396">
        <v>12.5</v>
      </c>
      <c r="D37" s="395">
        <v>170</v>
      </c>
      <c r="E37" s="396">
        <v>13.16</v>
      </c>
      <c r="F37" s="397">
        <v>177.9</v>
      </c>
      <c r="G37" s="398">
        <v>12.08</v>
      </c>
      <c r="H37" s="397">
        <v>184.3</v>
      </c>
      <c r="I37" s="398">
        <v>10.67</v>
      </c>
      <c r="J37" s="397">
        <v>192.6</v>
      </c>
      <c r="K37" s="399">
        <v>9.6</v>
      </c>
    </row>
    <row r="38" spans="1:11" ht="14.1" x14ac:dyDescent="0.4">
      <c r="A38" s="362" t="s">
        <v>300</v>
      </c>
      <c r="B38" s="404">
        <v>180.5</v>
      </c>
      <c r="C38" s="393">
        <v>12.64</v>
      </c>
      <c r="D38" s="392">
        <v>182.2</v>
      </c>
      <c r="E38" s="393">
        <v>13.29</v>
      </c>
      <c r="F38" s="392">
        <v>188.6</v>
      </c>
      <c r="G38" s="393">
        <v>12.51</v>
      </c>
      <c r="H38" s="392">
        <v>192.8</v>
      </c>
      <c r="I38" s="393">
        <v>10.7</v>
      </c>
      <c r="J38" s="392">
        <v>202.7</v>
      </c>
      <c r="K38" s="394">
        <v>9.6</v>
      </c>
    </row>
    <row r="39" spans="1:11" ht="12.3" x14ac:dyDescent="0.4">
      <c r="A39" s="363" t="s">
        <v>302</v>
      </c>
      <c r="B39" s="405">
        <v>171.8</v>
      </c>
      <c r="C39" s="396">
        <v>13.04</v>
      </c>
      <c r="D39" s="395">
        <v>182.5</v>
      </c>
      <c r="E39" s="396">
        <v>13.42</v>
      </c>
      <c r="F39" s="397">
        <v>189.8</v>
      </c>
      <c r="G39" s="398">
        <v>12.55</v>
      </c>
      <c r="H39" s="397">
        <v>195.2</v>
      </c>
      <c r="I39" s="398">
        <v>10.8</v>
      </c>
      <c r="J39" s="397">
        <v>202.3</v>
      </c>
      <c r="K39" s="399">
        <v>9.64</v>
      </c>
    </row>
    <row r="40" spans="1:11" ht="12.3" x14ac:dyDescent="0.4">
      <c r="A40" s="363" t="s">
        <v>303</v>
      </c>
      <c r="B40" s="405">
        <v>195.7</v>
      </c>
      <c r="C40" s="396">
        <v>12.51</v>
      </c>
      <c r="D40" s="395">
        <v>192.3</v>
      </c>
      <c r="E40" s="396">
        <v>13.5</v>
      </c>
      <c r="F40" s="397">
        <v>192.7</v>
      </c>
      <c r="G40" s="398">
        <v>12.5</v>
      </c>
      <c r="H40" s="397">
        <v>200.5</v>
      </c>
      <c r="I40" s="398">
        <v>10.63</v>
      </c>
      <c r="J40" s="397">
        <v>207.1</v>
      </c>
      <c r="K40" s="399">
        <v>9.56</v>
      </c>
    </row>
    <row r="41" spans="1:11" ht="13.8" x14ac:dyDescent="0.4">
      <c r="A41" s="364" t="s">
        <v>366</v>
      </c>
      <c r="B41" s="405">
        <v>195.2</v>
      </c>
      <c r="C41" s="396">
        <v>12.36</v>
      </c>
      <c r="D41" s="395">
        <v>187.3</v>
      </c>
      <c r="E41" s="396">
        <v>12.64</v>
      </c>
      <c r="F41" s="395">
        <v>163.19999999999999</v>
      </c>
      <c r="G41" s="396">
        <v>12.43</v>
      </c>
      <c r="H41" s="395">
        <v>178.9</v>
      </c>
      <c r="I41" s="396">
        <v>11.25</v>
      </c>
      <c r="J41" s="395">
        <v>213.9</v>
      </c>
      <c r="K41" s="400">
        <v>10.28</v>
      </c>
    </row>
    <row r="42" spans="1:11" ht="12.3" x14ac:dyDescent="0.4">
      <c r="A42" s="364" t="s">
        <v>305</v>
      </c>
      <c r="B42" s="405">
        <v>181.3</v>
      </c>
      <c r="C42" s="396">
        <v>12.82</v>
      </c>
      <c r="D42" s="395">
        <v>183.4</v>
      </c>
      <c r="E42" s="396">
        <v>13.15</v>
      </c>
      <c r="F42" s="397">
        <v>191.6</v>
      </c>
      <c r="G42" s="398">
        <v>12.53</v>
      </c>
      <c r="H42" s="397">
        <v>196.7</v>
      </c>
      <c r="I42" s="398">
        <v>10.75</v>
      </c>
      <c r="J42" s="397">
        <v>207.1</v>
      </c>
      <c r="K42" s="399">
        <v>9.6199999999999992</v>
      </c>
    </row>
    <row r="43" spans="1:11" ht="12.3" x14ac:dyDescent="0.4">
      <c r="A43" s="364" t="s">
        <v>306</v>
      </c>
      <c r="B43" s="405">
        <v>197.6</v>
      </c>
      <c r="C43" s="396">
        <v>12.07</v>
      </c>
      <c r="D43" s="395">
        <v>187.8</v>
      </c>
      <c r="E43" s="396">
        <v>13.31</v>
      </c>
      <c r="F43" s="397">
        <v>191.5</v>
      </c>
      <c r="G43" s="398">
        <v>12.41</v>
      </c>
      <c r="H43" s="397">
        <v>194.3</v>
      </c>
      <c r="I43" s="398">
        <v>10.58</v>
      </c>
      <c r="J43" s="397">
        <v>203.2</v>
      </c>
      <c r="K43" s="399">
        <v>9.4600000000000009</v>
      </c>
    </row>
    <row r="44" spans="1:11" ht="12.3" x14ac:dyDescent="0.4">
      <c r="A44" s="364" t="s">
        <v>307</v>
      </c>
      <c r="B44" s="405">
        <v>180.9</v>
      </c>
      <c r="C44" s="396">
        <v>12.48</v>
      </c>
      <c r="D44" s="395">
        <v>176.7</v>
      </c>
      <c r="E44" s="396">
        <v>13.4</v>
      </c>
      <c r="F44" s="397">
        <v>183</v>
      </c>
      <c r="G44" s="398">
        <v>12.51</v>
      </c>
      <c r="H44" s="397">
        <v>188.2</v>
      </c>
      <c r="I44" s="398">
        <v>10.64</v>
      </c>
      <c r="J44" s="397">
        <v>197.8</v>
      </c>
      <c r="K44" s="399">
        <v>9.5399999999999991</v>
      </c>
    </row>
    <row r="45" spans="1:11" ht="12.3" x14ac:dyDescent="0.4">
      <c r="A45" s="364" t="s">
        <v>308</v>
      </c>
      <c r="B45" s="405">
        <v>174.4</v>
      </c>
      <c r="C45" s="396">
        <v>12.65</v>
      </c>
      <c r="D45" s="395">
        <v>181.9</v>
      </c>
      <c r="E45" s="396">
        <v>13.35</v>
      </c>
      <c r="F45" s="397">
        <v>188.8</v>
      </c>
      <c r="G45" s="398">
        <v>12.52</v>
      </c>
      <c r="H45" s="397">
        <v>191</v>
      </c>
      <c r="I45" s="398">
        <v>10.65</v>
      </c>
      <c r="J45" s="397">
        <v>198.4</v>
      </c>
      <c r="K45" s="399">
        <v>9.5500000000000007</v>
      </c>
    </row>
    <row r="46" spans="1:11" ht="13.8" x14ac:dyDescent="0.4">
      <c r="A46" s="364" t="s">
        <v>367</v>
      </c>
      <c r="B46" s="405">
        <v>187</v>
      </c>
      <c r="C46" s="396">
        <v>10.9</v>
      </c>
      <c r="D46" s="395">
        <v>185.2</v>
      </c>
      <c r="E46" s="396">
        <v>12.48</v>
      </c>
      <c r="F46" s="395">
        <v>170.7</v>
      </c>
      <c r="G46" s="396">
        <v>12.31</v>
      </c>
      <c r="H46" s="395">
        <v>175.2</v>
      </c>
      <c r="I46" s="396">
        <v>11.19</v>
      </c>
      <c r="J46" s="395">
        <v>205.2</v>
      </c>
      <c r="K46" s="400">
        <v>10.29</v>
      </c>
    </row>
    <row r="47" spans="1:11" ht="24.6" x14ac:dyDescent="0.4">
      <c r="A47" s="362" t="s">
        <v>310</v>
      </c>
      <c r="B47" s="404">
        <v>188.4</v>
      </c>
      <c r="C47" s="393">
        <v>12.31</v>
      </c>
      <c r="D47" s="392">
        <v>184.3</v>
      </c>
      <c r="E47" s="393">
        <v>13.36</v>
      </c>
      <c r="F47" s="392">
        <v>189.4</v>
      </c>
      <c r="G47" s="393">
        <v>12.72</v>
      </c>
      <c r="H47" s="392">
        <v>193.1</v>
      </c>
      <c r="I47" s="393">
        <v>10.72</v>
      </c>
      <c r="J47" s="392">
        <v>205.2</v>
      </c>
      <c r="K47" s="394">
        <v>9.59</v>
      </c>
    </row>
    <row r="48" spans="1:11" ht="12.3" x14ac:dyDescent="0.4">
      <c r="A48" s="363" t="s">
        <v>311</v>
      </c>
      <c r="B48" s="405">
        <v>181.4</v>
      </c>
      <c r="C48" s="396">
        <v>11.68</v>
      </c>
      <c r="D48" s="395">
        <v>184</v>
      </c>
      <c r="E48" s="396">
        <v>12.86</v>
      </c>
      <c r="F48" s="397">
        <v>184.4</v>
      </c>
      <c r="G48" s="398">
        <v>12.6</v>
      </c>
      <c r="H48" s="397">
        <v>196.5</v>
      </c>
      <c r="I48" s="398">
        <v>10.73</v>
      </c>
      <c r="J48" s="397">
        <v>214.2</v>
      </c>
      <c r="K48" s="399">
        <v>9.59</v>
      </c>
    </row>
    <row r="49" spans="1:11" ht="12.3" x14ac:dyDescent="0.4">
      <c r="A49" s="363" t="s">
        <v>312</v>
      </c>
      <c r="B49" s="405">
        <v>183</v>
      </c>
      <c r="C49" s="396">
        <v>12.71</v>
      </c>
      <c r="D49" s="395">
        <v>171.3</v>
      </c>
      <c r="E49" s="396">
        <v>12.77</v>
      </c>
      <c r="F49" s="397">
        <v>169.2</v>
      </c>
      <c r="G49" s="398">
        <v>12.19</v>
      </c>
      <c r="H49" s="397">
        <v>187.8</v>
      </c>
      <c r="I49" s="398">
        <v>10.7</v>
      </c>
      <c r="J49" s="397">
        <v>206.3</v>
      </c>
      <c r="K49" s="399">
        <v>9.75</v>
      </c>
    </row>
    <row r="50" spans="1:11" ht="12.3" x14ac:dyDescent="0.4">
      <c r="A50" s="363" t="s">
        <v>313</v>
      </c>
      <c r="B50" s="405">
        <v>182.8</v>
      </c>
      <c r="C50" s="396">
        <v>12.43</v>
      </c>
      <c r="D50" s="395">
        <v>189.7</v>
      </c>
      <c r="E50" s="396">
        <v>13.4</v>
      </c>
      <c r="F50" s="397">
        <v>192.7</v>
      </c>
      <c r="G50" s="398">
        <v>12.71</v>
      </c>
      <c r="H50" s="397">
        <v>190.9</v>
      </c>
      <c r="I50" s="398">
        <v>10.66</v>
      </c>
      <c r="J50" s="397">
        <v>203.9</v>
      </c>
      <c r="K50" s="399">
        <v>9.59</v>
      </c>
    </row>
    <row r="51" spans="1:11" ht="12.3" x14ac:dyDescent="0.4">
      <c r="A51" s="363" t="s">
        <v>314</v>
      </c>
      <c r="B51" s="405">
        <v>206.7</v>
      </c>
      <c r="C51" s="396">
        <v>12.43</v>
      </c>
      <c r="D51" s="395">
        <v>172.4</v>
      </c>
      <c r="E51" s="396">
        <v>13.61</v>
      </c>
      <c r="F51" s="397">
        <v>198.5</v>
      </c>
      <c r="G51" s="398">
        <v>13.12</v>
      </c>
      <c r="H51" s="397">
        <v>202.7</v>
      </c>
      <c r="I51" s="398">
        <v>10.88</v>
      </c>
      <c r="J51" s="397">
        <v>214.2</v>
      </c>
      <c r="K51" s="399">
        <v>9.74</v>
      </c>
    </row>
    <row r="52" spans="1:11" ht="12.3" x14ac:dyDescent="0.4">
      <c r="A52" s="363" t="s">
        <v>315</v>
      </c>
      <c r="B52" s="405">
        <v>197.5</v>
      </c>
      <c r="C52" s="396">
        <v>12.55</v>
      </c>
      <c r="D52" s="395">
        <v>185</v>
      </c>
      <c r="E52" s="396">
        <v>13.58</v>
      </c>
      <c r="F52" s="397">
        <v>190.4</v>
      </c>
      <c r="G52" s="398">
        <v>12.56</v>
      </c>
      <c r="H52" s="397">
        <v>188.7</v>
      </c>
      <c r="I52" s="398">
        <v>10.88</v>
      </c>
      <c r="J52" s="397">
        <v>200.5</v>
      </c>
      <c r="K52" s="399">
        <v>9.64</v>
      </c>
    </row>
    <row r="53" spans="1:11" ht="12.3" x14ac:dyDescent="0.4">
      <c r="A53" s="363" t="s">
        <v>316</v>
      </c>
      <c r="B53" s="405">
        <v>191</v>
      </c>
      <c r="C53" s="396">
        <v>12.17</v>
      </c>
      <c r="D53" s="395">
        <v>183</v>
      </c>
      <c r="E53" s="396">
        <v>14.05</v>
      </c>
      <c r="F53" s="397">
        <v>165.4</v>
      </c>
      <c r="G53" s="398">
        <v>13.11</v>
      </c>
      <c r="H53" s="397">
        <v>183.8</v>
      </c>
      <c r="I53" s="398">
        <v>10.89</v>
      </c>
      <c r="J53" s="397">
        <v>206</v>
      </c>
      <c r="K53" s="399">
        <v>9.7899999999999991</v>
      </c>
    </row>
    <row r="54" spans="1:11" ht="12.3" x14ac:dyDescent="0.4">
      <c r="A54" s="363" t="s">
        <v>317</v>
      </c>
      <c r="B54" s="405">
        <v>187.3</v>
      </c>
      <c r="C54" s="396">
        <v>12.37</v>
      </c>
      <c r="D54" s="395">
        <v>185</v>
      </c>
      <c r="E54" s="396">
        <v>13.37</v>
      </c>
      <c r="F54" s="397">
        <v>190.8</v>
      </c>
      <c r="G54" s="398">
        <v>12.73</v>
      </c>
      <c r="H54" s="397">
        <v>193.1</v>
      </c>
      <c r="I54" s="398">
        <v>10.68</v>
      </c>
      <c r="J54" s="397">
        <v>202.8</v>
      </c>
      <c r="K54" s="399">
        <v>9.5500000000000007</v>
      </c>
    </row>
    <row r="55" spans="1:11" ht="12.3" x14ac:dyDescent="0.4">
      <c r="A55" s="362" t="s">
        <v>318</v>
      </c>
      <c r="B55" s="404">
        <v>179.2</v>
      </c>
      <c r="C55" s="393">
        <v>12.49</v>
      </c>
      <c r="D55" s="392">
        <v>174.7</v>
      </c>
      <c r="E55" s="393">
        <v>13.43</v>
      </c>
      <c r="F55" s="392">
        <v>179.7</v>
      </c>
      <c r="G55" s="393">
        <v>12.54</v>
      </c>
      <c r="H55" s="392">
        <v>184.5</v>
      </c>
      <c r="I55" s="393">
        <v>10.6</v>
      </c>
      <c r="J55" s="392">
        <v>193.2</v>
      </c>
      <c r="K55" s="394">
        <v>9.5399999999999991</v>
      </c>
    </row>
    <row r="56" spans="1:11" ht="12.3" x14ac:dyDescent="0.4">
      <c r="A56" s="363" t="s">
        <v>319</v>
      </c>
      <c r="B56" s="405">
        <v>171.8</v>
      </c>
      <c r="C56" s="396">
        <v>12.63</v>
      </c>
      <c r="D56" s="395">
        <v>167.9</v>
      </c>
      <c r="E56" s="396">
        <v>13.59</v>
      </c>
      <c r="F56" s="397">
        <v>171.6</v>
      </c>
      <c r="G56" s="398">
        <v>12.71</v>
      </c>
      <c r="H56" s="397">
        <v>175.8</v>
      </c>
      <c r="I56" s="398">
        <v>10.63</v>
      </c>
      <c r="J56" s="397">
        <v>185.7</v>
      </c>
      <c r="K56" s="399">
        <v>9.56</v>
      </c>
    </row>
    <row r="57" spans="1:11" ht="12.3" x14ac:dyDescent="0.4">
      <c r="A57" s="363" t="s">
        <v>320</v>
      </c>
      <c r="B57" s="405">
        <v>178.4</v>
      </c>
      <c r="C57" s="396">
        <v>12.48</v>
      </c>
      <c r="D57" s="395">
        <v>179.7</v>
      </c>
      <c r="E57" s="396">
        <v>13.17</v>
      </c>
      <c r="F57" s="397">
        <v>184.8</v>
      </c>
      <c r="G57" s="398">
        <v>12.27</v>
      </c>
      <c r="H57" s="397">
        <v>185.9</v>
      </c>
      <c r="I57" s="398">
        <v>10.51</v>
      </c>
      <c r="J57" s="397">
        <v>190.9</v>
      </c>
      <c r="K57" s="399">
        <v>9.5</v>
      </c>
    </row>
    <row r="58" spans="1:11" ht="12.3" x14ac:dyDescent="0.4">
      <c r="A58" s="363" t="s">
        <v>321</v>
      </c>
      <c r="B58" s="405">
        <v>180.6</v>
      </c>
      <c r="C58" s="396">
        <v>12.67</v>
      </c>
      <c r="D58" s="395">
        <v>177.7</v>
      </c>
      <c r="E58" s="396">
        <v>13.3</v>
      </c>
      <c r="F58" s="397">
        <v>193.3</v>
      </c>
      <c r="G58" s="398">
        <v>12.2</v>
      </c>
      <c r="H58" s="397">
        <v>198.1</v>
      </c>
      <c r="I58" s="398">
        <v>10.56</v>
      </c>
      <c r="J58" s="397">
        <v>204.8</v>
      </c>
      <c r="K58" s="399">
        <v>9.44</v>
      </c>
    </row>
    <row r="59" spans="1:11" ht="12.3" x14ac:dyDescent="0.4">
      <c r="A59" s="363" t="s">
        <v>322</v>
      </c>
      <c r="B59" s="405">
        <v>167.6</v>
      </c>
      <c r="C59" s="396">
        <v>12.62</v>
      </c>
      <c r="D59" s="395">
        <v>163</v>
      </c>
      <c r="E59" s="396">
        <v>13.62</v>
      </c>
      <c r="F59" s="397">
        <v>167.9</v>
      </c>
      <c r="G59" s="398">
        <v>12.47</v>
      </c>
      <c r="H59" s="397">
        <v>176.8</v>
      </c>
      <c r="I59" s="398">
        <v>10.57</v>
      </c>
      <c r="J59" s="397">
        <v>187.4</v>
      </c>
      <c r="K59" s="399">
        <v>9.5299999999999994</v>
      </c>
    </row>
    <row r="60" spans="1:11" ht="12.3" x14ac:dyDescent="0.4">
      <c r="A60" s="363" t="s">
        <v>323</v>
      </c>
      <c r="B60" s="405">
        <v>189.2</v>
      </c>
      <c r="C60" s="396">
        <v>12.35</v>
      </c>
      <c r="D60" s="395">
        <v>173</v>
      </c>
      <c r="E60" s="396">
        <v>13.37</v>
      </c>
      <c r="F60" s="397">
        <v>179.4</v>
      </c>
      <c r="G60" s="398">
        <v>12.59</v>
      </c>
      <c r="H60" s="397">
        <v>182.4</v>
      </c>
      <c r="I60" s="398">
        <v>10.62</v>
      </c>
      <c r="J60" s="397">
        <v>189.3</v>
      </c>
      <c r="K60" s="399">
        <v>9.56</v>
      </c>
    </row>
    <row r="61" spans="1:11" ht="12.3" x14ac:dyDescent="0.4">
      <c r="A61" s="363" t="s">
        <v>324</v>
      </c>
      <c r="B61" s="405">
        <v>186.1</v>
      </c>
      <c r="C61" s="396">
        <v>12.29</v>
      </c>
      <c r="D61" s="395">
        <v>188.5</v>
      </c>
      <c r="E61" s="396">
        <v>13.15</v>
      </c>
      <c r="F61" s="397">
        <v>196.1</v>
      </c>
      <c r="G61" s="398">
        <v>12.37</v>
      </c>
      <c r="H61" s="397">
        <v>199.2</v>
      </c>
      <c r="I61" s="398">
        <v>10.42</v>
      </c>
      <c r="J61" s="397">
        <v>198.2</v>
      </c>
      <c r="K61" s="399">
        <v>9.43</v>
      </c>
    </row>
    <row r="62" spans="1:11" ht="12.3" x14ac:dyDescent="0.4">
      <c r="A62" s="363" t="s">
        <v>325</v>
      </c>
      <c r="B62" s="405">
        <v>179.2</v>
      </c>
      <c r="C62" s="396">
        <v>12.49</v>
      </c>
      <c r="D62" s="395">
        <v>178.4</v>
      </c>
      <c r="E62" s="396">
        <v>13.51</v>
      </c>
      <c r="F62" s="397">
        <v>183.9</v>
      </c>
      <c r="G62" s="398">
        <v>12.69</v>
      </c>
      <c r="H62" s="397">
        <v>186</v>
      </c>
      <c r="I62" s="398">
        <v>10.69</v>
      </c>
      <c r="J62" s="397">
        <v>194.6</v>
      </c>
      <c r="K62" s="399">
        <v>9.6199999999999992</v>
      </c>
    </row>
    <row r="63" spans="1:11" ht="12.3" x14ac:dyDescent="0.4">
      <c r="A63" s="363" t="s">
        <v>326</v>
      </c>
      <c r="B63" s="405">
        <v>185.3</v>
      </c>
      <c r="C63" s="396">
        <v>12.52</v>
      </c>
      <c r="D63" s="395">
        <v>182</v>
      </c>
      <c r="E63" s="396">
        <v>13.21</v>
      </c>
      <c r="F63" s="397">
        <v>190.3</v>
      </c>
      <c r="G63" s="398">
        <v>12.4</v>
      </c>
      <c r="H63" s="397">
        <v>194.8</v>
      </c>
      <c r="I63" s="398">
        <v>10.57</v>
      </c>
      <c r="J63" s="397">
        <v>200.6</v>
      </c>
      <c r="K63" s="399">
        <v>9.49</v>
      </c>
    </row>
    <row r="64" spans="1:11" ht="12.3" x14ac:dyDescent="0.4">
      <c r="A64" s="363" t="s">
        <v>327</v>
      </c>
      <c r="B64" s="405">
        <v>176</v>
      </c>
      <c r="C64" s="396">
        <v>12.49</v>
      </c>
      <c r="D64" s="395">
        <v>175.3</v>
      </c>
      <c r="E64" s="396">
        <v>13.49</v>
      </c>
      <c r="F64" s="397">
        <v>178.5</v>
      </c>
      <c r="G64" s="398">
        <v>12.63</v>
      </c>
      <c r="H64" s="397">
        <v>184.5</v>
      </c>
      <c r="I64" s="398">
        <v>10.66</v>
      </c>
      <c r="J64" s="397">
        <v>192.3</v>
      </c>
      <c r="K64" s="399">
        <v>9.5399999999999991</v>
      </c>
    </row>
    <row r="65" spans="1:11" ht="12.3" x14ac:dyDescent="0.4">
      <c r="A65" s="363" t="s">
        <v>328</v>
      </c>
      <c r="B65" s="405">
        <v>196.5</v>
      </c>
      <c r="C65" s="396">
        <v>12.16</v>
      </c>
      <c r="D65" s="395">
        <v>187.5</v>
      </c>
      <c r="E65" s="396">
        <v>13.06</v>
      </c>
      <c r="F65" s="397">
        <v>189.8</v>
      </c>
      <c r="G65" s="398">
        <v>12.37</v>
      </c>
      <c r="H65" s="397">
        <v>191.2</v>
      </c>
      <c r="I65" s="398">
        <v>10.54</v>
      </c>
      <c r="J65" s="397">
        <v>200</v>
      </c>
      <c r="K65" s="399">
        <v>9.5</v>
      </c>
    </row>
    <row r="66" spans="1:11" ht="12.3" x14ac:dyDescent="0.4">
      <c r="A66" s="363" t="s">
        <v>329</v>
      </c>
      <c r="B66" s="405">
        <v>183.2</v>
      </c>
      <c r="C66" s="396">
        <v>12.51</v>
      </c>
      <c r="D66" s="395">
        <v>181.9</v>
      </c>
      <c r="E66" s="396">
        <v>13.19</v>
      </c>
      <c r="F66" s="397">
        <v>188.1</v>
      </c>
      <c r="G66" s="398">
        <v>12.39</v>
      </c>
      <c r="H66" s="397">
        <v>190.4</v>
      </c>
      <c r="I66" s="398">
        <v>10.66</v>
      </c>
      <c r="J66" s="397">
        <v>198</v>
      </c>
      <c r="K66" s="399">
        <v>9.51</v>
      </c>
    </row>
    <row r="67" spans="1:11" ht="12.3" x14ac:dyDescent="0.4">
      <c r="A67" s="363" t="s">
        <v>330</v>
      </c>
      <c r="B67" s="405">
        <v>180.1</v>
      </c>
      <c r="C67" s="396">
        <v>12.5</v>
      </c>
      <c r="D67" s="395">
        <v>173.2</v>
      </c>
      <c r="E67" s="396">
        <v>13.48</v>
      </c>
      <c r="F67" s="397">
        <v>178.5</v>
      </c>
      <c r="G67" s="398">
        <v>12.58</v>
      </c>
      <c r="H67" s="397">
        <v>185.2</v>
      </c>
      <c r="I67" s="398">
        <v>10.61</v>
      </c>
      <c r="J67" s="397">
        <v>197.1</v>
      </c>
      <c r="K67" s="399">
        <v>9.5399999999999991</v>
      </c>
    </row>
    <row r="68" spans="1:11" ht="12.3" x14ac:dyDescent="0.4">
      <c r="A68" s="363" t="s">
        <v>331</v>
      </c>
      <c r="B68" s="405">
        <v>187.3</v>
      </c>
      <c r="C68" s="396">
        <v>12.46</v>
      </c>
      <c r="D68" s="395">
        <v>181.7</v>
      </c>
      <c r="E68" s="396">
        <v>13.52</v>
      </c>
      <c r="F68" s="397">
        <v>187.6</v>
      </c>
      <c r="G68" s="398">
        <v>12.67</v>
      </c>
      <c r="H68" s="397">
        <v>193.8</v>
      </c>
      <c r="I68" s="398">
        <v>10.65</v>
      </c>
      <c r="J68" s="397">
        <v>202.8</v>
      </c>
      <c r="K68" s="399">
        <v>9.59</v>
      </c>
    </row>
    <row r="69" spans="1:11" ht="12.3" x14ac:dyDescent="0.4">
      <c r="A69" s="363" t="s">
        <v>332</v>
      </c>
      <c r="B69" s="405">
        <v>177.3</v>
      </c>
      <c r="C69" s="396">
        <v>12.5</v>
      </c>
      <c r="D69" s="395">
        <v>171.8</v>
      </c>
      <c r="E69" s="396">
        <v>13.29</v>
      </c>
      <c r="F69" s="397">
        <v>174.9</v>
      </c>
      <c r="G69" s="398">
        <v>12.55</v>
      </c>
      <c r="H69" s="397">
        <v>177</v>
      </c>
      <c r="I69" s="398">
        <v>10.6</v>
      </c>
      <c r="J69" s="397">
        <v>190</v>
      </c>
      <c r="K69" s="399">
        <v>9.5299999999999994</v>
      </c>
    </row>
    <row r="70" spans="1:11" ht="12.3" x14ac:dyDescent="0.4">
      <c r="A70" s="362" t="s">
        <v>333</v>
      </c>
      <c r="B70" s="404">
        <v>189.8</v>
      </c>
      <c r="C70" s="393">
        <v>12.41</v>
      </c>
      <c r="D70" s="392">
        <v>183.4</v>
      </c>
      <c r="E70" s="393">
        <v>13.42</v>
      </c>
      <c r="F70" s="392">
        <v>186.4</v>
      </c>
      <c r="G70" s="393">
        <v>12.73</v>
      </c>
      <c r="H70" s="392">
        <v>187.3</v>
      </c>
      <c r="I70" s="393">
        <v>10.65</v>
      </c>
      <c r="J70" s="392">
        <v>194.4</v>
      </c>
      <c r="K70" s="394">
        <v>9.61</v>
      </c>
    </row>
    <row r="71" spans="1:11" ht="12.3" x14ac:dyDescent="0.4">
      <c r="A71" s="363" t="s">
        <v>334</v>
      </c>
      <c r="B71" s="405">
        <v>205.5</v>
      </c>
      <c r="C71" s="396">
        <v>12.26</v>
      </c>
      <c r="D71" s="395">
        <v>199.9</v>
      </c>
      <c r="E71" s="396">
        <v>13.19</v>
      </c>
      <c r="F71" s="397">
        <v>195.3</v>
      </c>
      <c r="G71" s="398">
        <v>12.6</v>
      </c>
      <c r="H71" s="397">
        <v>194.3</v>
      </c>
      <c r="I71" s="398">
        <v>10.58</v>
      </c>
      <c r="J71" s="397">
        <v>206.4</v>
      </c>
      <c r="K71" s="399">
        <v>9.52</v>
      </c>
    </row>
    <row r="72" spans="1:11" ht="12.3" x14ac:dyDescent="0.4">
      <c r="A72" s="363" t="s">
        <v>335</v>
      </c>
      <c r="B72" s="405">
        <v>184.4</v>
      </c>
      <c r="C72" s="396">
        <v>12.46</v>
      </c>
      <c r="D72" s="395">
        <v>182</v>
      </c>
      <c r="E72" s="396">
        <v>13.53</v>
      </c>
      <c r="F72" s="397">
        <v>186.2</v>
      </c>
      <c r="G72" s="398">
        <v>12.71</v>
      </c>
      <c r="H72" s="397">
        <v>189</v>
      </c>
      <c r="I72" s="398">
        <v>10.66</v>
      </c>
      <c r="J72" s="397">
        <v>194.8</v>
      </c>
      <c r="K72" s="399">
        <v>9.6</v>
      </c>
    </row>
    <row r="73" spans="1:11" ht="12.3" x14ac:dyDescent="0.4">
      <c r="A73" s="363" t="s">
        <v>336</v>
      </c>
      <c r="B73" s="405">
        <v>203.6</v>
      </c>
      <c r="C73" s="396">
        <v>12.33</v>
      </c>
      <c r="D73" s="395">
        <v>192.2</v>
      </c>
      <c r="E73" s="396">
        <v>13.35</v>
      </c>
      <c r="F73" s="397">
        <v>197.3</v>
      </c>
      <c r="G73" s="398">
        <v>12.71</v>
      </c>
      <c r="H73" s="397">
        <v>194.7</v>
      </c>
      <c r="I73" s="398">
        <v>10.62</v>
      </c>
      <c r="J73" s="397">
        <v>201.3</v>
      </c>
      <c r="K73" s="399">
        <v>9.58</v>
      </c>
    </row>
    <row r="74" spans="1:11" ht="29.25" customHeight="1" x14ac:dyDescent="0.4">
      <c r="A74" s="363" t="s">
        <v>337</v>
      </c>
      <c r="B74" s="405">
        <v>203.5</v>
      </c>
      <c r="C74" s="396">
        <v>12.33</v>
      </c>
      <c r="D74" s="395">
        <v>188.5</v>
      </c>
      <c r="E74" s="396">
        <v>13.3</v>
      </c>
      <c r="F74" s="397">
        <v>190.5</v>
      </c>
      <c r="G74" s="398">
        <v>12.83</v>
      </c>
      <c r="H74" s="397">
        <v>190.4</v>
      </c>
      <c r="I74" s="398">
        <v>10.67</v>
      </c>
      <c r="J74" s="397">
        <v>196.6</v>
      </c>
      <c r="K74" s="399">
        <v>9.59</v>
      </c>
    </row>
    <row r="75" spans="1:11" ht="24.6" x14ac:dyDescent="0.4">
      <c r="A75" s="363" t="s">
        <v>338</v>
      </c>
      <c r="B75" s="405">
        <v>211.3</v>
      </c>
      <c r="C75" s="396">
        <v>11.91</v>
      </c>
      <c r="D75" s="395">
        <v>193.5</v>
      </c>
      <c r="E75" s="396">
        <v>13.52</v>
      </c>
      <c r="F75" s="397">
        <v>196.3</v>
      </c>
      <c r="G75" s="398">
        <v>12.58</v>
      </c>
      <c r="H75" s="397">
        <v>194.7</v>
      </c>
      <c r="I75" s="398">
        <v>10.5</v>
      </c>
      <c r="J75" s="397">
        <v>203.2</v>
      </c>
      <c r="K75" s="399">
        <v>9.4700000000000006</v>
      </c>
    </row>
    <row r="76" spans="1:11" ht="12.3" x14ac:dyDescent="0.4">
      <c r="A76" s="363" t="s">
        <v>339</v>
      </c>
      <c r="B76" s="405">
        <v>163.80000000000001</v>
      </c>
      <c r="C76" s="396">
        <v>12.55</v>
      </c>
      <c r="D76" s="395">
        <v>156.69999999999999</v>
      </c>
      <c r="E76" s="396">
        <v>13.6</v>
      </c>
      <c r="F76" s="397">
        <v>159.9</v>
      </c>
      <c r="G76" s="398">
        <v>12.83</v>
      </c>
      <c r="H76" s="397">
        <v>165.6</v>
      </c>
      <c r="I76" s="398">
        <v>10.75</v>
      </c>
      <c r="J76" s="397">
        <v>174.9</v>
      </c>
      <c r="K76" s="399">
        <v>9.69</v>
      </c>
    </row>
    <row r="77" spans="1:11" ht="14.1" x14ac:dyDescent="0.4">
      <c r="A77" s="362" t="s">
        <v>340</v>
      </c>
      <c r="B77" s="404">
        <v>179.6</v>
      </c>
      <c r="C77" s="393">
        <v>12.44</v>
      </c>
      <c r="D77" s="392">
        <v>175.5</v>
      </c>
      <c r="E77" s="393">
        <v>13.48</v>
      </c>
      <c r="F77" s="392">
        <v>180.6</v>
      </c>
      <c r="G77" s="393">
        <v>12.65</v>
      </c>
      <c r="H77" s="392">
        <v>181.2</v>
      </c>
      <c r="I77" s="393">
        <v>10.66</v>
      </c>
      <c r="J77" s="392">
        <v>190</v>
      </c>
      <c r="K77" s="394">
        <v>9.56</v>
      </c>
    </row>
    <row r="78" spans="1:11" ht="12.3" x14ac:dyDescent="0.4">
      <c r="A78" s="363" t="s">
        <v>341</v>
      </c>
      <c r="B78" s="405">
        <v>169.4</v>
      </c>
      <c r="C78" s="396">
        <v>11.97</v>
      </c>
      <c r="D78" s="395">
        <v>175.1</v>
      </c>
      <c r="E78" s="396">
        <v>14.12</v>
      </c>
      <c r="F78" s="397">
        <v>176.6</v>
      </c>
      <c r="G78" s="398">
        <v>12.95</v>
      </c>
      <c r="H78" s="397">
        <v>173.5</v>
      </c>
      <c r="I78" s="398">
        <v>10.81</v>
      </c>
      <c r="J78" s="397">
        <v>184.7</v>
      </c>
      <c r="K78" s="399">
        <v>9.69</v>
      </c>
    </row>
    <row r="79" spans="1:11" ht="12.3" x14ac:dyDescent="0.4">
      <c r="A79" s="363" t="s">
        <v>343</v>
      </c>
      <c r="B79" s="405">
        <v>184.7</v>
      </c>
      <c r="C79" s="396">
        <v>12.58</v>
      </c>
      <c r="D79" s="395">
        <v>185.5</v>
      </c>
      <c r="E79" s="396">
        <v>14.35</v>
      </c>
      <c r="F79" s="397">
        <v>179</v>
      </c>
      <c r="G79" s="398">
        <v>13.38</v>
      </c>
      <c r="H79" s="397">
        <v>181.5</v>
      </c>
      <c r="I79" s="398">
        <v>10.61</v>
      </c>
      <c r="J79" s="397">
        <v>190.9</v>
      </c>
      <c r="K79" s="399">
        <v>9.5399999999999991</v>
      </c>
    </row>
    <row r="80" spans="1:11" ht="12.3" x14ac:dyDescent="0.4">
      <c r="A80" s="363" t="s">
        <v>344</v>
      </c>
      <c r="B80" s="405">
        <v>171.2</v>
      </c>
      <c r="C80" s="396">
        <v>12.72</v>
      </c>
      <c r="D80" s="395">
        <v>167.5</v>
      </c>
      <c r="E80" s="396">
        <v>13.56</v>
      </c>
      <c r="F80" s="397">
        <v>172.2</v>
      </c>
      <c r="G80" s="398">
        <v>12.68</v>
      </c>
      <c r="H80" s="397">
        <v>171.5</v>
      </c>
      <c r="I80" s="398">
        <v>10.68</v>
      </c>
      <c r="J80" s="397">
        <v>181.1</v>
      </c>
      <c r="K80" s="399">
        <v>9.5399999999999991</v>
      </c>
    </row>
    <row r="81" spans="1:11" ht="12.3" x14ac:dyDescent="0.4">
      <c r="A81" s="363" t="s">
        <v>345</v>
      </c>
      <c r="B81" s="405">
        <v>175.1</v>
      </c>
      <c r="C81" s="396">
        <v>12.11</v>
      </c>
      <c r="D81" s="395">
        <v>176</v>
      </c>
      <c r="E81" s="396">
        <v>13.48</v>
      </c>
      <c r="F81" s="397">
        <v>180.8</v>
      </c>
      <c r="G81" s="398">
        <v>12.71</v>
      </c>
      <c r="H81" s="397">
        <v>181.8</v>
      </c>
      <c r="I81" s="398">
        <v>10.62</v>
      </c>
      <c r="J81" s="397">
        <v>189.9</v>
      </c>
      <c r="K81" s="399">
        <v>9.56</v>
      </c>
    </row>
    <row r="82" spans="1:11" ht="12.3" x14ac:dyDescent="0.4">
      <c r="A82" s="363" t="s">
        <v>346</v>
      </c>
      <c r="B82" s="405">
        <v>171.2</v>
      </c>
      <c r="C82" s="396">
        <v>12.69</v>
      </c>
      <c r="D82" s="395">
        <v>172.7</v>
      </c>
      <c r="E82" s="396">
        <v>13.5</v>
      </c>
      <c r="F82" s="397">
        <v>175.9</v>
      </c>
      <c r="G82" s="398">
        <v>12.58</v>
      </c>
      <c r="H82" s="397">
        <v>175.2</v>
      </c>
      <c r="I82" s="398">
        <v>10.66</v>
      </c>
      <c r="J82" s="397">
        <v>182.3</v>
      </c>
      <c r="K82" s="399">
        <v>9.57</v>
      </c>
    </row>
    <row r="83" spans="1:11" ht="12.3" x14ac:dyDescent="0.4">
      <c r="A83" s="363" t="s">
        <v>347</v>
      </c>
      <c r="B83" s="405">
        <v>171.5</v>
      </c>
      <c r="C83" s="396">
        <v>12.58</v>
      </c>
      <c r="D83" s="395">
        <v>166.5</v>
      </c>
      <c r="E83" s="396">
        <v>13.67</v>
      </c>
      <c r="F83" s="397">
        <v>169.2</v>
      </c>
      <c r="G83" s="398">
        <v>12.82</v>
      </c>
      <c r="H83" s="397">
        <v>170.3</v>
      </c>
      <c r="I83" s="398">
        <v>10.66</v>
      </c>
      <c r="J83" s="397">
        <v>180.1</v>
      </c>
      <c r="K83" s="399">
        <v>9.5500000000000007</v>
      </c>
    </row>
    <row r="84" spans="1:11" ht="12.3" x14ac:dyDescent="0.4">
      <c r="A84" s="363" t="s">
        <v>348</v>
      </c>
      <c r="B84" s="405">
        <v>185.1</v>
      </c>
      <c r="C84" s="396">
        <v>12.33</v>
      </c>
      <c r="D84" s="395">
        <v>165.8</v>
      </c>
      <c r="E84" s="396">
        <v>13.53</v>
      </c>
      <c r="F84" s="397">
        <v>170</v>
      </c>
      <c r="G84" s="398">
        <v>12.66</v>
      </c>
      <c r="H84" s="397">
        <v>171.3</v>
      </c>
      <c r="I84" s="398">
        <v>10.67</v>
      </c>
      <c r="J84" s="397">
        <v>178.3</v>
      </c>
      <c r="K84" s="399">
        <v>9.5500000000000007</v>
      </c>
    </row>
    <row r="85" spans="1:11" ht="12.3" x14ac:dyDescent="0.4">
      <c r="A85" s="363" t="s">
        <v>349</v>
      </c>
      <c r="B85" s="405">
        <v>187.2</v>
      </c>
      <c r="C85" s="396">
        <v>12.38</v>
      </c>
      <c r="D85" s="395">
        <v>187.3</v>
      </c>
      <c r="E85" s="396">
        <v>13.22</v>
      </c>
      <c r="F85" s="397">
        <v>196</v>
      </c>
      <c r="G85" s="398">
        <v>12.46</v>
      </c>
      <c r="H85" s="397">
        <v>197.3</v>
      </c>
      <c r="I85" s="398">
        <v>10.69</v>
      </c>
      <c r="J85" s="397">
        <v>204.7</v>
      </c>
      <c r="K85" s="399">
        <v>9.59</v>
      </c>
    </row>
    <row r="86" spans="1:11" ht="12.3" x14ac:dyDescent="0.4">
      <c r="A86" s="363" t="s">
        <v>350</v>
      </c>
      <c r="B86" s="405">
        <v>190.7</v>
      </c>
      <c r="C86" s="396">
        <v>12.52</v>
      </c>
      <c r="D86" s="395">
        <v>184.6</v>
      </c>
      <c r="E86" s="396">
        <v>13.59</v>
      </c>
      <c r="F86" s="397">
        <v>191.9</v>
      </c>
      <c r="G86" s="398">
        <v>12.84</v>
      </c>
      <c r="H86" s="397">
        <v>192.6</v>
      </c>
      <c r="I86" s="398">
        <v>10.67</v>
      </c>
      <c r="J86" s="397">
        <v>203.6</v>
      </c>
      <c r="K86" s="399">
        <v>9.5500000000000007</v>
      </c>
    </row>
    <row r="87" spans="1:11" ht="12.3" x14ac:dyDescent="0.4">
      <c r="A87" s="363" t="s">
        <v>351</v>
      </c>
      <c r="B87" s="405">
        <v>181.9</v>
      </c>
      <c r="C87" s="396">
        <v>12.15</v>
      </c>
      <c r="D87" s="395">
        <v>177</v>
      </c>
      <c r="E87" s="396">
        <v>13.3</v>
      </c>
      <c r="F87" s="397">
        <v>181.6</v>
      </c>
      <c r="G87" s="398">
        <v>12.53</v>
      </c>
      <c r="H87" s="397">
        <v>181.4</v>
      </c>
      <c r="I87" s="398">
        <v>10.66</v>
      </c>
      <c r="J87" s="397">
        <v>189</v>
      </c>
      <c r="K87" s="399">
        <v>9.5</v>
      </c>
    </row>
    <row r="88" spans="1:11" ht="26.4" x14ac:dyDescent="0.4">
      <c r="A88" s="362" t="s">
        <v>352</v>
      </c>
      <c r="B88" s="404">
        <v>178.4</v>
      </c>
      <c r="C88" s="393">
        <v>12.43</v>
      </c>
      <c r="D88" s="392">
        <v>172</v>
      </c>
      <c r="E88" s="393">
        <v>13.54</v>
      </c>
      <c r="F88" s="392">
        <v>178.4</v>
      </c>
      <c r="G88" s="393">
        <v>12.72</v>
      </c>
      <c r="H88" s="392">
        <v>181.7</v>
      </c>
      <c r="I88" s="393">
        <v>10.57</v>
      </c>
      <c r="J88" s="392">
        <v>190.1</v>
      </c>
      <c r="K88" s="394">
        <v>9.5500000000000007</v>
      </c>
    </row>
    <row r="89" spans="1:11" ht="13.8" x14ac:dyDescent="0.4">
      <c r="A89" s="364" t="s">
        <v>342</v>
      </c>
      <c r="B89" s="405">
        <v>181.8</v>
      </c>
      <c r="C89" s="396">
        <v>12.55</v>
      </c>
      <c r="D89" s="395">
        <v>174.9</v>
      </c>
      <c r="E89" s="396">
        <v>13.46</v>
      </c>
      <c r="F89" s="395">
        <v>175.7</v>
      </c>
      <c r="G89" s="396">
        <v>12.68</v>
      </c>
      <c r="H89" s="395">
        <v>171.1</v>
      </c>
      <c r="I89" s="396">
        <v>10.68</v>
      </c>
      <c r="J89" s="395">
        <v>178.8</v>
      </c>
      <c r="K89" s="400">
        <v>9.52</v>
      </c>
    </row>
    <row r="90" spans="1:11" ht="12.3" x14ac:dyDescent="0.4">
      <c r="A90" s="364" t="s">
        <v>354</v>
      </c>
      <c r="B90" s="405">
        <v>177.2</v>
      </c>
      <c r="C90" s="396">
        <v>12.71</v>
      </c>
      <c r="D90" s="395">
        <v>175.5</v>
      </c>
      <c r="E90" s="396">
        <v>13.65</v>
      </c>
      <c r="F90" s="397">
        <v>183.2</v>
      </c>
      <c r="G90" s="398">
        <v>12.75</v>
      </c>
      <c r="H90" s="397">
        <v>186.2</v>
      </c>
      <c r="I90" s="398">
        <v>10.67</v>
      </c>
      <c r="J90" s="397">
        <v>193.5</v>
      </c>
      <c r="K90" s="399">
        <v>9.65</v>
      </c>
    </row>
    <row r="91" spans="1:11" ht="13.8" x14ac:dyDescent="0.4">
      <c r="A91" s="364" t="s">
        <v>353</v>
      </c>
      <c r="B91" s="405">
        <v>181.4</v>
      </c>
      <c r="C91" s="396">
        <v>12.28</v>
      </c>
      <c r="D91" s="395">
        <v>174.5</v>
      </c>
      <c r="E91" s="396">
        <v>13.6</v>
      </c>
      <c r="F91" s="395">
        <v>179.4</v>
      </c>
      <c r="G91" s="396">
        <v>12.75</v>
      </c>
      <c r="H91" s="395">
        <v>177.7</v>
      </c>
      <c r="I91" s="396">
        <v>10.66</v>
      </c>
      <c r="J91" s="395">
        <v>185.4</v>
      </c>
      <c r="K91" s="400">
        <v>9.5</v>
      </c>
    </row>
    <row r="92" spans="1:11" ht="12.3" x14ac:dyDescent="0.4">
      <c r="A92" s="363" t="s">
        <v>355</v>
      </c>
      <c r="B92" s="405">
        <v>170.8</v>
      </c>
      <c r="C92" s="396">
        <v>12.5</v>
      </c>
      <c r="D92" s="395">
        <v>161.4</v>
      </c>
      <c r="E92" s="396">
        <v>13.58</v>
      </c>
      <c r="F92" s="397">
        <v>170.7</v>
      </c>
      <c r="G92" s="398">
        <v>12.82</v>
      </c>
      <c r="H92" s="397">
        <v>171.6</v>
      </c>
      <c r="I92" s="398">
        <v>10.72</v>
      </c>
      <c r="J92" s="397">
        <v>178.4</v>
      </c>
      <c r="K92" s="399">
        <v>9.56</v>
      </c>
    </row>
    <row r="93" spans="1:11" ht="12.3" x14ac:dyDescent="0.4">
      <c r="A93" s="363" t="s">
        <v>356</v>
      </c>
      <c r="B93" s="405">
        <v>174.5</v>
      </c>
      <c r="C93" s="396">
        <v>12.43</v>
      </c>
      <c r="D93" s="395">
        <v>167.6</v>
      </c>
      <c r="E93" s="396">
        <v>13.57</v>
      </c>
      <c r="F93" s="397">
        <v>172.1</v>
      </c>
      <c r="G93" s="398">
        <v>12.67</v>
      </c>
      <c r="H93" s="397">
        <v>176.7</v>
      </c>
      <c r="I93" s="398">
        <v>10.54</v>
      </c>
      <c r="J93" s="397">
        <v>190.9</v>
      </c>
      <c r="K93" s="399">
        <v>9.5399999999999991</v>
      </c>
    </row>
    <row r="94" spans="1:11" ht="12.3" x14ac:dyDescent="0.4">
      <c r="A94" s="363" t="s">
        <v>357</v>
      </c>
      <c r="B94" s="405">
        <v>182.9</v>
      </c>
      <c r="C94" s="396">
        <v>12.3</v>
      </c>
      <c r="D94" s="395">
        <v>177.5</v>
      </c>
      <c r="E94" s="396">
        <v>13.44</v>
      </c>
      <c r="F94" s="397">
        <v>179.9</v>
      </c>
      <c r="G94" s="398">
        <v>12.69</v>
      </c>
      <c r="H94" s="397">
        <v>185.1</v>
      </c>
      <c r="I94" s="398">
        <v>10.53</v>
      </c>
      <c r="J94" s="397">
        <v>196.5</v>
      </c>
      <c r="K94" s="399">
        <v>9.52</v>
      </c>
    </row>
    <row r="95" spans="1:11" ht="12.3" x14ac:dyDescent="0.4">
      <c r="A95" s="363" t="s">
        <v>358</v>
      </c>
      <c r="B95" s="405">
        <v>184</v>
      </c>
      <c r="C95" s="396">
        <v>12.39</v>
      </c>
      <c r="D95" s="395">
        <v>176.9</v>
      </c>
      <c r="E95" s="396">
        <v>13.27</v>
      </c>
      <c r="F95" s="397">
        <v>183</v>
      </c>
      <c r="G95" s="398">
        <v>12.6</v>
      </c>
      <c r="H95" s="397">
        <v>182.2</v>
      </c>
      <c r="I95" s="398">
        <v>10.51</v>
      </c>
      <c r="J95" s="397">
        <v>190.2</v>
      </c>
      <c r="K95" s="399">
        <v>9.5299999999999994</v>
      </c>
    </row>
    <row r="96" spans="1:11" ht="12.3" x14ac:dyDescent="0.4">
      <c r="A96" s="363" t="s">
        <v>359</v>
      </c>
      <c r="B96" s="405">
        <v>178.8</v>
      </c>
      <c r="C96" s="396">
        <v>12.39</v>
      </c>
      <c r="D96" s="395">
        <v>166</v>
      </c>
      <c r="E96" s="396">
        <v>13.78</v>
      </c>
      <c r="F96" s="397">
        <v>176.6</v>
      </c>
      <c r="G96" s="398">
        <v>12.69</v>
      </c>
      <c r="H96" s="397">
        <v>183.6</v>
      </c>
      <c r="I96" s="398">
        <v>10.51</v>
      </c>
      <c r="J96" s="397">
        <v>181.5</v>
      </c>
      <c r="K96" s="399">
        <v>9.51</v>
      </c>
    </row>
    <row r="97" spans="1:11" ht="12.3" x14ac:dyDescent="0.4">
      <c r="A97" s="363" t="s">
        <v>360</v>
      </c>
      <c r="B97" s="405">
        <v>178.4</v>
      </c>
      <c r="C97" s="396">
        <v>12.16</v>
      </c>
      <c r="D97" s="395">
        <v>167.3</v>
      </c>
      <c r="E97" s="396">
        <v>13.62</v>
      </c>
      <c r="F97" s="397">
        <v>177.6</v>
      </c>
      <c r="G97" s="398">
        <v>12.86</v>
      </c>
      <c r="H97" s="397">
        <v>182.9</v>
      </c>
      <c r="I97" s="398">
        <v>10.48</v>
      </c>
      <c r="J97" s="397">
        <v>189.5</v>
      </c>
      <c r="K97" s="399">
        <v>9.4700000000000006</v>
      </c>
    </row>
    <row r="98" spans="1:11" ht="12.3" x14ac:dyDescent="0.4">
      <c r="A98" s="363" t="s">
        <v>361</v>
      </c>
      <c r="B98" s="405">
        <v>176.2</v>
      </c>
      <c r="C98" s="396">
        <v>12.32</v>
      </c>
      <c r="D98" s="395">
        <v>170.4</v>
      </c>
      <c r="E98" s="396">
        <v>13.54</v>
      </c>
      <c r="F98" s="397">
        <v>183.3</v>
      </c>
      <c r="G98" s="398">
        <v>12.63</v>
      </c>
      <c r="H98" s="397">
        <v>176.5</v>
      </c>
      <c r="I98" s="398">
        <v>10.65</v>
      </c>
      <c r="J98" s="397">
        <v>192.5</v>
      </c>
      <c r="K98" s="399">
        <v>9.5500000000000007</v>
      </c>
    </row>
    <row r="99" spans="1:11" ht="12.3" x14ac:dyDescent="0.4">
      <c r="A99" s="363" t="s">
        <v>362</v>
      </c>
      <c r="B99" s="405">
        <v>170.7</v>
      </c>
      <c r="C99" s="396">
        <v>12.62</v>
      </c>
      <c r="D99" s="395">
        <v>157.1</v>
      </c>
      <c r="E99" s="396">
        <v>13.57</v>
      </c>
      <c r="F99" s="397">
        <v>168.8</v>
      </c>
      <c r="G99" s="398">
        <v>13.09</v>
      </c>
      <c r="H99" s="397">
        <v>160.5</v>
      </c>
      <c r="I99" s="398">
        <v>10.77</v>
      </c>
      <c r="J99" s="397">
        <v>179.8</v>
      </c>
      <c r="K99" s="399">
        <v>9.48</v>
      </c>
    </row>
    <row r="100" spans="1:11" ht="14.4" thickBot="1" x14ac:dyDescent="0.45">
      <c r="A100" s="365" t="s">
        <v>365</v>
      </c>
      <c r="B100" s="406">
        <v>193.2</v>
      </c>
      <c r="C100" s="402">
        <v>12.02</v>
      </c>
      <c r="D100" s="401">
        <v>186.8</v>
      </c>
      <c r="E100" s="402">
        <v>12.6</v>
      </c>
      <c r="F100" s="403" t="s">
        <v>32</v>
      </c>
      <c r="G100" s="383" t="s">
        <v>32</v>
      </c>
      <c r="H100" s="403" t="s">
        <v>32</v>
      </c>
      <c r="I100" s="383" t="s">
        <v>32</v>
      </c>
      <c r="J100" s="403" t="s">
        <v>32</v>
      </c>
      <c r="K100" s="384" t="s">
        <v>32</v>
      </c>
    </row>
    <row r="101" spans="1:11" ht="12.3" x14ac:dyDescent="0.4">
      <c r="A101" s="94"/>
      <c r="B101" s="94"/>
      <c r="C101" s="94"/>
      <c r="D101" s="94"/>
      <c r="E101" s="94"/>
      <c r="F101" s="94"/>
      <c r="G101" s="94"/>
      <c r="H101" s="94"/>
      <c r="I101" s="94"/>
      <c r="J101" s="94"/>
      <c r="K101" s="94"/>
    </row>
    <row r="102" spans="1:11" s="94" customFormat="1" ht="29.25" customHeight="1" x14ac:dyDescent="0.4">
      <c r="A102" s="708" t="s">
        <v>410</v>
      </c>
      <c r="B102" s="708"/>
      <c r="C102" s="708"/>
      <c r="D102" s="708"/>
      <c r="E102" s="708"/>
      <c r="F102" s="708"/>
      <c r="G102" s="708"/>
      <c r="H102" s="708"/>
      <c r="I102" s="708"/>
      <c r="J102" s="708"/>
      <c r="K102" s="708"/>
    </row>
    <row r="103" spans="1:11" s="94" customFormat="1" ht="13.8" x14ac:dyDescent="0.4">
      <c r="A103" s="94" t="s">
        <v>415</v>
      </c>
    </row>
  </sheetData>
  <mergeCells count="14">
    <mergeCell ref="A102:K102"/>
    <mergeCell ref="H4:I4"/>
    <mergeCell ref="J4:K4"/>
    <mergeCell ref="A1:K1"/>
    <mergeCell ref="L1:U1"/>
    <mergeCell ref="A4:A5"/>
    <mergeCell ref="B4:C4"/>
    <mergeCell ref="D4:E4"/>
    <mergeCell ref="F4:G4"/>
    <mergeCell ref="B2:C2"/>
    <mergeCell ref="D2:E2"/>
    <mergeCell ref="F2:G2"/>
    <mergeCell ref="H2:I2"/>
    <mergeCell ref="J2:K2"/>
  </mergeCells>
  <pageMargins left="0.7" right="0.7" top="0.75" bottom="0.75" header="0.3" footer="0.3"/>
  <pageSetup paperSize="9" orientation="portrait" r:id="rId1"/>
  <ignoredErrors>
    <ignoredError sqref="B4:K4"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3"/>
  <sheetViews>
    <sheetView zoomScale="80" zoomScaleNormal="80" workbookViewId="0">
      <selection sqref="A1:Q1"/>
    </sheetView>
  </sheetViews>
  <sheetFormatPr defaultRowHeight="11.4" x14ac:dyDescent="0.4"/>
  <cols>
    <col min="1" max="1" width="33.1171875" customWidth="1"/>
    <col min="2" max="2" width="21.1171875" customWidth="1"/>
    <col min="3" max="3" width="19.1171875" customWidth="1"/>
    <col min="4" max="4" width="20.41015625" customWidth="1"/>
    <col min="5" max="5" width="20.1171875" customWidth="1"/>
    <col min="6" max="6" width="20" customWidth="1"/>
    <col min="7" max="7" width="21.703125" customWidth="1"/>
    <col min="8" max="8" width="22.703125" customWidth="1"/>
    <col min="9" max="9" width="21" customWidth="1"/>
    <col min="10" max="10" width="22.703125" style="69" customWidth="1"/>
    <col min="11" max="11" width="21" style="69" customWidth="1"/>
  </cols>
  <sheetData>
    <row r="1" spans="1:23" ht="24.75" customHeight="1" x14ac:dyDescent="0.7">
      <c r="A1" s="609" t="s">
        <v>429</v>
      </c>
      <c r="B1" s="609"/>
      <c r="C1" s="609"/>
      <c r="D1" s="609"/>
      <c r="E1" s="609"/>
      <c r="F1" s="609"/>
      <c r="G1" s="609"/>
      <c r="H1" s="609"/>
      <c r="I1" s="609"/>
      <c r="J1" s="609"/>
      <c r="K1" s="609"/>
      <c r="L1" s="609"/>
      <c r="M1" s="609"/>
      <c r="N1" s="609"/>
      <c r="O1" s="609"/>
      <c r="P1" s="609"/>
      <c r="Q1" s="609"/>
      <c r="R1" s="609"/>
      <c r="S1" s="609"/>
      <c r="T1" s="609"/>
      <c r="U1" s="609"/>
      <c r="V1" s="609"/>
      <c r="W1" s="255"/>
    </row>
    <row r="2" spans="1:23" s="439" customFormat="1" ht="12.6" thickBot="1" x14ac:dyDescent="0.45">
      <c r="C2" s="720"/>
      <c r="D2" s="720"/>
      <c r="E2" s="720"/>
      <c r="F2" s="720"/>
      <c r="G2" s="720"/>
      <c r="H2" s="720"/>
      <c r="I2" s="720"/>
      <c r="J2" s="720"/>
      <c r="K2" s="720"/>
      <c r="L2" s="720"/>
    </row>
    <row r="3" spans="1:23" s="94" customFormat="1" ht="14.1" thickBot="1" x14ac:dyDescent="0.5">
      <c r="A3" s="718"/>
      <c r="B3" s="739" t="s">
        <v>219</v>
      </c>
      <c r="C3" s="740"/>
      <c r="D3" s="716" t="s">
        <v>220</v>
      </c>
      <c r="E3" s="717"/>
      <c r="F3" s="739" t="s">
        <v>267</v>
      </c>
      <c r="G3" s="740"/>
      <c r="H3" s="716" t="s">
        <v>222</v>
      </c>
      <c r="I3" s="717"/>
      <c r="J3" s="739" t="s">
        <v>223</v>
      </c>
      <c r="K3" s="717"/>
    </row>
    <row r="4" spans="1:23" s="94" customFormat="1" ht="41.25" customHeight="1" thickBot="1" x14ac:dyDescent="0.45">
      <c r="A4" s="719"/>
      <c r="B4" s="522" t="s">
        <v>195</v>
      </c>
      <c r="C4" s="556" t="s">
        <v>428</v>
      </c>
      <c r="D4" s="557" t="s">
        <v>195</v>
      </c>
      <c r="E4" s="523" t="s">
        <v>428</v>
      </c>
      <c r="F4" s="522" t="s">
        <v>195</v>
      </c>
      <c r="G4" s="556" t="s">
        <v>428</v>
      </c>
      <c r="H4" s="557" t="s">
        <v>195</v>
      </c>
      <c r="I4" s="523" t="s">
        <v>428</v>
      </c>
      <c r="J4" s="522" t="s">
        <v>195</v>
      </c>
      <c r="K4" s="523" t="s">
        <v>428</v>
      </c>
    </row>
    <row r="5" spans="1:23" s="94" customFormat="1" ht="12.3" x14ac:dyDescent="0.4">
      <c r="A5" s="361" t="s">
        <v>268</v>
      </c>
      <c r="B5" s="414">
        <v>128.1</v>
      </c>
      <c r="C5" s="412">
        <v>9.32</v>
      </c>
      <c r="D5" s="411">
        <v>40</v>
      </c>
      <c r="E5" s="412">
        <v>10.09</v>
      </c>
      <c r="F5" s="411">
        <v>29.2</v>
      </c>
      <c r="G5" s="412">
        <v>8.8699999999999992</v>
      </c>
      <c r="H5" s="411">
        <v>35</v>
      </c>
      <c r="I5" s="412">
        <v>7.06</v>
      </c>
      <c r="J5" s="411">
        <v>95.2</v>
      </c>
      <c r="K5" s="413">
        <v>5.59</v>
      </c>
    </row>
    <row r="6" spans="1:23" s="94" customFormat="1" ht="12.3" x14ac:dyDescent="0.4">
      <c r="A6" s="362" t="s">
        <v>269</v>
      </c>
      <c r="B6" s="404">
        <v>119.3</v>
      </c>
      <c r="C6" s="393">
        <v>9.43</v>
      </c>
      <c r="D6" s="392">
        <v>40.1</v>
      </c>
      <c r="E6" s="393">
        <v>10.17</v>
      </c>
      <c r="F6" s="392">
        <v>32.6</v>
      </c>
      <c r="G6" s="393">
        <v>8.8000000000000007</v>
      </c>
      <c r="H6" s="392">
        <v>34.299999999999997</v>
      </c>
      <c r="I6" s="393">
        <v>6.64</v>
      </c>
      <c r="J6" s="392">
        <v>96.7</v>
      </c>
      <c r="K6" s="394">
        <v>5.59</v>
      </c>
    </row>
    <row r="7" spans="1:23" s="94" customFormat="1" ht="12.3" x14ac:dyDescent="0.4">
      <c r="A7" s="363" t="s">
        <v>270</v>
      </c>
      <c r="B7" s="405">
        <v>214.3</v>
      </c>
      <c r="C7" s="396">
        <v>8.51</v>
      </c>
      <c r="D7" s="395">
        <v>24</v>
      </c>
      <c r="E7" s="396">
        <v>14</v>
      </c>
      <c r="F7" s="395">
        <v>0</v>
      </c>
      <c r="G7" s="396">
        <v>0</v>
      </c>
      <c r="H7" s="395">
        <v>0</v>
      </c>
      <c r="I7" s="396">
        <v>0</v>
      </c>
      <c r="J7" s="395">
        <v>0</v>
      </c>
      <c r="K7" s="400">
        <v>0</v>
      </c>
    </row>
    <row r="8" spans="1:23" s="94" customFormat="1" ht="12.3" x14ac:dyDescent="0.4">
      <c r="A8" s="363" t="s">
        <v>271</v>
      </c>
      <c r="B8" s="405">
        <v>159.9</v>
      </c>
      <c r="C8" s="396">
        <v>8.41</v>
      </c>
      <c r="D8" s="395">
        <v>0</v>
      </c>
      <c r="E8" s="396">
        <v>0</v>
      </c>
      <c r="F8" s="395">
        <v>46</v>
      </c>
      <c r="G8" s="396">
        <v>7</v>
      </c>
      <c r="H8" s="395">
        <v>0</v>
      </c>
      <c r="I8" s="396">
        <v>0</v>
      </c>
      <c r="J8" s="395">
        <v>0</v>
      </c>
      <c r="K8" s="400">
        <v>0</v>
      </c>
    </row>
    <row r="9" spans="1:23" s="94" customFormat="1" ht="12.3" x14ac:dyDescent="0.4">
      <c r="A9" s="363" t="s">
        <v>272</v>
      </c>
      <c r="B9" s="405">
        <v>283</v>
      </c>
      <c r="C9" s="396">
        <v>6.74</v>
      </c>
      <c r="D9" s="395">
        <v>0</v>
      </c>
      <c r="E9" s="396">
        <v>0</v>
      </c>
      <c r="F9" s="395">
        <v>0</v>
      </c>
      <c r="G9" s="396">
        <v>0</v>
      </c>
      <c r="H9" s="395">
        <v>0</v>
      </c>
      <c r="I9" s="396">
        <v>0</v>
      </c>
      <c r="J9" s="395">
        <v>0</v>
      </c>
      <c r="K9" s="400">
        <v>0</v>
      </c>
    </row>
    <row r="10" spans="1:23" s="94" customFormat="1" ht="12.3" x14ac:dyDescent="0.4">
      <c r="A10" s="363" t="s">
        <v>273</v>
      </c>
      <c r="B10" s="405">
        <v>249.7</v>
      </c>
      <c r="C10" s="396">
        <v>9.07</v>
      </c>
      <c r="D10" s="395">
        <v>147.1</v>
      </c>
      <c r="E10" s="396">
        <v>12</v>
      </c>
      <c r="F10" s="395">
        <v>0</v>
      </c>
      <c r="G10" s="396">
        <v>0</v>
      </c>
      <c r="H10" s="395">
        <v>0</v>
      </c>
      <c r="I10" s="396">
        <v>0</v>
      </c>
      <c r="J10" s="395">
        <v>0</v>
      </c>
      <c r="K10" s="400">
        <v>0</v>
      </c>
    </row>
    <row r="11" spans="1:23" s="94" customFormat="1" ht="12.3" x14ac:dyDescent="0.4">
      <c r="A11" s="363" t="s">
        <v>274</v>
      </c>
      <c r="B11" s="405">
        <v>302</v>
      </c>
      <c r="C11" s="396">
        <v>11.8</v>
      </c>
      <c r="D11" s="395">
        <v>152.19999999999999</v>
      </c>
      <c r="E11" s="396">
        <v>7.1</v>
      </c>
      <c r="F11" s="395">
        <v>0</v>
      </c>
      <c r="G11" s="396">
        <v>0</v>
      </c>
      <c r="H11" s="395">
        <v>0</v>
      </c>
      <c r="I11" s="396">
        <v>0</v>
      </c>
      <c r="J11" s="395">
        <v>0</v>
      </c>
      <c r="K11" s="400">
        <v>0</v>
      </c>
    </row>
    <row r="12" spans="1:23" s="94" customFormat="1" ht="12.3" x14ac:dyDescent="0.4">
      <c r="A12" s="363" t="s">
        <v>275</v>
      </c>
      <c r="B12" s="405">
        <v>238.1</v>
      </c>
      <c r="C12" s="396">
        <v>10.31</v>
      </c>
      <c r="D12" s="395">
        <v>0</v>
      </c>
      <c r="E12" s="396">
        <v>0</v>
      </c>
      <c r="F12" s="395">
        <v>84</v>
      </c>
      <c r="G12" s="396">
        <v>12</v>
      </c>
      <c r="H12" s="395">
        <v>0</v>
      </c>
      <c r="I12" s="396">
        <v>0</v>
      </c>
      <c r="J12" s="395">
        <v>0</v>
      </c>
      <c r="K12" s="400">
        <v>0</v>
      </c>
    </row>
    <row r="13" spans="1:23" s="94" customFormat="1" ht="12.3" x14ac:dyDescent="0.4">
      <c r="A13" s="363" t="s">
        <v>276</v>
      </c>
      <c r="B13" s="405">
        <v>0</v>
      </c>
      <c r="C13" s="396">
        <v>0</v>
      </c>
      <c r="D13" s="395">
        <v>0</v>
      </c>
      <c r="E13" s="396">
        <v>0</v>
      </c>
      <c r="F13" s="395">
        <v>0</v>
      </c>
      <c r="G13" s="396">
        <v>0</v>
      </c>
      <c r="H13" s="395">
        <v>0</v>
      </c>
      <c r="I13" s="396">
        <v>0</v>
      </c>
      <c r="J13" s="395">
        <v>0</v>
      </c>
      <c r="K13" s="400">
        <v>0</v>
      </c>
    </row>
    <row r="14" spans="1:23" s="94" customFormat="1" ht="12.3" x14ac:dyDescent="0.4">
      <c r="A14" s="363" t="s">
        <v>277</v>
      </c>
      <c r="B14" s="405">
        <v>208</v>
      </c>
      <c r="C14" s="396">
        <v>11.12</v>
      </c>
      <c r="D14" s="395">
        <v>0</v>
      </c>
      <c r="E14" s="396">
        <v>0</v>
      </c>
      <c r="F14" s="395">
        <v>0</v>
      </c>
      <c r="G14" s="396">
        <v>0</v>
      </c>
      <c r="H14" s="395">
        <v>0</v>
      </c>
      <c r="I14" s="396">
        <v>0</v>
      </c>
      <c r="J14" s="395">
        <v>0</v>
      </c>
      <c r="K14" s="400">
        <v>0</v>
      </c>
    </row>
    <row r="15" spans="1:23" s="94" customFormat="1" ht="12.3" x14ac:dyDescent="0.4">
      <c r="A15" s="363" t="s">
        <v>278</v>
      </c>
      <c r="B15" s="405">
        <v>255.8</v>
      </c>
      <c r="C15" s="396">
        <v>11.19</v>
      </c>
      <c r="D15" s="395">
        <v>0</v>
      </c>
      <c r="E15" s="396">
        <v>0</v>
      </c>
      <c r="F15" s="395">
        <v>0</v>
      </c>
      <c r="G15" s="396">
        <v>0</v>
      </c>
      <c r="H15" s="395">
        <v>59.9</v>
      </c>
      <c r="I15" s="396">
        <v>7</v>
      </c>
      <c r="J15" s="395">
        <v>0</v>
      </c>
      <c r="K15" s="400">
        <v>0</v>
      </c>
    </row>
    <row r="16" spans="1:23" s="94" customFormat="1" ht="12.3" x14ac:dyDescent="0.4">
      <c r="A16" s="363" t="s">
        <v>279</v>
      </c>
      <c r="B16" s="405">
        <v>166.6</v>
      </c>
      <c r="C16" s="396">
        <v>9.74</v>
      </c>
      <c r="D16" s="395">
        <v>47.2</v>
      </c>
      <c r="E16" s="396">
        <v>9.0399999999999991</v>
      </c>
      <c r="F16" s="395">
        <v>39.9</v>
      </c>
      <c r="G16" s="396">
        <v>13.39</v>
      </c>
      <c r="H16" s="395">
        <v>74.5</v>
      </c>
      <c r="I16" s="396">
        <v>8.9700000000000006</v>
      </c>
      <c r="J16" s="395">
        <v>36</v>
      </c>
      <c r="K16" s="400">
        <v>9.5</v>
      </c>
    </row>
    <row r="17" spans="1:11" s="94" customFormat="1" ht="12.3" x14ac:dyDescent="0.4">
      <c r="A17" s="363" t="s">
        <v>280</v>
      </c>
      <c r="B17" s="405">
        <v>182</v>
      </c>
      <c r="C17" s="396">
        <v>7.81</v>
      </c>
      <c r="D17" s="395">
        <v>0</v>
      </c>
      <c r="E17" s="396">
        <v>0</v>
      </c>
      <c r="F17" s="395">
        <v>0</v>
      </c>
      <c r="G17" s="396">
        <v>0</v>
      </c>
      <c r="H17" s="395">
        <v>0</v>
      </c>
      <c r="I17" s="396">
        <v>0</v>
      </c>
      <c r="J17" s="395">
        <v>0</v>
      </c>
      <c r="K17" s="400">
        <v>0</v>
      </c>
    </row>
    <row r="18" spans="1:11" s="94" customFormat="1" ht="12.3" x14ac:dyDescent="0.4">
      <c r="A18" s="363" t="s">
        <v>281</v>
      </c>
      <c r="B18" s="405">
        <v>281.7</v>
      </c>
      <c r="C18" s="396">
        <v>11.27</v>
      </c>
      <c r="D18" s="395">
        <v>0</v>
      </c>
      <c r="E18" s="396">
        <v>0</v>
      </c>
      <c r="F18" s="395">
        <v>12.2</v>
      </c>
      <c r="G18" s="396">
        <v>4</v>
      </c>
      <c r="H18" s="395">
        <v>0</v>
      </c>
      <c r="I18" s="396">
        <v>0</v>
      </c>
      <c r="J18" s="395">
        <v>12</v>
      </c>
      <c r="K18" s="400">
        <v>10</v>
      </c>
    </row>
    <row r="19" spans="1:11" s="94" customFormat="1" ht="12.3" x14ac:dyDescent="0.4">
      <c r="A19" s="363" t="s">
        <v>282</v>
      </c>
      <c r="B19" s="405">
        <v>244.3</v>
      </c>
      <c r="C19" s="396">
        <v>10.7</v>
      </c>
      <c r="D19" s="395">
        <v>0</v>
      </c>
      <c r="E19" s="396">
        <v>0</v>
      </c>
      <c r="F19" s="395">
        <v>0</v>
      </c>
      <c r="G19" s="396">
        <v>0</v>
      </c>
      <c r="H19" s="395">
        <v>0</v>
      </c>
      <c r="I19" s="396">
        <v>0</v>
      </c>
      <c r="J19" s="395">
        <v>0</v>
      </c>
      <c r="K19" s="400">
        <v>0</v>
      </c>
    </row>
    <row r="20" spans="1:11" s="94" customFormat="1" ht="12.3" x14ac:dyDescent="0.4">
      <c r="A20" s="363" t="s">
        <v>283</v>
      </c>
      <c r="B20" s="405">
        <v>230</v>
      </c>
      <c r="C20" s="396">
        <v>7</v>
      </c>
      <c r="D20" s="395">
        <v>242.2</v>
      </c>
      <c r="E20" s="396">
        <v>9</v>
      </c>
      <c r="F20" s="395">
        <v>0</v>
      </c>
      <c r="G20" s="396">
        <v>0</v>
      </c>
      <c r="H20" s="395">
        <v>0</v>
      </c>
      <c r="I20" s="396">
        <v>0</v>
      </c>
      <c r="J20" s="395">
        <v>0</v>
      </c>
      <c r="K20" s="400">
        <v>0</v>
      </c>
    </row>
    <row r="21" spans="1:11" s="94" customFormat="1" ht="12.3" x14ac:dyDescent="0.4">
      <c r="A21" s="363" t="s">
        <v>284</v>
      </c>
      <c r="B21" s="405">
        <v>162.6</v>
      </c>
      <c r="C21" s="396">
        <v>10.51</v>
      </c>
      <c r="D21" s="395">
        <v>0</v>
      </c>
      <c r="E21" s="396">
        <v>0</v>
      </c>
      <c r="F21" s="395">
        <v>0</v>
      </c>
      <c r="G21" s="396">
        <v>0</v>
      </c>
      <c r="H21" s="395">
        <v>0</v>
      </c>
      <c r="I21" s="396">
        <v>0</v>
      </c>
      <c r="J21" s="395">
        <v>0</v>
      </c>
      <c r="K21" s="400">
        <v>0</v>
      </c>
    </row>
    <row r="22" spans="1:11" s="94" customFormat="1" ht="12.3" x14ac:dyDescent="0.4">
      <c r="A22" s="363" t="s">
        <v>285</v>
      </c>
      <c r="B22" s="405">
        <v>289.10000000000002</v>
      </c>
      <c r="C22" s="396">
        <v>8.0299999999999994</v>
      </c>
      <c r="D22" s="395">
        <v>0</v>
      </c>
      <c r="E22" s="396">
        <v>0</v>
      </c>
      <c r="F22" s="395">
        <v>0</v>
      </c>
      <c r="G22" s="396">
        <v>0</v>
      </c>
      <c r="H22" s="395">
        <v>0</v>
      </c>
      <c r="I22" s="396">
        <v>0</v>
      </c>
      <c r="J22" s="395">
        <v>0</v>
      </c>
      <c r="K22" s="400">
        <v>0</v>
      </c>
    </row>
    <row r="23" spans="1:11" s="94" customFormat="1" ht="12.3" x14ac:dyDescent="0.4">
      <c r="A23" s="363" t="s">
        <v>286</v>
      </c>
      <c r="B23" s="405">
        <v>302</v>
      </c>
      <c r="C23" s="396">
        <v>10.8</v>
      </c>
      <c r="D23" s="395">
        <v>0</v>
      </c>
      <c r="E23" s="396">
        <v>0</v>
      </c>
      <c r="F23" s="395">
        <v>0</v>
      </c>
      <c r="G23" s="396">
        <v>0</v>
      </c>
      <c r="H23" s="395">
        <v>0</v>
      </c>
      <c r="I23" s="396">
        <v>0</v>
      </c>
      <c r="J23" s="395">
        <v>0</v>
      </c>
      <c r="K23" s="400">
        <v>0</v>
      </c>
    </row>
    <row r="24" spans="1:11" s="94" customFormat="1" ht="12.3" x14ac:dyDescent="0.4">
      <c r="A24" s="363" t="s">
        <v>287</v>
      </c>
      <c r="B24" s="405">
        <v>103.7</v>
      </c>
      <c r="C24" s="396">
        <v>9.27</v>
      </c>
      <c r="D24" s="395">
        <v>37.799999999999997</v>
      </c>
      <c r="E24" s="396">
        <v>10.53</v>
      </c>
      <c r="F24" s="395">
        <v>31.7</v>
      </c>
      <c r="G24" s="396">
        <v>8.16</v>
      </c>
      <c r="H24" s="395">
        <v>33.6</v>
      </c>
      <c r="I24" s="396">
        <v>6.55</v>
      </c>
      <c r="J24" s="395">
        <v>103.7</v>
      </c>
      <c r="K24" s="400">
        <v>5.52</v>
      </c>
    </row>
    <row r="25" spans="1:11" s="94" customFormat="1" ht="24.6" x14ac:dyDescent="0.4">
      <c r="A25" s="362" t="s">
        <v>288</v>
      </c>
      <c r="B25" s="404">
        <v>147.5</v>
      </c>
      <c r="C25" s="393">
        <v>8.44</v>
      </c>
      <c r="D25" s="392">
        <v>50.4</v>
      </c>
      <c r="E25" s="393">
        <v>8.84</v>
      </c>
      <c r="F25" s="392">
        <v>13.8</v>
      </c>
      <c r="G25" s="393">
        <v>7.99</v>
      </c>
      <c r="H25" s="392">
        <v>195</v>
      </c>
      <c r="I25" s="393">
        <v>11</v>
      </c>
      <c r="J25" s="392">
        <v>0</v>
      </c>
      <c r="K25" s="394">
        <v>0</v>
      </c>
    </row>
    <row r="26" spans="1:11" s="94" customFormat="1" ht="12.3" x14ac:dyDescent="0.4">
      <c r="A26" s="363" t="s">
        <v>289</v>
      </c>
      <c r="B26" s="405">
        <v>182</v>
      </c>
      <c r="C26" s="396">
        <v>9</v>
      </c>
      <c r="D26" s="395">
        <v>0</v>
      </c>
      <c r="E26" s="396">
        <v>0</v>
      </c>
      <c r="F26" s="395">
        <v>0</v>
      </c>
      <c r="G26" s="396">
        <v>0</v>
      </c>
      <c r="H26" s="395">
        <v>0</v>
      </c>
      <c r="I26" s="396">
        <v>0</v>
      </c>
      <c r="J26" s="395">
        <v>0</v>
      </c>
      <c r="K26" s="400">
        <v>0</v>
      </c>
    </row>
    <row r="27" spans="1:11" s="94" customFormat="1" ht="12.3" x14ac:dyDescent="0.4">
      <c r="A27" s="363" t="s">
        <v>290</v>
      </c>
      <c r="B27" s="405">
        <v>0</v>
      </c>
      <c r="C27" s="396">
        <v>0</v>
      </c>
      <c r="D27" s="395">
        <v>0</v>
      </c>
      <c r="E27" s="396">
        <v>0</v>
      </c>
      <c r="F27" s="395">
        <v>0</v>
      </c>
      <c r="G27" s="396">
        <v>0</v>
      </c>
      <c r="H27" s="395">
        <v>0</v>
      </c>
      <c r="I27" s="396">
        <v>0</v>
      </c>
      <c r="J27" s="395">
        <v>0</v>
      </c>
      <c r="K27" s="400">
        <v>0</v>
      </c>
    </row>
    <row r="28" spans="1:11" s="94" customFormat="1" ht="12.3" x14ac:dyDescent="0.4">
      <c r="A28" s="363" t="s">
        <v>291</v>
      </c>
      <c r="B28" s="405">
        <v>93</v>
      </c>
      <c r="C28" s="396">
        <v>8.91</v>
      </c>
      <c r="D28" s="395">
        <v>0</v>
      </c>
      <c r="E28" s="396">
        <v>0</v>
      </c>
      <c r="F28" s="395">
        <v>0</v>
      </c>
      <c r="G28" s="396">
        <v>0</v>
      </c>
      <c r="H28" s="395">
        <v>0</v>
      </c>
      <c r="I28" s="396">
        <v>0</v>
      </c>
      <c r="J28" s="395">
        <v>0</v>
      </c>
      <c r="K28" s="400">
        <v>0</v>
      </c>
    </row>
    <row r="29" spans="1:11" s="94" customFormat="1" ht="12.3" x14ac:dyDescent="0.4">
      <c r="A29" s="363" t="s">
        <v>292</v>
      </c>
      <c r="B29" s="405">
        <v>0</v>
      </c>
      <c r="C29" s="396">
        <v>0</v>
      </c>
      <c r="D29" s="395">
        <v>0</v>
      </c>
      <c r="E29" s="396">
        <v>0</v>
      </c>
      <c r="F29" s="395">
        <v>0</v>
      </c>
      <c r="G29" s="396">
        <v>0</v>
      </c>
      <c r="H29" s="395">
        <v>0</v>
      </c>
      <c r="I29" s="396">
        <v>0</v>
      </c>
      <c r="J29" s="395">
        <v>0</v>
      </c>
      <c r="K29" s="400">
        <v>0</v>
      </c>
    </row>
    <row r="30" spans="1:11" s="94" customFormat="1" ht="12.3" x14ac:dyDescent="0.4">
      <c r="A30" s="363" t="s">
        <v>293</v>
      </c>
      <c r="B30" s="405">
        <v>0</v>
      </c>
      <c r="C30" s="396">
        <v>0</v>
      </c>
      <c r="D30" s="395">
        <v>0</v>
      </c>
      <c r="E30" s="396">
        <v>0</v>
      </c>
      <c r="F30" s="395">
        <v>0</v>
      </c>
      <c r="G30" s="396">
        <v>0</v>
      </c>
      <c r="H30" s="395">
        <v>0</v>
      </c>
      <c r="I30" s="396">
        <v>0</v>
      </c>
      <c r="J30" s="395">
        <v>0</v>
      </c>
      <c r="K30" s="400">
        <v>0</v>
      </c>
    </row>
    <row r="31" spans="1:11" s="94" customFormat="1" ht="12.3" x14ac:dyDescent="0.4">
      <c r="A31" s="363" t="s">
        <v>294</v>
      </c>
      <c r="B31" s="405">
        <v>153.4</v>
      </c>
      <c r="C31" s="396">
        <v>7.85</v>
      </c>
      <c r="D31" s="395">
        <v>122</v>
      </c>
      <c r="E31" s="396">
        <v>8</v>
      </c>
      <c r="F31" s="395">
        <v>0</v>
      </c>
      <c r="G31" s="396">
        <v>0</v>
      </c>
      <c r="H31" s="395">
        <v>0</v>
      </c>
      <c r="I31" s="396">
        <v>0</v>
      </c>
      <c r="J31" s="395">
        <v>0</v>
      </c>
      <c r="K31" s="400">
        <v>0</v>
      </c>
    </row>
    <row r="32" spans="1:11" s="94" customFormat="1" ht="12.3" x14ac:dyDescent="0.4">
      <c r="A32" s="363" t="s">
        <v>295</v>
      </c>
      <c r="B32" s="405">
        <v>162</v>
      </c>
      <c r="C32" s="396">
        <v>9.8800000000000008</v>
      </c>
      <c r="D32" s="395">
        <v>0</v>
      </c>
      <c r="E32" s="396">
        <v>0</v>
      </c>
      <c r="F32" s="395">
        <v>0</v>
      </c>
      <c r="G32" s="396">
        <v>0</v>
      </c>
      <c r="H32" s="395">
        <v>0</v>
      </c>
      <c r="I32" s="396">
        <v>0</v>
      </c>
      <c r="J32" s="395">
        <v>0</v>
      </c>
      <c r="K32" s="400">
        <v>0</v>
      </c>
    </row>
    <row r="33" spans="1:11" s="94" customFormat="1" ht="12.3" x14ac:dyDescent="0.4">
      <c r="A33" s="363" t="s">
        <v>296</v>
      </c>
      <c r="B33" s="405">
        <v>208.4</v>
      </c>
      <c r="C33" s="396">
        <v>8.06</v>
      </c>
      <c r="D33" s="395">
        <v>0</v>
      </c>
      <c r="E33" s="396">
        <v>0</v>
      </c>
      <c r="F33" s="395">
        <v>0</v>
      </c>
      <c r="G33" s="396">
        <v>0</v>
      </c>
      <c r="H33" s="395">
        <v>0</v>
      </c>
      <c r="I33" s="396">
        <v>0</v>
      </c>
      <c r="J33" s="395">
        <v>0</v>
      </c>
      <c r="K33" s="400">
        <v>0</v>
      </c>
    </row>
    <row r="34" spans="1:11" s="94" customFormat="1" ht="12.3" x14ac:dyDescent="0.4">
      <c r="A34" s="363" t="s">
        <v>297</v>
      </c>
      <c r="B34" s="405">
        <v>0</v>
      </c>
      <c r="C34" s="396">
        <v>0</v>
      </c>
      <c r="D34" s="395">
        <v>36</v>
      </c>
      <c r="E34" s="396">
        <v>12</v>
      </c>
      <c r="F34" s="395">
        <v>0</v>
      </c>
      <c r="G34" s="396">
        <v>0</v>
      </c>
      <c r="H34" s="395">
        <v>0</v>
      </c>
      <c r="I34" s="396">
        <v>0</v>
      </c>
      <c r="J34" s="395">
        <v>0</v>
      </c>
      <c r="K34" s="400">
        <v>0</v>
      </c>
    </row>
    <row r="35" spans="1:11" s="94" customFormat="1" ht="12.3" x14ac:dyDescent="0.4">
      <c r="A35" s="363" t="s">
        <v>298</v>
      </c>
      <c r="B35" s="405">
        <v>62</v>
      </c>
      <c r="C35" s="396">
        <v>7.5</v>
      </c>
      <c r="D35" s="395">
        <v>0</v>
      </c>
      <c r="E35" s="396">
        <v>0</v>
      </c>
      <c r="F35" s="395">
        <v>0</v>
      </c>
      <c r="G35" s="396">
        <v>0</v>
      </c>
      <c r="H35" s="395">
        <v>0</v>
      </c>
      <c r="I35" s="396">
        <v>0</v>
      </c>
      <c r="J35" s="395">
        <v>0</v>
      </c>
      <c r="K35" s="400">
        <v>0</v>
      </c>
    </row>
    <row r="36" spans="1:11" s="94" customFormat="1" ht="12.3" x14ac:dyDescent="0.4">
      <c r="A36" s="363" t="s">
        <v>299</v>
      </c>
      <c r="B36" s="405">
        <v>153.5</v>
      </c>
      <c r="C36" s="396">
        <v>8.3699999999999992</v>
      </c>
      <c r="D36" s="395">
        <v>49.1</v>
      </c>
      <c r="E36" s="396">
        <v>8.86</v>
      </c>
      <c r="F36" s="395">
        <v>13.8</v>
      </c>
      <c r="G36" s="396">
        <v>7.99</v>
      </c>
      <c r="H36" s="395">
        <v>195</v>
      </c>
      <c r="I36" s="396">
        <v>11</v>
      </c>
      <c r="J36" s="395">
        <v>0</v>
      </c>
      <c r="K36" s="400">
        <v>0</v>
      </c>
    </row>
    <row r="37" spans="1:11" s="94" customFormat="1" ht="14.1" x14ac:dyDescent="0.4">
      <c r="A37" s="362" t="s">
        <v>300</v>
      </c>
      <c r="B37" s="404">
        <v>186.2</v>
      </c>
      <c r="C37" s="393">
        <v>8.98</v>
      </c>
      <c r="D37" s="392">
        <v>14.1</v>
      </c>
      <c r="E37" s="393">
        <v>9</v>
      </c>
      <c r="F37" s="392">
        <v>11.7</v>
      </c>
      <c r="G37" s="393">
        <v>9.9499999999999993</v>
      </c>
      <c r="H37" s="392">
        <v>0</v>
      </c>
      <c r="I37" s="393">
        <v>0</v>
      </c>
      <c r="J37" s="392">
        <v>0</v>
      </c>
      <c r="K37" s="394">
        <v>0</v>
      </c>
    </row>
    <row r="38" spans="1:11" s="94" customFormat="1" ht="12.3" x14ac:dyDescent="0.4">
      <c r="A38" s="363" t="s">
        <v>302</v>
      </c>
      <c r="B38" s="405">
        <v>0</v>
      </c>
      <c r="C38" s="396">
        <v>0</v>
      </c>
      <c r="D38" s="395">
        <v>0</v>
      </c>
      <c r="E38" s="396">
        <v>0</v>
      </c>
      <c r="F38" s="395">
        <v>0</v>
      </c>
      <c r="G38" s="396">
        <v>0</v>
      </c>
      <c r="H38" s="395">
        <v>0</v>
      </c>
      <c r="I38" s="396">
        <v>0</v>
      </c>
      <c r="J38" s="395">
        <v>0</v>
      </c>
      <c r="K38" s="400">
        <v>0</v>
      </c>
    </row>
    <row r="39" spans="1:11" s="94" customFormat="1" ht="12.3" x14ac:dyDescent="0.4">
      <c r="A39" s="363" t="s">
        <v>303</v>
      </c>
      <c r="B39" s="405">
        <v>0</v>
      </c>
      <c r="C39" s="396">
        <v>0</v>
      </c>
      <c r="D39" s="395">
        <v>0</v>
      </c>
      <c r="E39" s="396">
        <v>0</v>
      </c>
      <c r="F39" s="395">
        <v>0</v>
      </c>
      <c r="G39" s="396">
        <v>0</v>
      </c>
      <c r="H39" s="395">
        <v>0</v>
      </c>
      <c r="I39" s="396">
        <v>0</v>
      </c>
      <c r="J39" s="395">
        <v>0</v>
      </c>
      <c r="K39" s="400">
        <v>0</v>
      </c>
    </row>
    <row r="40" spans="1:11" s="94" customFormat="1" ht="13.8" x14ac:dyDescent="0.4">
      <c r="A40" s="364" t="s">
        <v>366</v>
      </c>
      <c r="B40" s="405">
        <v>0</v>
      </c>
      <c r="C40" s="396">
        <v>0</v>
      </c>
      <c r="D40" s="395">
        <v>0</v>
      </c>
      <c r="E40" s="396">
        <v>0</v>
      </c>
      <c r="F40" s="395">
        <v>11.8</v>
      </c>
      <c r="G40" s="396">
        <v>10</v>
      </c>
      <c r="H40" s="395">
        <v>0</v>
      </c>
      <c r="I40" s="396">
        <v>0</v>
      </c>
      <c r="J40" s="395">
        <v>0</v>
      </c>
      <c r="K40" s="400">
        <v>0</v>
      </c>
    </row>
    <row r="41" spans="1:11" s="94" customFormat="1" ht="12.3" x14ac:dyDescent="0.4">
      <c r="A41" s="364" t="s">
        <v>305</v>
      </c>
      <c r="B41" s="405">
        <v>217.3</v>
      </c>
      <c r="C41" s="396">
        <v>9.43</v>
      </c>
      <c r="D41" s="395">
        <v>110</v>
      </c>
      <c r="E41" s="396">
        <v>9</v>
      </c>
      <c r="F41" s="395">
        <v>6</v>
      </c>
      <c r="G41" s="396">
        <v>5.5</v>
      </c>
      <c r="H41" s="395">
        <v>0</v>
      </c>
      <c r="I41" s="396">
        <v>0</v>
      </c>
      <c r="J41" s="395">
        <v>0</v>
      </c>
      <c r="K41" s="400">
        <v>0</v>
      </c>
    </row>
    <row r="42" spans="1:11" s="94" customFormat="1" ht="12.3" x14ac:dyDescent="0.4">
      <c r="A42" s="364" t="s">
        <v>306</v>
      </c>
      <c r="B42" s="405">
        <v>242</v>
      </c>
      <c r="C42" s="396">
        <v>9.5</v>
      </c>
      <c r="D42" s="395">
        <v>0</v>
      </c>
      <c r="E42" s="396">
        <v>0</v>
      </c>
      <c r="F42" s="395">
        <v>0</v>
      </c>
      <c r="G42" s="396">
        <v>0</v>
      </c>
      <c r="H42" s="395">
        <v>0</v>
      </c>
      <c r="I42" s="396">
        <v>0</v>
      </c>
      <c r="J42" s="395">
        <v>0</v>
      </c>
      <c r="K42" s="400">
        <v>0</v>
      </c>
    </row>
    <row r="43" spans="1:11" s="94" customFormat="1" ht="12.3" x14ac:dyDescent="0.4">
      <c r="A43" s="364" t="s">
        <v>307</v>
      </c>
      <c r="B43" s="405">
        <v>273.7</v>
      </c>
      <c r="C43" s="396">
        <v>8.8000000000000007</v>
      </c>
      <c r="D43" s="395">
        <v>11.6</v>
      </c>
      <c r="E43" s="396">
        <v>9</v>
      </c>
      <c r="F43" s="395">
        <v>0</v>
      </c>
      <c r="G43" s="396">
        <v>0</v>
      </c>
      <c r="H43" s="395">
        <v>0</v>
      </c>
      <c r="I43" s="396">
        <v>0</v>
      </c>
      <c r="J43" s="395">
        <v>0</v>
      </c>
      <c r="K43" s="400">
        <v>0</v>
      </c>
    </row>
    <row r="44" spans="1:11" s="94" customFormat="1" ht="12.3" x14ac:dyDescent="0.4">
      <c r="A44" s="364" t="s">
        <v>308</v>
      </c>
      <c r="B44" s="405">
        <v>131.5</v>
      </c>
      <c r="C44" s="396">
        <v>8.0500000000000007</v>
      </c>
      <c r="D44" s="395">
        <v>0</v>
      </c>
      <c r="E44" s="396">
        <v>0</v>
      </c>
      <c r="F44" s="395">
        <v>0</v>
      </c>
      <c r="G44" s="396">
        <v>0</v>
      </c>
      <c r="H44" s="395">
        <v>0</v>
      </c>
      <c r="I44" s="396">
        <v>0</v>
      </c>
      <c r="J44" s="395">
        <v>0</v>
      </c>
      <c r="K44" s="400">
        <v>0</v>
      </c>
    </row>
    <row r="45" spans="1:11" s="94" customFormat="1" ht="13.8" x14ac:dyDescent="0.4">
      <c r="A45" s="364" t="s">
        <v>367</v>
      </c>
      <c r="B45" s="405">
        <v>0</v>
      </c>
      <c r="C45" s="396">
        <v>0</v>
      </c>
      <c r="D45" s="395">
        <v>0</v>
      </c>
      <c r="E45" s="396">
        <v>0</v>
      </c>
      <c r="F45" s="395">
        <v>0</v>
      </c>
      <c r="G45" s="396">
        <v>0</v>
      </c>
      <c r="H45" s="395">
        <v>0</v>
      </c>
      <c r="I45" s="396">
        <v>0</v>
      </c>
      <c r="J45" s="395">
        <v>0</v>
      </c>
      <c r="K45" s="400">
        <v>0</v>
      </c>
    </row>
    <row r="46" spans="1:11" s="94" customFormat="1" ht="24.6" x14ac:dyDescent="0.4">
      <c r="A46" s="362" t="s">
        <v>310</v>
      </c>
      <c r="B46" s="404">
        <v>220</v>
      </c>
      <c r="C46" s="393">
        <v>9.4600000000000009</v>
      </c>
      <c r="D46" s="392">
        <v>0</v>
      </c>
      <c r="E46" s="393">
        <v>0</v>
      </c>
      <c r="F46" s="392">
        <v>0</v>
      </c>
      <c r="G46" s="393">
        <v>0</v>
      </c>
      <c r="H46" s="392">
        <v>0</v>
      </c>
      <c r="I46" s="393">
        <v>0</v>
      </c>
      <c r="J46" s="392">
        <v>0</v>
      </c>
      <c r="K46" s="394">
        <v>0</v>
      </c>
    </row>
    <row r="47" spans="1:11" s="94" customFormat="1" ht="12.3" x14ac:dyDescent="0.4">
      <c r="A47" s="363" t="s">
        <v>311</v>
      </c>
      <c r="B47" s="405">
        <v>272.2</v>
      </c>
      <c r="C47" s="396">
        <v>10.67</v>
      </c>
      <c r="D47" s="395">
        <v>0</v>
      </c>
      <c r="E47" s="396">
        <v>0</v>
      </c>
      <c r="F47" s="395">
        <v>0</v>
      </c>
      <c r="G47" s="396">
        <v>0</v>
      </c>
      <c r="H47" s="395">
        <v>0</v>
      </c>
      <c r="I47" s="396">
        <v>0</v>
      </c>
      <c r="J47" s="395">
        <v>0</v>
      </c>
      <c r="K47" s="400">
        <v>0</v>
      </c>
    </row>
    <row r="48" spans="1:11" s="94" customFormat="1" ht="12.3" x14ac:dyDescent="0.4">
      <c r="A48" s="363" t="s">
        <v>312</v>
      </c>
      <c r="B48" s="405">
        <v>0</v>
      </c>
      <c r="C48" s="396">
        <v>0</v>
      </c>
      <c r="D48" s="395">
        <v>0</v>
      </c>
      <c r="E48" s="396">
        <v>0</v>
      </c>
      <c r="F48" s="395">
        <v>0</v>
      </c>
      <c r="G48" s="396">
        <v>0</v>
      </c>
      <c r="H48" s="395">
        <v>0</v>
      </c>
      <c r="I48" s="396">
        <v>0</v>
      </c>
      <c r="J48" s="395">
        <v>0</v>
      </c>
      <c r="K48" s="400">
        <v>0</v>
      </c>
    </row>
    <row r="49" spans="1:11" s="94" customFormat="1" ht="12.3" x14ac:dyDescent="0.4">
      <c r="A49" s="363" t="s">
        <v>313</v>
      </c>
      <c r="B49" s="405">
        <v>219.4</v>
      </c>
      <c r="C49" s="396">
        <v>8.23</v>
      </c>
      <c r="D49" s="395">
        <v>0</v>
      </c>
      <c r="E49" s="396">
        <v>0</v>
      </c>
      <c r="F49" s="395">
        <v>0</v>
      </c>
      <c r="G49" s="396">
        <v>0</v>
      </c>
      <c r="H49" s="395">
        <v>0</v>
      </c>
      <c r="I49" s="396">
        <v>0</v>
      </c>
      <c r="J49" s="395">
        <v>0</v>
      </c>
      <c r="K49" s="400">
        <v>0</v>
      </c>
    </row>
    <row r="50" spans="1:11" s="94" customFormat="1" ht="12.3" x14ac:dyDescent="0.4">
      <c r="A50" s="363" t="s">
        <v>314</v>
      </c>
      <c r="B50" s="405">
        <v>0</v>
      </c>
      <c r="C50" s="396">
        <v>0</v>
      </c>
      <c r="D50" s="395">
        <v>0</v>
      </c>
      <c r="E50" s="396">
        <v>0</v>
      </c>
      <c r="F50" s="395">
        <v>0</v>
      </c>
      <c r="G50" s="396">
        <v>0</v>
      </c>
      <c r="H50" s="395">
        <v>0</v>
      </c>
      <c r="I50" s="396">
        <v>0</v>
      </c>
      <c r="J50" s="395">
        <v>0</v>
      </c>
      <c r="K50" s="400">
        <v>0</v>
      </c>
    </row>
    <row r="51" spans="1:11" s="94" customFormat="1" ht="12.3" x14ac:dyDescent="0.4">
      <c r="A51" s="363" t="s">
        <v>315</v>
      </c>
      <c r="B51" s="405">
        <v>182</v>
      </c>
      <c r="C51" s="396">
        <v>10.3</v>
      </c>
      <c r="D51" s="395">
        <v>0</v>
      </c>
      <c r="E51" s="396">
        <v>0</v>
      </c>
      <c r="F51" s="395">
        <v>0</v>
      </c>
      <c r="G51" s="396">
        <v>0</v>
      </c>
      <c r="H51" s="395">
        <v>0</v>
      </c>
      <c r="I51" s="396">
        <v>0</v>
      </c>
      <c r="J51" s="395">
        <v>0</v>
      </c>
      <c r="K51" s="400">
        <v>0</v>
      </c>
    </row>
    <row r="52" spans="1:11" s="94" customFormat="1" ht="12.3" x14ac:dyDescent="0.4">
      <c r="A52" s="363" t="s">
        <v>316</v>
      </c>
      <c r="B52" s="405">
        <v>11.9</v>
      </c>
      <c r="C52" s="396">
        <v>12</v>
      </c>
      <c r="D52" s="395">
        <v>0</v>
      </c>
      <c r="E52" s="396">
        <v>0</v>
      </c>
      <c r="F52" s="395">
        <v>0</v>
      </c>
      <c r="G52" s="396">
        <v>0</v>
      </c>
      <c r="H52" s="395">
        <v>0</v>
      </c>
      <c r="I52" s="396">
        <v>0</v>
      </c>
      <c r="J52" s="395">
        <v>0</v>
      </c>
      <c r="K52" s="400">
        <v>0</v>
      </c>
    </row>
    <row r="53" spans="1:11" s="94" customFormat="1" ht="12.3" x14ac:dyDescent="0.4">
      <c r="A53" s="363" t="s">
        <v>317</v>
      </c>
      <c r="B53" s="405">
        <v>308.5</v>
      </c>
      <c r="C53" s="396">
        <v>8.86</v>
      </c>
      <c r="D53" s="395">
        <v>0</v>
      </c>
      <c r="E53" s="396">
        <v>0</v>
      </c>
      <c r="F53" s="395">
        <v>0</v>
      </c>
      <c r="G53" s="396">
        <v>0</v>
      </c>
      <c r="H53" s="395">
        <v>0</v>
      </c>
      <c r="I53" s="396">
        <v>0</v>
      </c>
      <c r="J53" s="395">
        <v>0</v>
      </c>
      <c r="K53" s="400">
        <v>0</v>
      </c>
    </row>
    <row r="54" spans="1:11" s="94" customFormat="1" ht="12.3" x14ac:dyDescent="0.4">
      <c r="A54" s="362" t="s">
        <v>318</v>
      </c>
      <c r="B54" s="404">
        <v>229.7</v>
      </c>
      <c r="C54" s="393">
        <v>9.17</v>
      </c>
      <c r="D54" s="392">
        <v>23.2</v>
      </c>
      <c r="E54" s="393">
        <v>9.4499999999999993</v>
      </c>
      <c r="F54" s="392">
        <v>10.5</v>
      </c>
      <c r="G54" s="393">
        <v>12.66</v>
      </c>
      <c r="H54" s="392">
        <v>11.8</v>
      </c>
      <c r="I54" s="393">
        <v>9.51</v>
      </c>
      <c r="J54" s="392">
        <v>11.9</v>
      </c>
      <c r="K54" s="394">
        <v>6</v>
      </c>
    </row>
    <row r="55" spans="1:11" s="94" customFormat="1" ht="12.3" x14ac:dyDescent="0.4">
      <c r="A55" s="363" t="s">
        <v>319</v>
      </c>
      <c r="B55" s="405">
        <v>214.9</v>
      </c>
      <c r="C55" s="396">
        <v>10.72</v>
      </c>
      <c r="D55" s="395">
        <v>0</v>
      </c>
      <c r="E55" s="396">
        <v>0</v>
      </c>
      <c r="F55" s="395">
        <v>0</v>
      </c>
      <c r="G55" s="396">
        <v>0</v>
      </c>
      <c r="H55" s="395">
        <v>12</v>
      </c>
      <c r="I55" s="396">
        <v>9</v>
      </c>
      <c r="J55" s="395">
        <v>11.9</v>
      </c>
      <c r="K55" s="400">
        <v>6</v>
      </c>
    </row>
    <row r="56" spans="1:11" s="94" customFormat="1" ht="12.3" x14ac:dyDescent="0.4">
      <c r="A56" s="363" t="s">
        <v>320</v>
      </c>
      <c r="B56" s="405">
        <v>0</v>
      </c>
      <c r="C56" s="396">
        <v>0</v>
      </c>
      <c r="D56" s="395">
        <v>0</v>
      </c>
      <c r="E56" s="396">
        <v>0</v>
      </c>
      <c r="F56" s="395">
        <v>0</v>
      </c>
      <c r="G56" s="396">
        <v>0</v>
      </c>
      <c r="H56" s="395">
        <v>0</v>
      </c>
      <c r="I56" s="396">
        <v>0</v>
      </c>
      <c r="J56" s="395">
        <v>0</v>
      </c>
      <c r="K56" s="400">
        <v>0</v>
      </c>
    </row>
    <row r="57" spans="1:11" s="94" customFormat="1" ht="12.3" x14ac:dyDescent="0.4">
      <c r="A57" s="363" t="s">
        <v>321</v>
      </c>
      <c r="B57" s="405">
        <v>240.7</v>
      </c>
      <c r="C57" s="396">
        <v>11.59</v>
      </c>
      <c r="D57" s="395">
        <v>0</v>
      </c>
      <c r="E57" s="396">
        <v>0</v>
      </c>
      <c r="F57" s="395">
        <v>11.7</v>
      </c>
      <c r="G57" s="396">
        <v>8</v>
      </c>
      <c r="H57" s="395">
        <v>0</v>
      </c>
      <c r="I57" s="396">
        <v>0</v>
      </c>
      <c r="J57" s="395">
        <v>0</v>
      </c>
      <c r="K57" s="400">
        <v>0</v>
      </c>
    </row>
    <row r="58" spans="1:11" s="94" customFormat="1" ht="12.3" x14ac:dyDescent="0.4">
      <c r="A58" s="363" t="s">
        <v>322</v>
      </c>
      <c r="B58" s="405">
        <v>288.8</v>
      </c>
      <c r="C58" s="396">
        <v>10.64</v>
      </c>
      <c r="D58" s="395">
        <v>0</v>
      </c>
      <c r="E58" s="396">
        <v>0</v>
      </c>
      <c r="F58" s="395">
        <v>0</v>
      </c>
      <c r="G58" s="396">
        <v>0</v>
      </c>
      <c r="H58" s="395">
        <v>0</v>
      </c>
      <c r="I58" s="396">
        <v>0</v>
      </c>
      <c r="J58" s="395">
        <v>0</v>
      </c>
      <c r="K58" s="400">
        <v>0</v>
      </c>
    </row>
    <row r="59" spans="1:11" s="94" customFormat="1" ht="12.3" x14ac:dyDescent="0.4">
      <c r="A59" s="363" t="s">
        <v>323</v>
      </c>
      <c r="B59" s="405">
        <v>0</v>
      </c>
      <c r="C59" s="396">
        <v>0</v>
      </c>
      <c r="D59" s="395">
        <v>0</v>
      </c>
      <c r="E59" s="396">
        <v>0</v>
      </c>
      <c r="F59" s="395">
        <v>0</v>
      </c>
      <c r="G59" s="396">
        <v>0</v>
      </c>
      <c r="H59" s="395">
        <v>0</v>
      </c>
      <c r="I59" s="396">
        <v>0</v>
      </c>
      <c r="J59" s="395">
        <v>0</v>
      </c>
      <c r="K59" s="400">
        <v>0</v>
      </c>
    </row>
    <row r="60" spans="1:11" s="94" customFormat="1" ht="12.3" x14ac:dyDescent="0.4">
      <c r="A60" s="363" t="s">
        <v>324</v>
      </c>
      <c r="B60" s="405">
        <v>180.3</v>
      </c>
      <c r="C60" s="396">
        <v>9.14</v>
      </c>
      <c r="D60" s="395">
        <v>0</v>
      </c>
      <c r="E60" s="396">
        <v>0</v>
      </c>
      <c r="F60" s="395">
        <v>0</v>
      </c>
      <c r="G60" s="396">
        <v>0</v>
      </c>
      <c r="H60" s="395">
        <v>0</v>
      </c>
      <c r="I60" s="396">
        <v>0</v>
      </c>
      <c r="J60" s="395">
        <v>0</v>
      </c>
      <c r="K60" s="400">
        <v>0</v>
      </c>
    </row>
    <row r="61" spans="1:11" s="94" customFormat="1" ht="12.3" x14ac:dyDescent="0.4">
      <c r="A61" s="363" t="s">
        <v>325</v>
      </c>
      <c r="B61" s="405">
        <v>95.2</v>
      </c>
      <c r="C61" s="396">
        <v>9.3000000000000007</v>
      </c>
      <c r="D61" s="395">
        <v>0</v>
      </c>
      <c r="E61" s="396">
        <v>0</v>
      </c>
      <c r="F61" s="395">
        <v>0</v>
      </c>
      <c r="G61" s="396">
        <v>0</v>
      </c>
      <c r="H61" s="395">
        <v>0</v>
      </c>
      <c r="I61" s="396">
        <v>0</v>
      </c>
      <c r="J61" s="395">
        <v>0</v>
      </c>
      <c r="K61" s="400">
        <v>0</v>
      </c>
    </row>
    <row r="62" spans="1:11" s="94" customFormat="1" ht="12.3" x14ac:dyDescent="0.4">
      <c r="A62" s="363" t="s">
        <v>326</v>
      </c>
      <c r="B62" s="405">
        <v>0</v>
      </c>
      <c r="C62" s="396">
        <v>0</v>
      </c>
      <c r="D62" s="395">
        <v>0</v>
      </c>
      <c r="E62" s="396">
        <v>0</v>
      </c>
      <c r="F62" s="395">
        <v>0</v>
      </c>
      <c r="G62" s="396">
        <v>0</v>
      </c>
      <c r="H62" s="395">
        <v>0</v>
      </c>
      <c r="I62" s="396">
        <v>0</v>
      </c>
      <c r="J62" s="395">
        <v>0</v>
      </c>
      <c r="K62" s="400">
        <v>0</v>
      </c>
    </row>
    <row r="63" spans="1:11" s="94" customFormat="1" ht="12.3" x14ac:dyDescent="0.4">
      <c r="A63" s="363" t="s">
        <v>327</v>
      </c>
      <c r="B63" s="405">
        <v>151.1</v>
      </c>
      <c r="C63" s="396">
        <v>8.65</v>
      </c>
      <c r="D63" s="395">
        <v>0</v>
      </c>
      <c r="E63" s="396">
        <v>0</v>
      </c>
      <c r="F63" s="395">
        <v>0</v>
      </c>
      <c r="G63" s="396">
        <v>0</v>
      </c>
      <c r="H63" s="395">
        <v>0</v>
      </c>
      <c r="I63" s="396">
        <v>0</v>
      </c>
      <c r="J63" s="395">
        <v>0</v>
      </c>
      <c r="K63" s="400">
        <v>0</v>
      </c>
    </row>
    <row r="64" spans="1:11" s="94" customFormat="1" ht="12.3" x14ac:dyDescent="0.4">
      <c r="A64" s="363" t="s">
        <v>328</v>
      </c>
      <c r="B64" s="405">
        <v>197.3</v>
      </c>
      <c r="C64" s="396">
        <v>8.83</v>
      </c>
      <c r="D64" s="395">
        <v>0</v>
      </c>
      <c r="E64" s="396">
        <v>0</v>
      </c>
      <c r="F64" s="395">
        <v>0</v>
      </c>
      <c r="G64" s="396">
        <v>0</v>
      </c>
      <c r="H64" s="395">
        <v>0</v>
      </c>
      <c r="I64" s="396">
        <v>0</v>
      </c>
      <c r="J64" s="395">
        <v>0</v>
      </c>
      <c r="K64" s="400">
        <v>0</v>
      </c>
    </row>
    <row r="65" spans="1:11" s="94" customFormat="1" ht="12.3" x14ac:dyDescent="0.4">
      <c r="A65" s="363" t="s">
        <v>329</v>
      </c>
      <c r="B65" s="405">
        <v>272.10000000000002</v>
      </c>
      <c r="C65" s="396">
        <v>11</v>
      </c>
      <c r="D65" s="395">
        <v>242</v>
      </c>
      <c r="E65" s="396">
        <v>8</v>
      </c>
      <c r="F65" s="395">
        <v>0</v>
      </c>
      <c r="G65" s="396">
        <v>0</v>
      </c>
      <c r="H65" s="395">
        <v>0</v>
      </c>
      <c r="I65" s="396">
        <v>0</v>
      </c>
      <c r="J65" s="395">
        <v>0</v>
      </c>
      <c r="K65" s="400">
        <v>0</v>
      </c>
    </row>
    <row r="66" spans="1:11" s="94" customFormat="1" ht="12.3" x14ac:dyDescent="0.4">
      <c r="A66" s="363" t="s">
        <v>330</v>
      </c>
      <c r="B66" s="405">
        <v>273.3</v>
      </c>
      <c r="C66" s="396">
        <v>7.55</v>
      </c>
      <c r="D66" s="395">
        <v>7</v>
      </c>
      <c r="E66" s="396">
        <v>12</v>
      </c>
      <c r="F66" s="395">
        <v>10.3</v>
      </c>
      <c r="G66" s="396">
        <v>13.8</v>
      </c>
      <c r="H66" s="395">
        <v>10.3</v>
      </c>
      <c r="I66" s="396">
        <v>14</v>
      </c>
      <c r="J66" s="395">
        <v>0</v>
      </c>
      <c r="K66" s="400">
        <v>0</v>
      </c>
    </row>
    <row r="67" spans="1:11" s="94" customFormat="1" ht="12.3" x14ac:dyDescent="0.4">
      <c r="A67" s="363" t="s">
        <v>331</v>
      </c>
      <c r="B67" s="405">
        <v>227</v>
      </c>
      <c r="C67" s="396">
        <v>9.49</v>
      </c>
      <c r="D67" s="395">
        <v>122</v>
      </c>
      <c r="E67" s="396">
        <v>10.3</v>
      </c>
      <c r="F67" s="395">
        <v>0</v>
      </c>
      <c r="G67" s="396">
        <v>0</v>
      </c>
      <c r="H67" s="395">
        <v>0</v>
      </c>
      <c r="I67" s="396">
        <v>0</v>
      </c>
      <c r="J67" s="395">
        <v>0</v>
      </c>
      <c r="K67" s="400">
        <v>0</v>
      </c>
    </row>
    <row r="68" spans="1:11" s="94" customFormat="1" ht="12.3" x14ac:dyDescent="0.4">
      <c r="A68" s="363" t="s">
        <v>332</v>
      </c>
      <c r="B68" s="405">
        <v>0</v>
      </c>
      <c r="C68" s="396">
        <v>0</v>
      </c>
      <c r="D68" s="395">
        <v>0</v>
      </c>
      <c r="E68" s="396">
        <v>0</v>
      </c>
      <c r="F68" s="395">
        <v>0</v>
      </c>
      <c r="G68" s="396">
        <v>0</v>
      </c>
      <c r="H68" s="395">
        <v>0</v>
      </c>
      <c r="I68" s="396">
        <v>0</v>
      </c>
      <c r="J68" s="395">
        <v>0</v>
      </c>
      <c r="K68" s="400">
        <v>0</v>
      </c>
    </row>
    <row r="69" spans="1:11" s="94" customFormat="1" ht="12.3" x14ac:dyDescent="0.4">
      <c r="A69" s="362" t="s">
        <v>333</v>
      </c>
      <c r="B69" s="404">
        <v>231.4</v>
      </c>
      <c r="C69" s="393">
        <v>10.050000000000001</v>
      </c>
      <c r="D69" s="392">
        <v>0</v>
      </c>
      <c r="E69" s="393">
        <v>0</v>
      </c>
      <c r="F69" s="392">
        <v>0</v>
      </c>
      <c r="G69" s="393">
        <v>0</v>
      </c>
      <c r="H69" s="392">
        <v>0</v>
      </c>
      <c r="I69" s="393">
        <v>0</v>
      </c>
      <c r="J69" s="392">
        <v>0</v>
      </c>
      <c r="K69" s="394">
        <v>0</v>
      </c>
    </row>
    <row r="70" spans="1:11" s="94" customFormat="1" ht="12.3" x14ac:dyDescent="0.4">
      <c r="A70" s="363" t="s">
        <v>334</v>
      </c>
      <c r="B70" s="405">
        <v>242</v>
      </c>
      <c r="C70" s="396">
        <v>10</v>
      </c>
      <c r="D70" s="395">
        <v>0</v>
      </c>
      <c r="E70" s="396">
        <v>0</v>
      </c>
      <c r="F70" s="395">
        <v>0</v>
      </c>
      <c r="G70" s="396">
        <v>0</v>
      </c>
      <c r="H70" s="395">
        <v>0</v>
      </c>
      <c r="I70" s="396">
        <v>0</v>
      </c>
      <c r="J70" s="395">
        <v>0</v>
      </c>
      <c r="K70" s="400">
        <v>0</v>
      </c>
    </row>
    <row r="71" spans="1:11" s="94" customFormat="1" ht="12.3" x14ac:dyDescent="0.4">
      <c r="A71" s="363" t="s">
        <v>335</v>
      </c>
      <c r="B71" s="405">
        <v>214.9</v>
      </c>
      <c r="C71" s="396">
        <v>10.130000000000001</v>
      </c>
      <c r="D71" s="395">
        <v>0</v>
      </c>
      <c r="E71" s="396">
        <v>0</v>
      </c>
      <c r="F71" s="395">
        <v>0</v>
      </c>
      <c r="G71" s="396">
        <v>0</v>
      </c>
      <c r="H71" s="395">
        <v>0</v>
      </c>
      <c r="I71" s="396">
        <v>0</v>
      </c>
      <c r="J71" s="395">
        <v>0</v>
      </c>
      <c r="K71" s="400">
        <v>0</v>
      </c>
    </row>
    <row r="72" spans="1:11" s="94" customFormat="1" ht="12.3" x14ac:dyDescent="0.4">
      <c r="A72" s="363" t="s">
        <v>336</v>
      </c>
      <c r="B72" s="405">
        <v>276.89999999999998</v>
      </c>
      <c r="C72" s="396">
        <v>10.3</v>
      </c>
      <c r="D72" s="395">
        <v>0</v>
      </c>
      <c r="E72" s="396">
        <v>0</v>
      </c>
      <c r="F72" s="395">
        <v>0</v>
      </c>
      <c r="G72" s="396">
        <v>0</v>
      </c>
      <c r="H72" s="395">
        <v>0</v>
      </c>
      <c r="I72" s="396">
        <v>0</v>
      </c>
      <c r="J72" s="395">
        <v>0</v>
      </c>
      <c r="K72" s="400">
        <v>0</v>
      </c>
    </row>
    <row r="73" spans="1:11" s="94" customFormat="1" ht="24.6" x14ac:dyDescent="0.4">
      <c r="A73" s="363" t="s">
        <v>337</v>
      </c>
      <c r="B73" s="405">
        <v>0</v>
      </c>
      <c r="C73" s="396">
        <v>0</v>
      </c>
      <c r="D73" s="395">
        <v>0</v>
      </c>
      <c r="E73" s="396">
        <v>0</v>
      </c>
      <c r="F73" s="395">
        <v>0</v>
      </c>
      <c r="G73" s="396">
        <v>0</v>
      </c>
      <c r="H73" s="395">
        <v>0</v>
      </c>
      <c r="I73" s="396">
        <v>0</v>
      </c>
      <c r="J73" s="395">
        <v>0</v>
      </c>
      <c r="K73" s="400">
        <v>0</v>
      </c>
    </row>
    <row r="74" spans="1:11" s="94" customFormat="1" ht="24.6" x14ac:dyDescent="0.4">
      <c r="A74" s="363" t="s">
        <v>338</v>
      </c>
      <c r="B74" s="405">
        <v>0</v>
      </c>
      <c r="C74" s="396">
        <v>0</v>
      </c>
      <c r="D74" s="395">
        <v>0</v>
      </c>
      <c r="E74" s="396">
        <v>0</v>
      </c>
      <c r="F74" s="395">
        <v>0</v>
      </c>
      <c r="G74" s="396">
        <v>0</v>
      </c>
      <c r="H74" s="395">
        <v>0</v>
      </c>
      <c r="I74" s="396">
        <v>0</v>
      </c>
      <c r="J74" s="395">
        <v>0</v>
      </c>
      <c r="K74" s="400">
        <v>0</v>
      </c>
    </row>
    <row r="75" spans="1:11" s="94" customFormat="1" ht="12.3" x14ac:dyDescent="0.4">
      <c r="A75" s="363" t="s">
        <v>339</v>
      </c>
      <c r="B75" s="405">
        <v>134.9</v>
      </c>
      <c r="C75" s="396">
        <v>8.14</v>
      </c>
      <c r="D75" s="395">
        <v>0</v>
      </c>
      <c r="E75" s="396">
        <v>0</v>
      </c>
      <c r="F75" s="395">
        <v>0</v>
      </c>
      <c r="G75" s="396">
        <v>0</v>
      </c>
      <c r="H75" s="395">
        <v>0</v>
      </c>
      <c r="I75" s="396">
        <v>0</v>
      </c>
      <c r="J75" s="395">
        <v>0</v>
      </c>
      <c r="K75" s="400">
        <v>0</v>
      </c>
    </row>
    <row r="76" spans="1:11" s="94" customFormat="1" ht="14.1" x14ac:dyDescent="0.4">
      <c r="A76" s="362" t="s">
        <v>340</v>
      </c>
      <c r="B76" s="404">
        <v>167.9</v>
      </c>
      <c r="C76" s="393">
        <v>9</v>
      </c>
      <c r="D76" s="392">
        <v>0</v>
      </c>
      <c r="E76" s="393">
        <v>0</v>
      </c>
      <c r="F76" s="392">
        <v>0</v>
      </c>
      <c r="G76" s="393">
        <v>0</v>
      </c>
      <c r="H76" s="392">
        <v>36</v>
      </c>
      <c r="I76" s="393">
        <v>5</v>
      </c>
      <c r="J76" s="392">
        <v>0</v>
      </c>
      <c r="K76" s="394">
        <v>0</v>
      </c>
    </row>
    <row r="77" spans="1:11" s="94" customFormat="1" ht="12.3" x14ac:dyDescent="0.4">
      <c r="A77" s="363" t="s">
        <v>341</v>
      </c>
      <c r="B77" s="405">
        <v>0</v>
      </c>
      <c r="C77" s="396">
        <v>0</v>
      </c>
      <c r="D77" s="395">
        <v>0</v>
      </c>
      <c r="E77" s="396">
        <v>0</v>
      </c>
      <c r="F77" s="395">
        <v>0</v>
      </c>
      <c r="G77" s="396">
        <v>0</v>
      </c>
      <c r="H77" s="395">
        <v>0</v>
      </c>
      <c r="I77" s="396">
        <v>0</v>
      </c>
      <c r="J77" s="395">
        <v>0</v>
      </c>
      <c r="K77" s="400">
        <v>0</v>
      </c>
    </row>
    <row r="78" spans="1:11" s="94" customFormat="1" ht="12.3" x14ac:dyDescent="0.4">
      <c r="A78" s="363" t="s">
        <v>343</v>
      </c>
      <c r="B78" s="405">
        <v>0</v>
      </c>
      <c r="C78" s="396">
        <v>0</v>
      </c>
      <c r="D78" s="395">
        <v>0</v>
      </c>
      <c r="E78" s="396">
        <v>0</v>
      </c>
      <c r="F78" s="395">
        <v>0</v>
      </c>
      <c r="G78" s="396">
        <v>0</v>
      </c>
      <c r="H78" s="395">
        <v>0</v>
      </c>
      <c r="I78" s="396">
        <v>0</v>
      </c>
      <c r="J78" s="395">
        <v>0</v>
      </c>
      <c r="K78" s="400">
        <v>0</v>
      </c>
    </row>
    <row r="79" spans="1:11" s="94" customFormat="1" ht="12.3" x14ac:dyDescent="0.4">
      <c r="A79" s="363" t="s">
        <v>344</v>
      </c>
      <c r="B79" s="405">
        <v>0</v>
      </c>
      <c r="C79" s="396">
        <v>0</v>
      </c>
      <c r="D79" s="395">
        <v>0</v>
      </c>
      <c r="E79" s="396">
        <v>0</v>
      </c>
      <c r="F79" s="395">
        <v>0</v>
      </c>
      <c r="G79" s="396">
        <v>0</v>
      </c>
      <c r="H79" s="395">
        <v>0</v>
      </c>
      <c r="I79" s="396">
        <v>0</v>
      </c>
      <c r="J79" s="395">
        <v>0</v>
      </c>
      <c r="K79" s="400">
        <v>0</v>
      </c>
    </row>
    <row r="80" spans="1:11" s="94" customFormat="1" ht="12.3" x14ac:dyDescent="0.4">
      <c r="A80" s="363" t="s">
        <v>345</v>
      </c>
      <c r="B80" s="405">
        <v>242</v>
      </c>
      <c r="C80" s="396">
        <v>9.6</v>
      </c>
      <c r="D80" s="395">
        <v>0</v>
      </c>
      <c r="E80" s="396">
        <v>0</v>
      </c>
      <c r="F80" s="395">
        <v>0</v>
      </c>
      <c r="G80" s="396">
        <v>0</v>
      </c>
      <c r="H80" s="395">
        <v>0</v>
      </c>
      <c r="I80" s="396">
        <v>0</v>
      </c>
      <c r="J80" s="395">
        <v>0</v>
      </c>
      <c r="K80" s="400">
        <v>0</v>
      </c>
    </row>
    <row r="81" spans="1:11" s="94" customFormat="1" ht="12.3" x14ac:dyDescent="0.4">
      <c r="A81" s="363" t="s">
        <v>346</v>
      </c>
      <c r="B81" s="405">
        <v>84.8</v>
      </c>
      <c r="C81" s="396">
        <v>10.7</v>
      </c>
      <c r="D81" s="395">
        <v>0</v>
      </c>
      <c r="E81" s="396">
        <v>0</v>
      </c>
      <c r="F81" s="395">
        <v>0</v>
      </c>
      <c r="G81" s="396">
        <v>0</v>
      </c>
      <c r="H81" s="395">
        <v>0</v>
      </c>
      <c r="I81" s="396">
        <v>0</v>
      </c>
      <c r="J81" s="395">
        <v>0</v>
      </c>
      <c r="K81" s="400">
        <v>0</v>
      </c>
    </row>
    <row r="82" spans="1:11" s="94" customFormat="1" ht="12.3" x14ac:dyDescent="0.4">
      <c r="A82" s="363" t="s">
        <v>347</v>
      </c>
      <c r="B82" s="405">
        <v>227.8</v>
      </c>
      <c r="C82" s="396">
        <v>7.2</v>
      </c>
      <c r="D82" s="395">
        <v>0</v>
      </c>
      <c r="E82" s="396">
        <v>0</v>
      </c>
      <c r="F82" s="395">
        <v>0</v>
      </c>
      <c r="G82" s="396">
        <v>0</v>
      </c>
      <c r="H82" s="395">
        <v>0</v>
      </c>
      <c r="I82" s="396">
        <v>0</v>
      </c>
      <c r="J82" s="395">
        <v>0</v>
      </c>
      <c r="K82" s="400">
        <v>0</v>
      </c>
    </row>
    <row r="83" spans="1:11" s="94" customFormat="1" ht="12.3" x14ac:dyDescent="0.4">
      <c r="A83" s="363" t="s">
        <v>348</v>
      </c>
      <c r="B83" s="405">
        <v>182</v>
      </c>
      <c r="C83" s="396">
        <v>11.3</v>
      </c>
      <c r="D83" s="395">
        <v>0</v>
      </c>
      <c r="E83" s="396">
        <v>0</v>
      </c>
      <c r="F83" s="395">
        <v>0</v>
      </c>
      <c r="G83" s="396">
        <v>0</v>
      </c>
      <c r="H83" s="395">
        <v>0</v>
      </c>
      <c r="I83" s="396">
        <v>0</v>
      </c>
      <c r="J83" s="395">
        <v>0</v>
      </c>
      <c r="K83" s="400">
        <v>0</v>
      </c>
    </row>
    <row r="84" spans="1:11" s="94" customFormat="1" ht="12.3" x14ac:dyDescent="0.4">
      <c r="A84" s="363" t="s">
        <v>349</v>
      </c>
      <c r="B84" s="405">
        <v>227.8</v>
      </c>
      <c r="C84" s="396">
        <v>9.91</v>
      </c>
      <c r="D84" s="395">
        <v>0</v>
      </c>
      <c r="E84" s="396">
        <v>0</v>
      </c>
      <c r="F84" s="395">
        <v>0</v>
      </c>
      <c r="G84" s="396">
        <v>0</v>
      </c>
      <c r="H84" s="395">
        <v>36</v>
      </c>
      <c r="I84" s="396">
        <v>5</v>
      </c>
      <c r="J84" s="395">
        <v>0</v>
      </c>
      <c r="K84" s="400">
        <v>0</v>
      </c>
    </row>
    <row r="85" spans="1:11" s="94" customFormat="1" ht="12.3" x14ac:dyDescent="0.4">
      <c r="A85" s="363" t="s">
        <v>350</v>
      </c>
      <c r="B85" s="405">
        <v>240.2</v>
      </c>
      <c r="C85" s="396">
        <v>7.18</v>
      </c>
      <c r="D85" s="395">
        <v>0</v>
      </c>
      <c r="E85" s="396">
        <v>0</v>
      </c>
      <c r="F85" s="395">
        <v>0</v>
      </c>
      <c r="G85" s="396">
        <v>0</v>
      </c>
      <c r="H85" s="395">
        <v>0</v>
      </c>
      <c r="I85" s="396">
        <v>0</v>
      </c>
      <c r="J85" s="395">
        <v>0</v>
      </c>
      <c r="K85" s="400">
        <v>0</v>
      </c>
    </row>
    <row r="86" spans="1:11" s="94" customFormat="1" ht="12.3" x14ac:dyDescent="0.4">
      <c r="A86" s="363" t="s">
        <v>351</v>
      </c>
      <c r="B86" s="405">
        <v>278.7</v>
      </c>
      <c r="C86" s="396">
        <v>6.58</v>
      </c>
      <c r="D86" s="395">
        <v>0</v>
      </c>
      <c r="E86" s="396">
        <v>0</v>
      </c>
      <c r="F86" s="395">
        <v>0</v>
      </c>
      <c r="G86" s="396">
        <v>0</v>
      </c>
      <c r="H86" s="395">
        <v>0</v>
      </c>
      <c r="I86" s="396">
        <v>0</v>
      </c>
      <c r="J86" s="395">
        <v>0</v>
      </c>
      <c r="K86" s="400">
        <v>0</v>
      </c>
    </row>
    <row r="87" spans="1:11" s="94" customFormat="1" ht="26.4" x14ac:dyDescent="0.4">
      <c r="A87" s="362" t="s">
        <v>352</v>
      </c>
      <c r="B87" s="404">
        <v>160.6</v>
      </c>
      <c r="C87" s="393">
        <v>8.16</v>
      </c>
      <c r="D87" s="392">
        <v>12</v>
      </c>
      <c r="E87" s="393">
        <v>16</v>
      </c>
      <c r="F87" s="392">
        <v>18.100000000000001</v>
      </c>
      <c r="G87" s="393">
        <v>12.56</v>
      </c>
      <c r="H87" s="392">
        <v>24</v>
      </c>
      <c r="I87" s="393">
        <v>9</v>
      </c>
      <c r="J87" s="392">
        <v>0</v>
      </c>
      <c r="K87" s="394">
        <v>0</v>
      </c>
    </row>
    <row r="88" spans="1:11" s="94" customFormat="1" ht="13.8" x14ac:dyDescent="0.4">
      <c r="A88" s="364" t="s">
        <v>342</v>
      </c>
      <c r="B88" s="405">
        <v>0</v>
      </c>
      <c r="C88" s="396">
        <v>0</v>
      </c>
      <c r="D88" s="395">
        <v>0</v>
      </c>
      <c r="E88" s="396">
        <v>0</v>
      </c>
      <c r="F88" s="395">
        <v>0</v>
      </c>
      <c r="G88" s="396">
        <v>0</v>
      </c>
      <c r="H88" s="395">
        <v>0</v>
      </c>
      <c r="I88" s="396">
        <v>0</v>
      </c>
      <c r="J88" s="395">
        <v>0</v>
      </c>
      <c r="K88" s="400">
        <v>0</v>
      </c>
    </row>
    <row r="89" spans="1:11" s="94" customFormat="1" ht="12.3" x14ac:dyDescent="0.4">
      <c r="A89" s="364" t="s">
        <v>354</v>
      </c>
      <c r="B89" s="405">
        <v>0</v>
      </c>
      <c r="C89" s="396">
        <v>0</v>
      </c>
      <c r="D89" s="395">
        <v>0</v>
      </c>
      <c r="E89" s="396">
        <v>0</v>
      </c>
      <c r="F89" s="395">
        <v>0</v>
      </c>
      <c r="G89" s="396">
        <v>0</v>
      </c>
      <c r="H89" s="395">
        <v>0</v>
      </c>
      <c r="I89" s="396">
        <v>0</v>
      </c>
      <c r="J89" s="395">
        <v>0</v>
      </c>
      <c r="K89" s="400">
        <v>0</v>
      </c>
    </row>
    <row r="90" spans="1:11" s="94" customFormat="1" ht="13.8" x14ac:dyDescent="0.4">
      <c r="A90" s="364" t="s">
        <v>353</v>
      </c>
      <c r="B90" s="405">
        <v>0</v>
      </c>
      <c r="C90" s="396">
        <v>0</v>
      </c>
      <c r="D90" s="395">
        <v>0</v>
      </c>
      <c r="E90" s="396">
        <v>0</v>
      </c>
      <c r="F90" s="395">
        <v>0</v>
      </c>
      <c r="G90" s="396">
        <v>0</v>
      </c>
      <c r="H90" s="395">
        <v>0</v>
      </c>
      <c r="I90" s="396">
        <v>0</v>
      </c>
      <c r="J90" s="395">
        <v>0</v>
      </c>
      <c r="K90" s="400">
        <v>0</v>
      </c>
    </row>
    <row r="91" spans="1:11" s="94" customFormat="1" ht="12.3" x14ac:dyDescent="0.4">
      <c r="A91" s="363" t="s">
        <v>355</v>
      </c>
      <c r="B91" s="405">
        <v>83.7</v>
      </c>
      <c r="C91" s="396">
        <v>8</v>
      </c>
      <c r="D91" s="395">
        <v>0</v>
      </c>
      <c r="E91" s="396">
        <v>0</v>
      </c>
      <c r="F91" s="395">
        <v>0</v>
      </c>
      <c r="G91" s="396">
        <v>0</v>
      </c>
      <c r="H91" s="395">
        <v>0</v>
      </c>
      <c r="I91" s="396">
        <v>0</v>
      </c>
      <c r="J91" s="395">
        <v>0</v>
      </c>
      <c r="K91" s="400">
        <v>0</v>
      </c>
    </row>
    <row r="92" spans="1:11" s="94" customFormat="1" ht="12.3" x14ac:dyDescent="0.4">
      <c r="A92" s="363" t="s">
        <v>356</v>
      </c>
      <c r="B92" s="405">
        <v>171.9</v>
      </c>
      <c r="C92" s="396">
        <v>8.27</v>
      </c>
      <c r="D92" s="395">
        <v>12</v>
      </c>
      <c r="E92" s="396">
        <v>16</v>
      </c>
      <c r="F92" s="395">
        <v>18.100000000000001</v>
      </c>
      <c r="G92" s="396">
        <v>12.56</v>
      </c>
      <c r="H92" s="395">
        <v>24</v>
      </c>
      <c r="I92" s="396">
        <v>9</v>
      </c>
      <c r="J92" s="395">
        <v>0</v>
      </c>
      <c r="K92" s="400">
        <v>0</v>
      </c>
    </row>
    <row r="93" spans="1:11" s="94" customFormat="1" ht="12.3" x14ac:dyDescent="0.4">
      <c r="A93" s="363" t="s">
        <v>357</v>
      </c>
      <c r="B93" s="405">
        <v>240.9</v>
      </c>
      <c r="C93" s="396">
        <v>7.66</v>
      </c>
      <c r="D93" s="395">
        <v>0</v>
      </c>
      <c r="E93" s="396">
        <v>0</v>
      </c>
      <c r="F93" s="395">
        <v>0</v>
      </c>
      <c r="G93" s="396">
        <v>0</v>
      </c>
      <c r="H93" s="395">
        <v>0</v>
      </c>
      <c r="I93" s="396">
        <v>0</v>
      </c>
      <c r="J93" s="395">
        <v>0</v>
      </c>
      <c r="K93" s="400">
        <v>0</v>
      </c>
    </row>
    <row r="94" spans="1:11" s="94" customFormat="1" ht="12.3" x14ac:dyDescent="0.4">
      <c r="A94" s="363" t="s">
        <v>358</v>
      </c>
      <c r="B94" s="405">
        <v>0</v>
      </c>
      <c r="C94" s="396">
        <v>0</v>
      </c>
      <c r="D94" s="395">
        <v>0</v>
      </c>
      <c r="E94" s="396">
        <v>0</v>
      </c>
      <c r="F94" s="395">
        <v>0</v>
      </c>
      <c r="G94" s="396">
        <v>0</v>
      </c>
      <c r="H94" s="395">
        <v>0</v>
      </c>
      <c r="I94" s="396">
        <v>0</v>
      </c>
      <c r="J94" s="395">
        <v>0</v>
      </c>
      <c r="K94" s="400">
        <v>0</v>
      </c>
    </row>
    <row r="95" spans="1:11" s="94" customFormat="1" ht="12.3" x14ac:dyDescent="0.4">
      <c r="A95" s="363" t="s">
        <v>359</v>
      </c>
      <c r="B95" s="405">
        <v>0</v>
      </c>
      <c r="C95" s="396">
        <v>0</v>
      </c>
      <c r="D95" s="395">
        <v>0</v>
      </c>
      <c r="E95" s="396">
        <v>0</v>
      </c>
      <c r="F95" s="395">
        <v>0</v>
      </c>
      <c r="G95" s="396">
        <v>0</v>
      </c>
      <c r="H95" s="395">
        <v>0</v>
      </c>
      <c r="I95" s="396">
        <v>0</v>
      </c>
      <c r="J95" s="395">
        <v>0</v>
      </c>
      <c r="K95" s="400">
        <v>0</v>
      </c>
    </row>
    <row r="96" spans="1:11" s="94" customFormat="1" ht="12.3" x14ac:dyDescent="0.4">
      <c r="A96" s="363" t="s">
        <v>360</v>
      </c>
      <c r="B96" s="405">
        <v>135.80000000000001</v>
      </c>
      <c r="C96" s="396">
        <v>8.4600000000000009</v>
      </c>
      <c r="D96" s="395">
        <v>0</v>
      </c>
      <c r="E96" s="396">
        <v>0</v>
      </c>
      <c r="F96" s="395">
        <v>0</v>
      </c>
      <c r="G96" s="396">
        <v>0</v>
      </c>
      <c r="H96" s="395">
        <v>0</v>
      </c>
      <c r="I96" s="396">
        <v>0</v>
      </c>
      <c r="J96" s="395">
        <v>0</v>
      </c>
      <c r="K96" s="400">
        <v>0</v>
      </c>
    </row>
    <row r="97" spans="1:11" s="94" customFormat="1" ht="12.3" x14ac:dyDescent="0.4">
      <c r="A97" s="363" t="s">
        <v>361</v>
      </c>
      <c r="B97" s="405">
        <v>0</v>
      </c>
      <c r="C97" s="396">
        <v>0</v>
      </c>
      <c r="D97" s="395">
        <v>0</v>
      </c>
      <c r="E97" s="396">
        <v>0</v>
      </c>
      <c r="F97" s="395">
        <v>0</v>
      </c>
      <c r="G97" s="396">
        <v>0</v>
      </c>
      <c r="H97" s="395">
        <v>0</v>
      </c>
      <c r="I97" s="396">
        <v>0</v>
      </c>
      <c r="J97" s="395">
        <v>0</v>
      </c>
      <c r="K97" s="400">
        <v>0</v>
      </c>
    </row>
    <row r="98" spans="1:11" s="94" customFormat="1" ht="12.3" x14ac:dyDescent="0.4">
      <c r="A98" s="363" t="s">
        <v>362</v>
      </c>
      <c r="B98" s="405">
        <v>0</v>
      </c>
      <c r="C98" s="396">
        <v>0</v>
      </c>
      <c r="D98" s="395">
        <v>0</v>
      </c>
      <c r="E98" s="396">
        <v>0</v>
      </c>
      <c r="F98" s="395">
        <v>0</v>
      </c>
      <c r="G98" s="396">
        <v>0</v>
      </c>
      <c r="H98" s="395">
        <v>0</v>
      </c>
      <c r="I98" s="396">
        <v>0</v>
      </c>
      <c r="J98" s="395">
        <v>0</v>
      </c>
      <c r="K98" s="400">
        <v>0</v>
      </c>
    </row>
    <row r="99" spans="1:11" s="94" customFormat="1" ht="14.4" thickBot="1" x14ac:dyDescent="0.45">
      <c r="A99" s="365" t="s">
        <v>365</v>
      </c>
      <c r="B99" s="406">
        <v>0</v>
      </c>
      <c r="C99" s="402">
        <v>0</v>
      </c>
      <c r="D99" s="401">
        <v>0</v>
      </c>
      <c r="E99" s="402">
        <v>0</v>
      </c>
      <c r="F99" s="383" t="s">
        <v>32</v>
      </c>
      <c r="G99" s="383" t="s">
        <v>32</v>
      </c>
      <c r="H99" s="383" t="s">
        <v>32</v>
      </c>
      <c r="I99" s="383" t="s">
        <v>32</v>
      </c>
      <c r="J99" s="383" t="s">
        <v>32</v>
      </c>
      <c r="K99" s="384" t="s">
        <v>32</v>
      </c>
    </row>
    <row r="100" spans="1:11" s="94" customFormat="1" ht="12.3" x14ac:dyDescent="0.4"/>
    <row r="101" spans="1:11" s="94" customFormat="1" ht="29.25" customHeight="1" x14ac:dyDescent="0.4">
      <c r="A101" s="708" t="s">
        <v>410</v>
      </c>
      <c r="B101" s="708"/>
      <c r="C101" s="708"/>
      <c r="D101" s="708"/>
      <c r="E101" s="708"/>
      <c r="F101" s="708"/>
      <c r="G101" s="708"/>
      <c r="H101" s="708"/>
      <c r="I101" s="708"/>
      <c r="J101" s="708"/>
      <c r="K101" s="708"/>
    </row>
    <row r="102" spans="1:11" s="94" customFormat="1" ht="13.8" x14ac:dyDescent="0.4">
      <c r="A102" s="94" t="s">
        <v>415</v>
      </c>
    </row>
    <row r="103" spans="1:11" s="94" customFormat="1" ht="12.3" x14ac:dyDescent="0.4"/>
  </sheetData>
  <mergeCells count="14">
    <mergeCell ref="A101:K101"/>
    <mergeCell ref="J3:K3"/>
    <mergeCell ref="A1:K1"/>
    <mergeCell ref="L1:V1"/>
    <mergeCell ref="A3:A4"/>
    <mergeCell ref="B3:C3"/>
    <mergeCell ref="D3:E3"/>
    <mergeCell ref="F3:G3"/>
    <mergeCell ref="H3:I3"/>
    <mergeCell ref="C2:D2"/>
    <mergeCell ref="E2:F2"/>
    <mergeCell ref="G2:H2"/>
    <mergeCell ref="I2:J2"/>
    <mergeCell ref="K2:L2"/>
  </mergeCells>
  <pageMargins left="0.7" right="0.7" top="0.75" bottom="0.75" header="0.3" footer="0.3"/>
  <ignoredErrors>
    <ignoredError sqref="B3:K3"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5"/>
  <sheetViews>
    <sheetView zoomScale="70" zoomScaleNormal="70" workbookViewId="0">
      <selection sqref="A1:Q1"/>
    </sheetView>
  </sheetViews>
  <sheetFormatPr defaultRowHeight="11.4" x14ac:dyDescent="0.4"/>
  <cols>
    <col min="1" max="1" width="34.703125" customWidth="1"/>
    <col min="2" max="2" width="20.703125" style="69" customWidth="1"/>
    <col min="3" max="3" width="19.87890625" style="69" customWidth="1"/>
    <col min="4" max="4" width="21.5859375" customWidth="1"/>
    <col min="5" max="5" width="19.29296875" customWidth="1"/>
    <col min="6" max="6" width="20.703125" customWidth="1"/>
    <col min="7" max="7" width="19.29296875" customWidth="1"/>
    <col min="8" max="8" width="21.1171875" customWidth="1"/>
    <col min="9" max="9" width="19.87890625" customWidth="1"/>
    <col min="10" max="10" width="20.5859375" customWidth="1"/>
    <col min="11" max="11" width="19.5859375" customWidth="1"/>
    <col min="12" max="12" width="20.703125" customWidth="1"/>
    <col min="13" max="13" width="19.29296875" customWidth="1"/>
    <col min="14" max="14" width="21.29296875" customWidth="1"/>
    <col min="15" max="15" width="20" customWidth="1"/>
    <col min="16" max="16" width="21.1171875" customWidth="1"/>
    <col min="17" max="17" width="19.1171875" customWidth="1"/>
  </cols>
  <sheetData>
    <row r="1" spans="1:23" ht="27.75" customHeight="1" x14ac:dyDescent="0.7">
      <c r="A1" s="609" t="s">
        <v>433</v>
      </c>
      <c r="B1" s="609"/>
      <c r="C1" s="609"/>
      <c r="D1" s="609"/>
      <c r="E1" s="609"/>
      <c r="F1" s="609"/>
      <c r="G1" s="609"/>
      <c r="H1" s="609"/>
      <c r="I1" s="609"/>
      <c r="J1" s="609"/>
      <c r="K1" s="609"/>
      <c r="L1" s="609"/>
      <c r="M1" s="609"/>
      <c r="N1" s="609"/>
      <c r="O1" s="609"/>
      <c r="P1" s="609"/>
      <c r="Q1" s="609"/>
      <c r="R1" s="343"/>
      <c r="S1" s="343"/>
      <c r="T1" s="343"/>
      <c r="U1" s="343"/>
      <c r="V1" s="343"/>
      <c r="W1" s="343"/>
    </row>
    <row r="2" spans="1:23" s="439" customFormat="1" ht="12.3" x14ac:dyDescent="0.4">
      <c r="C2" s="720"/>
      <c r="D2" s="720"/>
      <c r="E2" s="720"/>
      <c r="F2" s="720"/>
      <c r="G2" s="720"/>
      <c r="H2" s="720"/>
      <c r="I2" s="720"/>
      <c r="J2" s="720"/>
      <c r="K2" s="720"/>
      <c r="L2" s="720"/>
    </row>
    <row r="3" spans="1:23" ht="11.7" thickBot="1" x14ac:dyDescent="0.45"/>
    <row r="4" spans="1:23" s="437" customFormat="1" ht="14.1" thickBot="1" x14ac:dyDescent="0.5">
      <c r="A4" s="728"/>
      <c r="B4" s="716" t="s">
        <v>432</v>
      </c>
      <c r="C4" s="717"/>
      <c r="D4" s="716" t="s">
        <v>421</v>
      </c>
      <c r="E4" s="717"/>
      <c r="F4" s="735" t="s">
        <v>267</v>
      </c>
      <c r="G4" s="736"/>
      <c r="H4" s="736"/>
      <c r="I4" s="737"/>
      <c r="J4" s="736" t="s">
        <v>434</v>
      </c>
      <c r="K4" s="736"/>
      <c r="L4" s="736"/>
      <c r="M4" s="737"/>
      <c r="N4" s="735" t="s">
        <v>435</v>
      </c>
      <c r="O4" s="736"/>
      <c r="P4" s="736"/>
      <c r="Q4" s="737"/>
    </row>
    <row r="5" spans="1:23" s="94" customFormat="1" ht="42" customHeight="1" x14ac:dyDescent="0.4">
      <c r="A5" s="729"/>
      <c r="B5" s="723" t="s">
        <v>430</v>
      </c>
      <c r="C5" s="724"/>
      <c r="D5" s="723" t="s">
        <v>430</v>
      </c>
      <c r="E5" s="724"/>
      <c r="F5" s="723" t="s">
        <v>430</v>
      </c>
      <c r="G5" s="741"/>
      <c r="H5" s="723" t="s">
        <v>431</v>
      </c>
      <c r="I5" s="724"/>
      <c r="J5" s="723" t="s">
        <v>430</v>
      </c>
      <c r="K5" s="724"/>
      <c r="L5" s="723" t="s">
        <v>431</v>
      </c>
      <c r="M5" s="724"/>
      <c r="N5" s="742" t="s">
        <v>430</v>
      </c>
      <c r="O5" s="741"/>
      <c r="P5" s="723" t="s">
        <v>431</v>
      </c>
      <c r="Q5" s="724"/>
    </row>
    <row r="6" spans="1:23" s="94" customFormat="1" ht="24.9" thickBot="1" x14ac:dyDescent="0.45">
      <c r="A6" s="730"/>
      <c r="B6" s="524" t="s">
        <v>195</v>
      </c>
      <c r="C6" s="525" t="s">
        <v>428</v>
      </c>
      <c r="D6" s="524" t="s">
        <v>195</v>
      </c>
      <c r="E6" s="525" t="s">
        <v>428</v>
      </c>
      <c r="F6" s="524" t="s">
        <v>195</v>
      </c>
      <c r="G6" s="560" t="s">
        <v>428</v>
      </c>
      <c r="H6" s="524" t="s">
        <v>195</v>
      </c>
      <c r="I6" s="525" t="s">
        <v>428</v>
      </c>
      <c r="J6" s="524" t="s">
        <v>195</v>
      </c>
      <c r="K6" s="525" t="s">
        <v>428</v>
      </c>
      <c r="L6" s="524" t="s">
        <v>195</v>
      </c>
      <c r="M6" s="525" t="s">
        <v>428</v>
      </c>
      <c r="N6" s="520" t="s">
        <v>195</v>
      </c>
      <c r="O6" s="560" t="s">
        <v>428</v>
      </c>
      <c r="P6" s="524" t="s">
        <v>195</v>
      </c>
      <c r="Q6" s="525" t="s">
        <v>428</v>
      </c>
    </row>
    <row r="7" spans="1:23" s="94" customFormat="1" ht="12.3" x14ac:dyDescent="0.4">
      <c r="A7" s="361" t="s">
        <v>268</v>
      </c>
      <c r="B7" s="414">
        <v>179.5</v>
      </c>
      <c r="C7" s="412">
        <v>12.45</v>
      </c>
      <c r="D7" s="411">
        <v>176.5</v>
      </c>
      <c r="E7" s="412">
        <v>13.35</v>
      </c>
      <c r="F7" s="411">
        <v>183</v>
      </c>
      <c r="G7" s="412">
        <v>12.48</v>
      </c>
      <c r="H7" s="411">
        <v>187.9</v>
      </c>
      <c r="I7" s="412">
        <v>11.55</v>
      </c>
      <c r="J7" s="411">
        <v>186.8</v>
      </c>
      <c r="K7" s="412">
        <v>10.64</v>
      </c>
      <c r="L7" s="411">
        <v>189.7</v>
      </c>
      <c r="M7" s="412">
        <v>10.41</v>
      </c>
      <c r="N7" s="411">
        <v>195.7</v>
      </c>
      <c r="O7" s="412">
        <v>9.56</v>
      </c>
      <c r="P7" s="411">
        <v>195.3</v>
      </c>
      <c r="Q7" s="413">
        <v>9.3000000000000007</v>
      </c>
    </row>
    <row r="8" spans="1:23" s="94" customFormat="1" ht="12.3" x14ac:dyDescent="0.4">
      <c r="A8" s="362" t="s">
        <v>269</v>
      </c>
      <c r="B8" s="404">
        <v>176.6</v>
      </c>
      <c r="C8" s="393">
        <v>12.48</v>
      </c>
      <c r="D8" s="392">
        <v>175.8</v>
      </c>
      <c r="E8" s="393">
        <v>13.26</v>
      </c>
      <c r="F8" s="392">
        <v>185.9</v>
      </c>
      <c r="G8" s="393">
        <v>12.36</v>
      </c>
      <c r="H8" s="392">
        <v>192.1</v>
      </c>
      <c r="I8" s="393">
        <v>11.59</v>
      </c>
      <c r="J8" s="392">
        <v>191</v>
      </c>
      <c r="K8" s="393">
        <v>10.64</v>
      </c>
      <c r="L8" s="392">
        <v>194.5</v>
      </c>
      <c r="M8" s="393">
        <v>10.4</v>
      </c>
      <c r="N8" s="392">
        <v>200.5</v>
      </c>
      <c r="O8" s="393">
        <v>9.5399999999999991</v>
      </c>
      <c r="P8" s="392">
        <v>201.3</v>
      </c>
      <c r="Q8" s="394">
        <v>9.23</v>
      </c>
    </row>
    <row r="9" spans="1:23" s="94" customFormat="1" ht="12.3" x14ac:dyDescent="0.4">
      <c r="A9" s="363" t="s">
        <v>270</v>
      </c>
      <c r="B9" s="405">
        <v>183.3</v>
      </c>
      <c r="C9" s="396">
        <v>12.35</v>
      </c>
      <c r="D9" s="395">
        <v>179</v>
      </c>
      <c r="E9" s="396">
        <v>13.3</v>
      </c>
      <c r="F9" s="395">
        <v>185.2</v>
      </c>
      <c r="G9" s="396">
        <v>12.62</v>
      </c>
      <c r="H9" s="395">
        <v>194.7</v>
      </c>
      <c r="I9" s="396">
        <v>11.59</v>
      </c>
      <c r="J9" s="395">
        <v>187.6</v>
      </c>
      <c r="K9" s="396">
        <v>10.6</v>
      </c>
      <c r="L9" s="395">
        <v>197.6</v>
      </c>
      <c r="M9" s="396">
        <v>10.32</v>
      </c>
      <c r="N9" s="395">
        <v>194.2</v>
      </c>
      <c r="O9" s="396">
        <v>9.52</v>
      </c>
      <c r="P9" s="395">
        <v>199.6</v>
      </c>
      <c r="Q9" s="400">
        <v>9.31</v>
      </c>
    </row>
    <row r="10" spans="1:23" s="94" customFormat="1" ht="12.3" x14ac:dyDescent="0.4">
      <c r="A10" s="363" t="s">
        <v>271</v>
      </c>
      <c r="B10" s="405">
        <v>178.2</v>
      </c>
      <c r="C10" s="396">
        <v>12.5</v>
      </c>
      <c r="D10" s="395">
        <v>175.7</v>
      </c>
      <c r="E10" s="396">
        <v>13.21</v>
      </c>
      <c r="F10" s="395">
        <v>183.1</v>
      </c>
      <c r="G10" s="396">
        <v>12.42</v>
      </c>
      <c r="H10" s="395">
        <v>183.8</v>
      </c>
      <c r="I10" s="396">
        <v>11.74</v>
      </c>
      <c r="J10" s="395">
        <v>185.6</v>
      </c>
      <c r="K10" s="396">
        <v>10.54</v>
      </c>
      <c r="L10" s="395">
        <v>187.6</v>
      </c>
      <c r="M10" s="396">
        <v>10.36</v>
      </c>
      <c r="N10" s="395">
        <v>195.7</v>
      </c>
      <c r="O10" s="396">
        <v>9.49</v>
      </c>
      <c r="P10" s="395">
        <v>193.6</v>
      </c>
      <c r="Q10" s="400">
        <v>9.31</v>
      </c>
    </row>
    <row r="11" spans="1:23" s="94" customFormat="1" ht="12.3" x14ac:dyDescent="0.4">
      <c r="A11" s="363" t="s">
        <v>272</v>
      </c>
      <c r="B11" s="405">
        <v>174.2</v>
      </c>
      <c r="C11" s="396">
        <v>12.66</v>
      </c>
      <c r="D11" s="395">
        <v>173.7</v>
      </c>
      <c r="E11" s="396">
        <v>13.41</v>
      </c>
      <c r="F11" s="395">
        <v>183.2</v>
      </c>
      <c r="G11" s="396">
        <v>12.58</v>
      </c>
      <c r="H11" s="395">
        <v>187.5</v>
      </c>
      <c r="I11" s="396">
        <v>11.62</v>
      </c>
      <c r="J11" s="395">
        <v>188.9</v>
      </c>
      <c r="K11" s="396">
        <v>10.66</v>
      </c>
      <c r="L11" s="395">
        <v>187.5</v>
      </c>
      <c r="M11" s="396">
        <v>10.44</v>
      </c>
      <c r="N11" s="395">
        <v>197.5</v>
      </c>
      <c r="O11" s="396">
        <v>9.5399999999999991</v>
      </c>
      <c r="P11" s="395">
        <v>197</v>
      </c>
      <c r="Q11" s="400">
        <v>9.33</v>
      </c>
    </row>
    <row r="12" spans="1:23" s="94" customFormat="1" ht="12.3" x14ac:dyDescent="0.4">
      <c r="A12" s="363" t="s">
        <v>273</v>
      </c>
      <c r="B12" s="405">
        <v>184.8</v>
      </c>
      <c r="C12" s="396">
        <v>12.51</v>
      </c>
      <c r="D12" s="395">
        <v>187.7</v>
      </c>
      <c r="E12" s="396">
        <v>13.13</v>
      </c>
      <c r="F12" s="395">
        <v>197.8</v>
      </c>
      <c r="G12" s="396">
        <v>12.34</v>
      </c>
      <c r="H12" s="395">
        <v>200.3</v>
      </c>
      <c r="I12" s="396">
        <v>11.58</v>
      </c>
      <c r="J12" s="395">
        <v>198.3</v>
      </c>
      <c r="K12" s="396">
        <v>10.6</v>
      </c>
      <c r="L12" s="395">
        <v>198.8</v>
      </c>
      <c r="M12" s="396">
        <v>10.4</v>
      </c>
      <c r="N12" s="395">
        <v>201.5</v>
      </c>
      <c r="O12" s="396">
        <v>9.5399999999999991</v>
      </c>
      <c r="P12" s="395">
        <v>199.4</v>
      </c>
      <c r="Q12" s="400">
        <v>9.32</v>
      </c>
    </row>
    <row r="13" spans="1:23" s="94" customFormat="1" ht="12.3" x14ac:dyDescent="0.4">
      <c r="A13" s="363" t="s">
        <v>274</v>
      </c>
      <c r="B13" s="405">
        <v>167.9</v>
      </c>
      <c r="C13" s="396">
        <v>12.49</v>
      </c>
      <c r="D13" s="395">
        <v>169.9</v>
      </c>
      <c r="E13" s="396">
        <v>13.51</v>
      </c>
      <c r="F13" s="395">
        <v>175.3</v>
      </c>
      <c r="G13" s="396">
        <v>12.64</v>
      </c>
      <c r="H13" s="395">
        <v>191.6</v>
      </c>
      <c r="I13" s="396">
        <v>11.59</v>
      </c>
      <c r="J13" s="395">
        <v>177.3</v>
      </c>
      <c r="K13" s="396">
        <v>10.77</v>
      </c>
      <c r="L13" s="395">
        <v>186.3</v>
      </c>
      <c r="M13" s="396">
        <v>10.55</v>
      </c>
      <c r="N13" s="395">
        <v>186.9</v>
      </c>
      <c r="O13" s="396">
        <v>9.58</v>
      </c>
      <c r="P13" s="395">
        <v>194.2</v>
      </c>
      <c r="Q13" s="400">
        <v>9.3800000000000008</v>
      </c>
    </row>
    <row r="14" spans="1:23" s="94" customFormat="1" ht="12.3" x14ac:dyDescent="0.4">
      <c r="A14" s="363" t="s">
        <v>275</v>
      </c>
      <c r="B14" s="405">
        <v>179.8</v>
      </c>
      <c r="C14" s="396">
        <v>12.44</v>
      </c>
      <c r="D14" s="395">
        <v>174.4</v>
      </c>
      <c r="E14" s="396">
        <v>13.18</v>
      </c>
      <c r="F14" s="395">
        <v>187.3</v>
      </c>
      <c r="G14" s="396">
        <v>12.34</v>
      </c>
      <c r="H14" s="395">
        <v>188.4</v>
      </c>
      <c r="I14" s="396">
        <v>11.5</v>
      </c>
      <c r="J14" s="395">
        <v>192</v>
      </c>
      <c r="K14" s="396">
        <v>10.53</v>
      </c>
      <c r="L14" s="395">
        <v>191.3</v>
      </c>
      <c r="M14" s="396">
        <v>10.38</v>
      </c>
      <c r="N14" s="395">
        <v>198.4</v>
      </c>
      <c r="O14" s="396">
        <v>9.49</v>
      </c>
      <c r="P14" s="395">
        <v>196.3</v>
      </c>
      <c r="Q14" s="400">
        <v>9.31</v>
      </c>
    </row>
    <row r="15" spans="1:23" s="94" customFormat="1" ht="12.3" x14ac:dyDescent="0.4">
      <c r="A15" s="363" t="s">
        <v>276</v>
      </c>
      <c r="B15" s="405">
        <v>168.9</v>
      </c>
      <c r="C15" s="396">
        <v>12.55</v>
      </c>
      <c r="D15" s="395">
        <v>163.5</v>
      </c>
      <c r="E15" s="396">
        <v>13.45</v>
      </c>
      <c r="F15" s="395">
        <v>174.2</v>
      </c>
      <c r="G15" s="396">
        <v>12.67</v>
      </c>
      <c r="H15" s="395">
        <v>181.5</v>
      </c>
      <c r="I15" s="396">
        <v>11.59</v>
      </c>
      <c r="J15" s="395">
        <v>179.5</v>
      </c>
      <c r="K15" s="396">
        <v>10.58</v>
      </c>
      <c r="L15" s="395">
        <v>184.9</v>
      </c>
      <c r="M15" s="396">
        <v>10.38</v>
      </c>
      <c r="N15" s="395">
        <v>191.1</v>
      </c>
      <c r="O15" s="396">
        <v>9.48</v>
      </c>
      <c r="P15" s="395">
        <v>193.2</v>
      </c>
      <c r="Q15" s="400">
        <v>9.32</v>
      </c>
    </row>
    <row r="16" spans="1:23" s="94" customFormat="1" ht="12.3" x14ac:dyDescent="0.4">
      <c r="A16" s="363" t="s">
        <v>277</v>
      </c>
      <c r="B16" s="405">
        <v>183.8</v>
      </c>
      <c r="C16" s="396">
        <v>12.51</v>
      </c>
      <c r="D16" s="395">
        <v>177.6</v>
      </c>
      <c r="E16" s="396">
        <v>13.18</v>
      </c>
      <c r="F16" s="395">
        <v>186.6</v>
      </c>
      <c r="G16" s="396">
        <v>12.39</v>
      </c>
      <c r="H16" s="395">
        <v>190.1</v>
      </c>
      <c r="I16" s="396">
        <v>11.49</v>
      </c>
      <c r="J16" s="395">
        <v>188.4</v>
      </c>
      <c r="K16" s="396">
        <v>10.6</v>
      </c>
      <c r="L16" s="395">
        <v>194.9</v>
      </c>
      <c r="M16" s="396">
        <v>10.41</v>
      </c>
      <c r="N16" s="395">
        <v>196.5</v>
      </c>
      <c r="O16" s="396">
        <v>9.48</v>
      </c>
      <c r="P16" s="395">
        <v>200.8</v>
      </c>
      <c r="Q16" s="400">
        <v>9.35</v>
      </c>
    </row>
    <row r="17" spans="1:17" s="94" customFormat="1" ht="12.3" x14ac:dyDescent="0.4">
      <c r="A17" s="363" t="s">
        <v>278</v>
      </c>
      <c r="B17" s="405">
        <v>186.5</v>
      </c>
      <c r="C17" s="396">
        <v>12.62</v>
      </c>
      <c r="D17" s="395">
        <v>184.4</v>
      </c>
      <c r="E17" s="396">
        <v>13.11</v>
      </c>
      <c r="F17" s="395">
        <v>195.5</v>
      </c>
      <c r="G17" s="396">
        <v>12.42</v>
      </c>
      <c r="H17" s="395">
        <v>199.5</v>
      </c>
      <c r="I17" s="396">
        <v>11.64</v>
      </c>
      <c r="J17" s="395">
        <v>195.8</v>
      </c>
      <c r="K17" s="396">
        <v>10.63</v>
      </c>
      <c r="L17" s="395">
        <v>196.3</v>
      </c>
      <c r="M17" s="396">
        <v>10.5</v>
      </c>
      <c r="N17" s="395">
        <v>202.9</v>
      </c>
      <c r="O17" s="396">
        <v>9.5399999999999991</v>
      </c>
      <c r="P17" s="395">
        <v>204.3</v>
      </c>
      <c r="Q17" s="400">
        <v>9.35</v>
      </c>
    </row>
    <row r="18" spans="1:17" s="94" customFormat="1" ht="12.3" x14ac:dyDescent="0.4">
      <c r="A18" s="363" t="s">
        <v>279</v>
      </c>
      <c r="B18" s="405">
        <v>175.3</v>
      </c>
      <c r="C18" s="396">
        <v>12.47</v>
      </c>
      <c r="D18" s="395">
        <v>177.4</v>
      </c>
      <c r="E18" s="396">
        <v>13.14</v>
      </c>
      <c r="F18" s="395">
        <v>187.2</v>
      </c>
      <c r="G18" s="396">
        <v>12.25</v>
      </c>
      <c r="H18" s="395">
        <v>192.5</v>
      </c>
      <c r="I18" s="396">
        <v>11.54</v>
      </c>
      <c r="J18" s="395">
        <v>191.1</v>
      </c>
      <c r="K18" s="396">
        <v>10.58</v>
      </c>
      <c r="L18" s="395">
        <v>194.6</v>
      </c>
      <c r="M18" s="396">
        <v>10.4</v>
      </c>
      <c r="N18" s="395">
        <v>200</v>
      </c>
      <c r="O18" s="396">
        <v>9.5399999999999991</v>
      </c>
      <c r="P18" s="395">
        <v>201.2</v>
      </c>
      <c r="Q18" s="400">
        <v>9.2200000000000006</v>
      </c>
    </row>
    <row r="19" spans="1:17" s="94" customFormat="1" ht="12.3" x14ac:dyDescent="0.4">
      <c r="A19" s="363" t="s">
        <v>280</v>
      </c>
      <c r="B19" s="405">
        <v>175.9</v>
      </c>
      <c r="C19" s="396">
        <v>12.53</v>
      </c>
      <c r="D19" s="395">
        <v>176.8</v>
      </c>
      <c r="E19" s="396">
        <v>13.23</v>
      </c>
      <c r="F19" s="395">
        <v>187.3</v>
      </c>
      <c r="G19" s="396">
        <v>12.31</v>
      </c>
      <c r="H19" s="395">
        <v>191.1</v>
      </c>
      <c r="I19" s="396">
        <v>11.6</v>
      </c>
      <c r="J19" s="395">
        <v>187.8</v>
      </c>
      <c r="K19" s="396">
        <v>10.57</v>
      </c>
      <c r="L19" s="395">
        <v>184.4</v>
      </c>
      <c r="M19" s="396">
        <v>10.28</v>
      </c>
      <c r="N19" s="395">
        <v>198.6</v>
      </c>
      <c r="O19" s="396">
        <v>9.48</v>
      </c>
      <c r="P19" s="395">
        <v>189.4</v>
      </c>
      <c r="Q19" s="400">
        <v>9.1999999999999993</v>
      </c>
    </row>
    <row r="20" spans="1:17" s="94" customFormat="1" ht="12.3" x14ac:dyDescent="0.4">
      <c r="A20" s="363" t="s">
        <v>281</v>
      </c>
      <c r="B20" s="405">
        <v>175.2</v>
      </c>
      <c r="C20" s="396">
        <v>12.51</v>
      </c>
      <c r="D20" s="395">
        <v>176.5</v>
      </c>
      <c r="E20" s="396">
        <v>13.18</v>
      </c>
      <c r="F20" s="395">
        <v>183.6</v>
      </c>
      <c r="G20" s="396">
        <v>12.5</v>
      </c>
      <c r="H20" s="395">
        <v>185.4</v>
      </c>
      <c r="I20" s="396">
        <v>11.69</v>
      </c>
      <c r="J20" s="395">
        <v>190</v>
      </c>
      <c r="K20" s="396">
        <v>10.57</v>
      </c>
      <c r="L20" s="395">
        <v>189.4</v>
      </c>
      <c r="M20" s="396">
        <v>10.33</v>
      </c>
      <c r="N20" s="395">
        <v>199.1</v>
      </c>
      <c r="O20" s="396">
        <v>9.5</v>
      </c>
      <c r="P20" s="395">
        <v>196</v>
      </c>
      <c r="Q20" s="400">
        <v>9.36</v>
      </c>
    </row>
    <row r="21" spans="1:17" s="94" customFormat="1" ht="12.3" x14ac:dyDescent="0.4">
      <c r="A21" s="363" t="s">
        <v>282</v>
      </c>
      <c r="B21" s="405">
        <v>185.3</v>
      </c>
      <c r="C21" s="396">
        <v>12.55</v>
      </c>
      <c r="D21" s="395">
        <v>181.6</v>
      </c>
      <c r="E21" s="396">
        <v>13.24</v>
      </c>
      <c r="F21" s="395">
        <v>192.7</v>
      </c>
      <c r="G21" s="396">
        <v>12.37</v>
      </c>
      <c r="H21" s="395">
        <v>200.2</v>
      </c>
      <c r="I21" s="396">
        <v>11.58</v>
      </c>
      <c r="J21" s="395">
        <v>195.3</v>
      </c>
      <c r="K21" s="396">
        <v>10.59</v>
      </c>
      <c r="L21" s="395">
        <v>197.8</v>
      </c>
      <c r="M21" s="396">
        <v>10.45</v>
      </c>
      <c r="N21" s="395">
        <v>202</v>
      </c>
      <c r="O21" s="396">
        <v>9.49</v>
      </c>
      <c r="P21" s="395">
        <v>202.1</v>
      </c>
      <c r="Q21" s="400">
        <v>9.33</v>
      </c>
    </row>
    <row r="22" spans="1:17" s="94" customFormat="1" ht="12.3" x14ac:dyDescent="0.4">
      <c r="A22" s="363" t="s">
        <v>283</v>
      </c>
      <c r="B22" s="405">
        <v>181</v>
      </c>
      <c r="C22" s="396">
        <v>12.46</v>
      </c>
      <c r="D22" s="395">
        <v>178.7</v>
      </c>
      <c r="E22" s="396">
        <v>13.14</v>
      </c>
      <c r="F22" s="395">
        <v>190.5</v>
      </c>
      <c r="G22" s="396">
        <v>12.37</v>
      </c>
      <c r="H22" s="395">
        <v>193.1</v>
      </c>
      <c r="I22" s="396">
        <v>11.57</v>
      </c>
      <c r="J22" s="395">
        <v>193</v>
      </c>
      <c r="K22" s="396">
        <v>10.56</v>
      </c>
      <c r="L22" s="395">
        <v>194.5</v>
      </c>
      <c r="M22" s="396">
        <v>10.3</v>
      </c>
      <c r="N22" s="395">
        <v>207.1</v>
      </c>
      <c r="O22" s="396">
        <v>9.51</v>
      </c>
      <c r="P22" s="395">
        <v>206.2</v>
      </c>
      <c r="Q22" s="400">
        <v>9.36</v>
      </c>
    </row>
    <row r="23" spans="1:17" s="94" customFormat="1" ht="12.3" x14ac:dyDescent="0.4">
      <c r="A23" s="363" t="s">
        <v>284</v>
      </c>
      <c r="B23" s="405">
        <v>183</v>
      </c>
      <c r="C23" s="396">
        <v>12.48</v>
      </c>
      <c r="D23" s="395">
        <v>179.8</v>
      </c>
      <c r="E23" s="396">
        <v>13.37</v>
      </c>
      <c r="F23" s="395">
        <v>185.7</v>
      </c>
      <c r="G23" s="396">
        <v>12.52</v>
      </c>
      <c r="H23" s="395">
        <v>190.1</v>
      </c>
      <c r="I23" s="396">
        <v>11.6</v>
      </c>
      <c r="J23" s="395">
        <v>193</v>
      </c>
      <c r="K23" s="396">
        <v>10.57</v>
      </c>
      <c r="L23" s="395">
        <v>197.8</v>
      </c>
      <c r="M23" s="396">
        <v>10.42</v>
      </c>
      <c r="N23" s="395">
        <v>203.6</v>
      </c>
      <c r="O23" s="396">
        <v>9.52</v>
      </c>
      <c r="P23" s="395">
        <v>202.7</v>
      </c>
      <c r="Q23" s="400">
        <v>9.36</v>
      </c>
    </row>
    <row r="24" spans="1:17" s="94" customFormat="1" ht="12.3" x14ac:dyDescent="0.4">
      <c r="A24" s="363" t="s">
        <v>285</v>
      </c>
      <c r="B24" s="405">
        <v>177.3</v>
      </c>
      <c r="C24" s="396">
        <v>12.5</v>
      </c>
      <c r="D24" s="395">
        <v>174.5</v>
      </c>
      <c r="E24" s="396">
        <v>13.54</v>
      </c>
      <c r="F24" s="395">
        <v>183.2</v>
      </c>
      <c r="G24" s="396">
        <v>12.58</v>
      </c>
      <c r="H24" s="395">
        <v>188.7</v>
      </c>
      <c r="I24" s="396">
        <v>11.56</v>
      </c>
      <c r="J24" s="395">
        <v>188.6</v>
      </c>
      <c r="K24" s="396">
        <v>10.58</v>
      </c>
      <c r="L24" s="395">
        <v>191.2</v>
      </c>
      <c r="M24" s="396">
        <v>10.39</v>
      </c>
      <c r="N24" s="395">
        <v>198.8</v>
      </c>
      <c r="O24" s="396">
        <v>9.52</v>
      </c>
      <c r="P24" s="395">
        <v>198.7</v>
      </c>
      <c r="Q24" s="400">
        <v>9.33</v>
      </c>
    </row>
    <row r="25" spans="1:17" s="94" customFormat="1" ht="12.3" x14ac:dyDescent="0.4">
      <c r="A25" s="363" t="s">
        <v>286</v>
      </c>
      <c r="B25" s="405">
        <v>168.1</v>
      </c>
      <c r="C25" s="396">
        <v>12.5</v>
      </c>
      <c r="D25" s="395">
        <v>167.2</v>
      </c>
      <c r="E25" s="396">
        <v>13.3</v>
      </c>
      <c r="F25" s="395">
        <v>175.1</v>
      </c>
      <c r="G25" s="396">
        <v>12.49</v>
      </c>
      <c r="H25" s="395">
        <v>185.1</v>
      </c>
      <c r="I25" s="396">
        <v>11.69</v>
      </c>
      <c r="J25" s="395">
        <v>180.6</v>
      </c>
      <c r="K25" s="396">
        <v>10.63</v>
      </c>
      <c r="L25" s="395">
        <v>186.9</v>
      </c>
      <c r="M25" s="396">
        <v>10.4</v>
      </c>
      <c r="N25" s="395">
        <v>189</v>
      </c>
      <c r="O25" s="396">
        <v>9.5399999999999991</v>
      </c>
      <c r="P25" s="395">
        <v>192.5</v>
      </c>
      <c r="Q25" s="400">
        <v>9.35</v>
      </c>
    </row>
    <row r="26" spans="1:17" s="94" customFormat="1" ht="12.3" x14ac:dyDescent="0.4">
      <c r="A26" s="363" t="s">
        <v>287</v>
      </c>
      <c r="B26" s="405">
        <v>175.3</v>
      </c>
      <c r="C26" s="396">
        <v>12.45</v>
      </c>
      <c r="D26" s="395">
        <v>173</v>
      </c>
      <c r="E26" s="396">
        <v>13.34</v>
      </c>
      <c r="F26" s="395">
        <v>184.6</v>
      </c>
      <c r="G26" s="396">
        <v>12.35</v>
      </c>
      <c r="H26" s="395">
        <v>192.4</v>
      </c>
      <c r="I26" s="396">
        <v>11.62</v>
      </c>
      <c r="J26" s="395">
        <v>191.9</v>
      </c>
      <c r="K26" s="396">
        <v>10.72</v>
      </c>
      <c r="L26" s="395">
        <v>195.8</v>
      </c>
      <c r="M26" s="396">
        <v>10.42</v>
      </c>
      <c r="N26" s="395">
        <v>202.8</v>
      </c>
      <c r="O26" s="396">
        <v>9.57</v>
      </c>
      <c r="P26" s="395">
        <v>203.2</v>
      </c>
      <c r="Q26" s="400">
        <v>9.19</v>
      </c>
    </row>
    <row r="27" spans="1:17" s="94" customFormat="1" ht="24.6" x14ac:dyDescent="0.4">
      <c r="A27" s="362" t="s">
        <v>288</v>
      </c>
      <c r="B27" s="404">
        <v>169.1</v>
      </c>
      <c r="C27" s="393">
        <v>12.4</v>
      </c>
      <c r="D27" s="392">
        <v>169.7</v>
      </c>
      <c r="E27" s="393">
        <v>13.24</v>
      </c>
      <c r="F27" s="392">
        <v>176.3</v>
      </c>
      <c r="G27" s="393">
        <v>12.2</v>
      </c>
      <c r="H27" s="392">
        <v>178.9</v>
      </c>
      <c r="I27" s="393">
        <v>11.35</v>
      </c>
      <c r="J27" s="392">
        <v>181.4</v>
      </c>
      <c r="K27" s="393">
        <v>10.65</v>
      </c>
      <c r="L27" s="392">
        <v>182.2</v>
      </c>
      <c r="M27" s="393">
        <v>10.47</v>
      </c>
      <c r="N27" s="392">
        <v>189.8</v>
      </c>
      <c r="O27" s="393">
        <v>9.56</v>
      </c>
      <c r="P27" s="392">
        <v>188.5</v>
      </c>
      <c r="Q27" s="394">
        <v>9.3699999999999992</v>
      </c>
    </row>
    <row r="28" spans="1:17" s="94" customFormat="1" ht="12.3" x14ac:dyDescent="0.4">
      <c r="A28" s="363" t="s">
        <v>289</v>
      </c>
      <c r="B28" s="405">
        <v>170.9</v>
      </c>
      <c r="C28" s="396">
        <v>12.4</v>
      </c>
      <c r="D28" s="395">
        <v>167.4</v>
      </c>
      <c r="E28" s="396">
        <v>13.3</v>
      </c>
      <c r="F28" s="395">
        <v>175.6</v>
      </c>
      <c r="G28" s="396">
        <v>12.23</v>
      </c>
      <c r="H28" s="395">
        <v>181.5</v>
      </c>
      <c r="I28" s="396">
        <v>11.31</v>
      </c>
      <c r="J28" s="395">
        <v>175.2</v>
      </c>
      <c r="K28" s="396">
        <v>10.62</v>
      </c>
      <c r="L28" s="395">
        <v>182.2</v>
      </c>
      <c r="M28" s="396">
        <v>10.3</v>
      </c>
      <c r="N28" s="395">
        <v>184.5</v>
      </c>
      <c r="O28" s="396">
        <v>9.4700000000000006</v>
      </c>
      <c r="P28" s="395">
        <v>190.1</v>
      </c>
      <c r="Q28" s="400">
        <v>9.3000000000000007</v>
      </c>
    </row>
    <row r="29" spans="1:17" s="94" customFormat="1" ht="12.3" x14ac:dyDescent="0.4">
      <c r="A29" s="363" t="s">
        <v>290</v>
      </c>
      <c r="B29" s="405">
        <v>161.19999999999999</v>
      </c>
      <c r="C29" s="396">
        <v>12.32</v>
      </c>
      <c r="D29" s="395">
        <v>175</v>
      </c>
      <c r="E29" s="396">
        <v>13.55</v>
      </c>
      <c r="F29" s="395">
        <v>175.7</v>
      </c>
      <c r="G29" s="396">
        <v>12.64</v>
      </c>
      <c r="H29" s="395">
        <v>173.3</v>
      </c>
      <c r="I29" s="396">
        <v>11.59</v>
      </c>
      <c r="J29" s="395">
        <v>176</v>
      </c>
      <c r="K29" s="396">
        <v>10.6</v>
      </c>
      <c r="L29" s="395">
        <v>170.1</v>
      </c>
      <c r="M29" s="396">
        <v>10.24</v>
      </c>
      <c r="N29" s="395">
        <v>185.5</v>
      </c>
      <c r="O29" s="396">
        <v>9.4700000000000006</v>
      </c>
      <c r="P29" s="395">
        <v>176.9</v>
      </c>
      <c r="Q29" s="400">
        <v>9.31</v>
      </c>
    </row>
    <row r="30" spans="1:17" s="94" customFormat="1" ht="12.3" x14ac:dyDescent="0.4">
      <c r="A30" s="363" t="s">
        <v>291</v>
      </c>
      <c r="B30" s="405">
        <v>171.3</v>
      </c>
      <c r="C30" s="396">
        <v>12.39</v>
      </c>
      <c r="D30" s="395">
        <v>161.69999999999999</v>
      </c>
      <c r="E30" s="396">
        <v>13.61</v>
      </c>
      <c r="F30" s="395">
        <v>164.7</v>
      </c>
      <c r="G30" s="396">
        <v>12.6</v>
      </c>
      <c r="H30" s="395">
        <v>167.9</v>
      </c>
      <c r="I30" s="396">
        <v>11.49</v>
      </c>
      <c r="J30" s="395">
        <v>172.5</v>
      </c>
      <c r="K30" s="396">
        <v>10.53</v>
      </c>
      <c r="L30" s="395">
        <v>174.2</v>
      </c>
      <c r="M30" s="396">
        <v>10.4</v>
      </c>
      <c r="N30" s="395">
        <v>179.7</v>
      </c>
      <c r="O30" s="396">
        <v>9.3699999999999992</v>
      </c>
      <c r="P30" s="395">
        <v>174.1</v>
      </c>
      <c r="Q30" s="400">
        <v>9.3800000000000008</v>
      </c>
    </row>
    <row r="31" spans="1:17" s="94" customFormat="1" ht="12.3" x14ac:dyDescent="0.4">
      <c r="A31" s="363" t="s">
        <v>292</v>
      </c>
      <c r="B31" s="405">
        <v>191.5</v>
      </c>
      <c r="C31" s="396">
        <v>12.25</v>
      </c>
      <c r="D31" s="395">
        <v>155.4</v>
      </c>
      <c r="E31" s="396">
        <v>13.78</v>
      </c>
      <c r="F31" s="395">
        <v>155.19999999999999</v>
      </c>
      <c r="G31" s="396">
        <v>11.77</v>
      </c>
      <c r="H31" s="395">
        <v>143.4</v>
      </c>
      <c r="I31" s="396">
        <v>9.39</v>
      </c>
      <c r="J31" s="395">
        <v>177.5</v>
      </c>
      <c r="K31" s="396">
        <v>10.43</v>
      </c>
      <c r="L31" s="395">
        <v>161.5</v>
      </c>
      <c r="M31" s="396">
        <v>10.15</v>
      </c>
      <c r="N31" s="395">
        <v>181.7</v>
      </c>
      <c r="O31" s="396">
        <v>6.82</v>
      </c>
      <c r="P31" s="395">
        <v>170.7</v>
      </c>
      <c r="Q31" s="400">
        <v>9.09</v>
      </c>
    </row>
    <row r="32" spans="1:17" s="94" customFormat="1" ht="12.3" x14ac:dyDescent="0.4">
      <c r="A32" s="363" t="s">
        <v>293</v>
      </c>
      <c r="B32" s="405">
        <v>174.8</v>
      </c>
      <c r="C32" s="396">
        <v>12.44</v>
      </c>
      <c r="D32" s="395">
        <v>173.3</v>
      </c>
      <c r="E32" s="396">
        <v>13.33</v>
      </c>
      <c r="F32" s="395">
        <v>174.1</v>
      </c>
      <c r="G32" s="396">
        <v>12.41</v>
      </c>
      <c r="H32" s="395">
        <v>179</v>
      </c>
      <c r="I32" s="396">
        <v>11.46</v>
      </c>
      <c r="J32" s="395">
        <v>174.8</v>
      </c>
      <c r="K32" s="396">
        <v>10.65</v>
      </c>
      <c r="L32" s="395">
        <v>180.8</v>
      </c>
      <c r="M32" s="396">
        <v>10.33</v>
      </c>
      <c r="N32" s="395">
        <v>185.3</v>
      </c>
      <c r="O32" s="396">
        <v>9.5399999999999991</v>
      </c>
      <c r="P32" s="395">
        <v>187.7</v>
      </c>
      <c r="Q32" s="400">
        <v>9.33</v>
      </c>
    </row>
    <row r="33" spans="1:17" s="94" customFormat="1" ht="12.3" x14ac:dyDescent="0.4">
      <c r="A33" s="363" t="s">
        <v>294</v>
      </c>
      <c r="B33" s="405">
        <v>174.3</v>
      </c>
      <c r="C33" s="396">
        <v>12.16</v>
      </c>
      <c r="D33" s="395">
        <v>178.1</v>
      </c>
      <c r="E33" s="396">
        <v>12.96</v>
      </c>
      <c r="F33" s="395">
        <v>181.7</v>
      </c>
      <c r="G33" s="396">
        <v>12.24</v>
      </c>
      <c r="H33" s="395">
        <v>180.3</v>
      </c>
      <c r="I33" s="396">
        <v>11.57</v>
      </c>
      <c r="J33" s="395">
        <v>184.8</v>
      </c>
      <c r="K33" s="396">
        <v>10.62</v>
      </c>
      <c r="L33" s="395">
        <v>182</v>
      </c>
      <c r="M33" s="396">
        <v>10.32</v>
      </c>
      <c r="N33" s="395">
        <v>190</v>
      </c>
      <c r="O33" s="396">
        <v>9.64</v>
      </c>
      <c r="P33" s="395">
        <v>184.5</v>
      </c>
      <c r="Q33" s="400">
        <v>9.44</v>
      </c>
    </row>
    <row r="34" spans="1:17" s="94" customFormat="1" ht="12.3" x14ac:dyDescent="0.4">
      <c r="A34" s="363" t="s">
        <v>295</v>
      </c>
      <c r="B34" s="405">
        <v>171.5</v>
      </c>
      <c r="C34" s="396">
        <v>12.39</v>
      </c>
      <c r="D34" s="395">
        <v>172.9</v>
      </c>
      <c r="E34" s="396">
        <v>13.21</v>
      </c>
      <c r="F34" s="395">
        <v>180.8</v>
      </c>
      <c r="G34" s="396">
        <v>12.09</v>
      </c>
      <c r="H34" s="395">
        <v>182.8</v>
      </c>
      <c r="I34" s="396">
        <v>11.29</v>
      </c>
      <c r="J34" s="395">
        <v>185.2</v>
      </c>
      <c r="K34" s="396">
        <v>10.66</v>
      </c>
      <c r="L34" s="395">
        <v>186.1</v>
      </c>
      <c r="M34" s="396">
        <v>10.55</v>
      </c>
      <c r="N34" s="395">
        <v>194.5</v>
      </c>
      <c r="O34" s="396">
        <v>9.6</v>
      </c>
      <c r="P34" s="395">
        <v>193.6</v>
      </c>
      <c r="Q34" s="400">
        <v>9.41</v>
      </c>
    </row>
    <row r="35" spans="1:17" s="94" customFormat="1" ht="12.3" x14ac:dyDescent="0.4">
      <c r="A35" s="363" t="s">
        <v>296</v>
      </c>
      <c r="B35" s="405">
        <v>167.1</v>
      </c>
      <c r="C35" s="396">
        <v>11.89</v>
      </c>
      <c r="D35" s="395">
        <v>155.9</v>
      </c>
      <c r="E35" s="396">
        <v>13.21</v>
      </c>
      <c r="F35" s="395">
        <v>162.9</v>
      </c>
      <c r="G35" s="396">
        <v>12.22</v>
      </c>
      <c r="H35" s="395">
        <v>172.2</v>
      </c>
      <c r="I35" s="396">
        <v>11.28</v>
      </c>
      <c r="J35" s="395">
        <v>165.3</v>
      </c>
      <c r="K35" s="396">
        <v>10.69</v>
      </c>
      <c r="L35" s="395">
        <v>164</v>
      </c>
      <c r="M35" s="396">
        <v>10.45</v>
      </c>
      <c r="N35" s="395">
        <v>172.7</v>
      </c>
      <c r="O35" s="396">
        <v>9.5</v>
      </c>
      <c r="P35" s="395">
        <v>170.9</v>
      </c>
      <c r="Q35" s="400">
        <v>9.35</v>
      </c>
    </row>
    <row r="36" spans="1:17" s="94" customFormat="1" ht="12.3" x14ac:dyDescent="0.4">
      <c r="A36" s="363" t="s">
        <v>297</v>
      </c>
      <c r="B36" s="405">
        <v>176.2</v>
      </c>
      <c r="C36" s="396">
        <v>12.61</v>
      </c>
      <c r="D36" s="395">
        <v>171.8</v>
      </c>
      <c r="E36" s="396">
        <v>13.36</v>
      </c>
      <c r="F36" s="395">
        <v>180.2</v>
      </c>
      <c r="G36" s="396">
        <v>12.34</v>
      </c>
      <c r="H36" s="395">
        <v>186.1</v>
      </c>
      <c r="I36" s="396">
        <v>11.45</v>
      </c>
      <c r="J36" s="395">
        <v>182.5</v>
      </c>
      <c r="K36" s="396">
        <v>10.63</v>
      </c>
      <c r="L36" s="395">
        <v>182.5</v>
      </c>
      <c r="M36" s="396">
        <v>10.3</v>
      </c>
      <c r="N36" s="395">
        <v>191.6</v>
      </c>
      <c r="O36" s="396">
        <v>9.49</v>
      </c>
      <c r="P36" s="395">
        <v>185.8</v>
      </c>
      <c r="Q36" s="400">
        <v>9.2200000000000006</v>
      </c>
    </row>
    <row r="37" spans="1:17" s="94" customFormat="1" ht="12.3" x14ac:dyDescent="0.4">
      <c r="A37" s="363" t="s">
        <v>298</v>
      </c>
      <c r="B37" s="405">
        <v>169.4</v>
      </c>
      <c r="C37" s="396">
        <v>12.06</v>
      </c>
      <c r="D37" s="395">
        <v>168.7</v>
      </c>
      <c r="E37" s="396">
        <v>13.03</v>
      </c>
      <c r="F37" s="395">
        <v>177.1</v>
      </c>
      <c r="G37" s="396">
        <v>12.15</v>
      </c>
      <c r="H37" s="395">
        <v>182.5</v>
      </c>
      <c r="I37" s="396">
        <v>11.34</v>
      </c>
      <c r="J37" s="395">
        <v>182.8</v>
      </c>
      <c r="K37" s="396">
        <v>10.67</v>
      </c>
      <c r="L37" s="395">
        <v>189.5</v>
      </c>
      <c r="M37" s="396">
        <v>10.49</v>
      </c>
      <c r="N37" s="395">
        <v>190</v>
      </c>
      <c r="O37" s="396">
        <v>9.49</v>
      </c>
      <c r="P37" s="395">
        <v>192</v>
      </c>
      <c r="Q37" s="400">
        <v>9.3699999999999992</v>
      </c>
    </row>
    <row r="38" spans="1:17" s="94" customFormat="1" ht="12.3" x14ac:dyDescent="0.4">
      <c r="A38" s="363" t="s">
        <v>299</v>
      </c>
      <c r="B38" s="405">
        <v>167.6</v>
      </c>
      <c r="C38" s="396">
        <v>12.5</v>
      </c>
      <c r="D38" s="395">
        <v>170.2</v>
      </c>
      <c r="E38" s="396">
        <v>13.16</v>
      </c>
      <c r="F38" s="395">
        <v>178</v>
      </c>
      <c r="G38" s="396">
        <v>12.08</v>
      </c>
      <c r="H38" s="395">
        <v>179.2</v>
      </c>
      <c r="I38" s="396">
        <v>11.3</v>
      </c>
      <c r="J38" s="395">
        <v>184.7</v>
      </c>
      <c r="K38" s="396">
        <v>10.67</v>
      </c>
      <c r="L38" s="395">
        <v>184.1</v>
      </c>
      <c r="M38" s="396">
        <v>10.5</v>
      </c>
      <c r="N38" s="395">
        <v>192.7</v>
      </c>
      <c r="O38" s="396">
        <v>9.6</v>
      </c>
      <c r="P38" s="395">
        <v>191.1</v>
      </c>
      <c r="Q38" s="400">
        <v>9.3800000000000008</v>
      </c>
    </row>
    <row r="39" spans="1:17" s="94" customFormat="1" ht="14.1" x14ac:dyDescent="0.4">
      <c r="A39" s="362" t="s">
        <v>390</v>
      </c>
      <c r="B39" s="404">
        <v>181.8</v>
      </c>
      <c r="C39" s="393">
        <v>12.63</v>
      </c>
      <c r="D39" s="392">
        <v>183.3</v>
      </c>
      <c r="E39" s="393">
        <v>13.28</v>
      </c>
      <c r="F39" s="392">
        <v>189</v>
      </c>
      <c r="G39" s="393">
        <v>12.51</v>
      </c>
      <c r="H39" s="392">
        <v>192.6</v>
      </c>
      <c r="I39" s="393">
        <v>11.65</v>
      </c>
      <c r="J39" s="392">
        <v>193</v>
      </c>
      <c r="K39" s="393">
        <v>10.7</v>
      </c>
      <c r="L39" s="392">
        <v>195.7</v>
      </c>
      <c r="M39" s="393">
        <v>10.45</v>
      </c>
      <c r="N39" s="392">
        <v>202.7</v>
      </c>
      <c r="O39" s="393">
        <v>9.6</v>
      </c>
      <c r="P39" s="392">
        <v>204.3</v>
      </c>
      <c r="Q39" s="394">
        <v>9.42</v>
      </c>
    </row>
    <row r="40" spans="1:17" s="94" customFormat="1" ht="12.3" x14ac:dyDescent="0.4">
      <c r="A40" s="363" t="s">
        <v>302</v>
      </c>
      <c r="B40" s="405">
        <v>171.9</v>
      </c>
      <c r="C40" s="396">
        <v>13.04</v>
      </c>
      <c r="D40" s="395">
        <v>184</v>
      </c>
      <c r="E40" s="396">
        <v>13.4</v>
      </c>
      <c r="F40" s="395">
        <v>190.2</v>
      </c>
      <c r="G40" s="396">
        <v>12.55</v>
      </c>
      <c r="H40" s="395">
        <v>198.7</v>
      </c>
      <c r="I40" s="396">
        <v>11.7</v>
      </c>
      <c r="J40" s="395">
        <v>195.2</v>
      </c>
      <c r="K40" s="396">
        <v>10.79</v>
      </c>
      <c r="L40" s="395">
        <v>205</v>
      </c>
      <c r="M40" s="396">
        <v>10.5</v>
      </c>
      <c r="N40" s="395">
        <v>202.4</v>
      </c>
      <c r="O40" s="396">
        <v>9.64</v>
      </c>
      <c r="P40" s="395">
        <v>209.4</v>
      </c>
      <c r="Q40" s="400">
        <v>9.3800000000000008</v>
      </c>
    </row>
    <row r="41" spans="1:17" s="94" customFormat="1" ht="12.3" x14ac:dyDescent="0.4">
      <c r="A41" s="363" t="s">
        <v>303</v>
      </c>
      <c r="B41" s="405">
        <v>195.8</v>
      </c>
      <c r="C41" s="396">
        <v>12.51</v>
      </c>
      <c r="D41" s="395">
        <v>192.8</v>
      </c>
      <c r="E41" s="396">
        <v>13.49</v>
      </c>
      <c r="F41" s="395">
        <v>192.7</v>
      </c>
      <c r="G41" s="396">
        <v>12.5</v>
      </c>
      <c r="H41" s="395">
        <v>197.4</v>
      </c>
      <c r="I41" s="396">
        <v>11.49</v>
      </c>
      <c r="J41" s="395">
        <v>200.5</v>
      </c>
      <c r="K41" s="396">
        <v>10.63</v>
      </c>
      <c r="L41" s="395">
        <v>205.1</v>
      </c>
      <c r="M41" s="396">
        <v>10.53</v>
      </c>
      <c r="N41" s="395">
        <v>207.1</v>
      </c>
      <c r="O41" s="396">
        <v>9.56</v>
      </c>
      <c r="P41" s="395">
        <v>211.8</v>
      </c>
      <c r="Q41" s="400">
        <v>9.3800000000000008</v>
      </c>
    </row>
    <row r="42" spans="1:17" s="94" customFormat="1" ht="13.8" x14ac:dyDescent="0.4">
      <c r="A42" s="364" t="s">
        <v>391</v>
      </c>
      <c r="B42" s="405">
        <v>202.4</v>
      </c>
      <c r="C42" s="396">
        <v>12.31</v>
      </c>
      <c r="D42" s="395">
        <v>187.3</v>
      </c>
      <c r="E42" s="396">
        <v>12.64</v>
      </c>
      <c r="F42" s="395">
        <v>163.19999999999999</v>
      </c>
      <c r="G42" s="396">
        <v>12.43</v>
      </c>
      <c r="H42" s="395">
        <v>185.9</v>
      </c>
      <c r="I42" s="396">
        <v>11.66</v>
      </c>
      <c r="J42" s="395">
        <v>181.6</v>
      </c>
      <c r="K42" s="396">
        <v>11.24</v>
      </c>
      <c r="L42" s="395">
        <v>175.6</v>
      </c>
      <c r="M42" s="396">
        <v>10.82</v>
      </c>
      <c r="N42" s="395">
        <v>213.9</v>
      </c>
      <c r="O42" s="396">
        <v>10.28</v>
      </c>
      <c r="P42" s="395">
        <v>211</v>
      </c>
      <c r="Q42" s="400">
        <v>9.99</v>
      </c>
    </row>
    <row r="43" spans="1:17" s="94" customFormat="1" ht="12.3" x14ac:dyDescent="0.4">
      <c r="A43" s="364" t="s">
        <v>305</v>
      </c>
      <c r="B43" s="405">
        <v>183.2</v>
      </c>
      <c r="C43" s="396">
        <v>12.79</v>
      </c>
      <c r="D43" s="395">
        <v>185.1</v>
      </c>
      <c r="E43" s="396">
        <v>13.13</v>
      </c>
      <c r="F43" s="395">
        <v>192</v>
      </c>
      <c r="G43" s="396">
        <v>12.52</v>
      </c>
      <c r="H43" s="395">
        <v>193.2</v>
      </c>
      <c r="I43" s="396">
        <v>11.7</v>
      </c>
      <c r="J43" s="395">
        <v>196.8</v>
      </c>
      <c r="K43" s="396">
        <v>10.75</v>
      </c>
      <c r="L43" s="395">
        <v>199.1</v>
      </c>
      <c r="M43" s="396">
        <v>10.48</v>
      </c>
      <c r="N43" s="395">
        <v>207.1</v>
      </c>
      <c r="O43" s="396">
        <v>9.6199999999999992</v>
      </c>
      <c r="P43" s="395">
        <v>208</v>
      </c>
      <c r="Q43" s="400">
        <v>9.42</v>
      </c>
    </row>
    <row r="44" spans="1:17" s="94" customFormat="1" ht="12.3" x14ac:dyDescent="0.4">
      <c r="A44" s="364" t="s">
        <v>306</v>
      </c>
      <c r="B44" s="405">
        <v>198.5</v>
      </c>
      <c r="C44" s="396">
        <v>12.06</v>
      </c>
      <c r="D44" s="395">
        <v>188.3</v>
      </c>
      <c r="E44" s="396">
        <v>13.31</v>
      </c>
      <c r="F44" s="395">
        <v>191.8</v>
      </c>
      <c r="G44" s="396">
        <v>12.41</v>
      </c>
      <c r="H44" s="395">
        <v>202.2</v>
      </c>
      <c r="I44" s="396">
        <v>11.56</v>
      </c>
      <c r="J44" s="395">
        <v>194.3</v>
      </c>
      <c r="K44" s="396">
        <v>10.58</v>
      </c>
      <c r="L44" s="395">
        <v>201</v>
      </c>
      <c r="M44" s="396">
        <v>10.36</v>
      </c>
      <c r="N44" s="395">
        <v>203.2</v>
      </c>
      <c r="O44" s="396">
        <v>9.4600000000000009</v>
      </c>
      <c r="P44" s="395">
        <v>204.6</v>
      </c>
      <c r="Q44" s="400">
        <v>9.31</v>
      </c>
    </row>
    <row r="45" spans="1:17" s="94" customFormat="1" ht="12.3" x14ac:dyDescent="0.4">
      <c r="A45" s="364" t="s">
        <v>307</v>
      </c>
      <c r="B45" s="405">
        <v>181</v>
      </c>
      <c r="C45" s="396">
        <v>12.47</v>
      </c>
      <c r="D45" s="395">
        <v>176.9</v>
      </c>
      <c r="E45" s="396">
        <v>13.4</v>
      </c>
      <c r="F45" s="395">
        <v>183.1</v>
      </c>
      <c r="G45" s="396">
        <v>12.51</v>
      </c>
      <c r="H45" s="395">
        <v>188.3</v>
      </c>
      <c r="I45" s="396">
        <v>11.54</v>
      </c>
      <c r="J45" s="395">
        <v>188.2</v>
      </c>
      <c r="K45" s="396">
        <v>10.64</v>
      </c>
      <c r="L45" s="395">
        <v>192.2</v>
      </c>
      <c r="M45" s="396">
        <v>10.38</v>
      </c>
      <c r="N45" s="395">
        <v>197.8</v>
      </c>
      <c r="O45" s="396">
        <v>9.5399999999999991</v>
      </c>
      <c r="P45" s="395">
        <v>200.2</v>
      </c>
      <c r="Q45" s="400">
        <v>9.3699999999999992</v>
      </c>
    </row>
    <row r="46" spans="1:17" s="94" customFormat="1" ht="12.3" x14ac:dyDescent="0.4">
      <c r="A46" s="364" t="s">
        <v>308</v>
      </c>
      <c r="B46" s="405">
        <v>175.8</v>
      </c>
      <c r="C46" s="396">
        <v>12.64</v>
      </c>
      <c r="D46" s="395">
        <v>183.1</v>
      </c>
      <c r="E46" s="396">
        <v>13.35</v>
      </c>
      <c r="F46" s="395">
        <v>189.4</v>
      </c>
      <c r="G46" s="396">
        <v>12.51</v>
      </c>
      <c r="H46" s="395">
        <v>191.2</v>
      </c>
      <c r="I46" s="396">
        <v>11.67</v>
      </c>
      <c r="J46" s="395">
        <v>191.2</v>
      </c>
      <c r="K46" s="396">
        <v>10.64</v>
      </c>
      <c r="L46" s="395">
        <v>191.9</v>
      </c>
      <c r="M46" s="396">
        <v>10.4</v>
      </c>
      <c r="N46" s="395">
        <v>198.5</v>
      </c>
      <c r="O46" s="396">
        <v>9.5500000000000007</v>
      </c>
      <c r="P46" s="395">
        <v>198.9</v>
      </c>
      <c r="Q46" s="400">
        <v>9.35</v>
      </c>
    </row>
    <row r="47" spans="1:17" s="94" customFormat="1" ht="13.8" x14ac:dyDescent="0.4">
      <c r="A47" s="364" t="s">
        <v>392</v>
      </c>
      <c r="B47" s="405">
        <v>187</v>
      </c>
      <c r="C47" s="396">
        <v>10.9</v>
      </c>
      <c r="D47" s="395">
        <v>186.6</v>
      </c>
      <c r="E47" s="396">
        <v>12.47</v>
      </c>
      <c r="F47" s="395">
        <v>171.2</v>
      </c>
      <c r="G47" s="396">
        <v>12.31</v>
      </c>
      <c r="H47" s="395">
        <v>192.5</v>
      </c>
      <c r="I47" s="396">
        <v>11.57</v>
      </c>
      <c r="J47" s="395">
        <v>175.2</v>
      </c>
      <c r="K47" s="396">
        <v>11.19</v>
      </c>
      <c r="L47" s="395">
        <v>182.6</v>
      </c>
      <c r="M47" s="396">
        <v>10.83</v>
      </c>
      <c r="N47" s="395">
        <v>205.2</v>
      </c>
      <c r="O47" s="396">
        <v>10.29</v>
      </c>
      <c r="P47" s="395">
        <v>202.3</v>
      </c>
      <c r="Q47" s="400">
        <v>10.09</v>
      </c>
    </row>
    <row r="48" spans="1:17" s="94" customFormat="1" ht="24.6" x14ac:dyDescent="0.4">
      <c r="A48" s="362" t="s">
        <v>310</v>
      </c>
      <c r="B48" s="404">
        <v>190.7</v>
      </c>
      <c r="C48" s="393">
        <v>12.29</v>
      </c>
      <c r="D48" s="392">
        <v>184.6</v>
      </c>
      <c r="E48" s="393">
        <v>13.36</v>
      </c>
      <c r="F48" s="392">
        <v>189.5</v>
      </c>
      <c r="G48" s="393">
        <v>12.72</v>
      </c>
      <c r="H48" s="392">
        <v>197.6</v>
      </c>
      <c r="I48" s="393">
        <v>11.67</v>
      </c>
      <c r="J48" s="392">
        <v>193.2</v>
      </c>
      <c r="K48" s="393">
        <v>10.72</v>
      </c>
      <c r="L48" s="392">
        <v>197.4</v>
      </c>
      <c r="M48" s="393">
        <v>10.53</v>
      </c>
      <c r="N48" s="392">
        <v>205.2</v>
      </c>
      <c r="O48" s="393">
        <v>9.59</v>
      </c>
      <c r="P48" s="392">
        <v>206.3</v>
      </c>
      <c r="Q48" s="394">
        <v>9.3699999999999992</v>
      </c>
    </row>
    <row r="49" spans="1:17" s="94" customFormat="1" ht="12.3" x14ac:dyDescent="0.4">
      <c r="A49" s="363" t="s">
        <v>311</v>
      </c>
      <c r="B49" s="405">
        <v>185.9</v>
      </c>
      <c r="C49" s="396">
        <v>11.67</v>
      </c>
      <c r="D49" s="395">
        <v>184.3</v>
      </c>
      <c r="E49" s="396">
        <v>12.86</v>
      </c>
      <c r="F49" s="395">
        <v>184.4</v>
      </c>
      <c r="G49" s="396">
        <v>12.59</v>
      </c>
      <c r="H49" s="395">
        <v>206</v>
      </c>
      <c r="I49" s="396">
        <v>11.54</v>
      </c>
      <c r="J49" s="395">
        <v>196.5</v>
      </c>
      <c r="K49" s="396">
        <v>10.73</v>
      </c>
      <c r="L49" s="395">
        <v>206.7</v>
      </c>
      <c r="M49" s="396">
        <v>10.67</v>
      </c>
      <c r="N49" s="395">
        <v>214.3</v>
      </c>
      <c r="O49" s="396">
        <v>9.59</v>
      </c>
      <c r="P49" s="395">
        <v>218.8</v>
      </c>
      <c r="Q49" s="400">
        <v>9.3699999999999992</v>
      </c>
    </row>
    <row r="50" spans="1:17" s="94" customFormat="1" ht="12.3" x14ac:dyDescent="0.4">
      <c r="A50" s="363" t="s">
        <v>312</v>
      </c>
      <c r="B50" s="405">
        <v>200</v>
      </c>
      <c r="C50" s="396">
        <v>12.06</v>
      </c>
      <c r="D50" s="395">
        <v>171.3</v>
      </c>
      <c r="E50" s="396">
        <v>12.77</v>
      </c>
      <c r="F50" s="395">
        <v>169.2</v>
      </c>
      <c r="G50" s="396">
        <v>12.19</v>
      </c>
      <c r="H50" s="395">
        <v>241.1</v>
      </c>
      <c r="I50" s="396">
        <v>11.7</v>
      </c>
      <c r="J50" s="395">
        <v>187.8</v>
      </c>
      <c r="K50" s="396">
        <v>10.7</v>
      </c>
      <c r="L50" s="395">
        <v>238.3</v>
      </c>
      <c r="M50" s="396">
        <v>10.210000000000001</v>
      </c>
      <c r="N50" s="395">
        <v>206.3</v>
      </c>
      <c r="O50" s="396">
        <v>9.75</v>
      </c>
      <c r="P50" s="395">
        <v>284.7</v>
      </c>
      <c r="Q50" s="400">
        <v>9.6999999999999993</v>
      </c>
    </row>
    <row r="51" spans="1:17" s="94" customFormat="1" ht="12.3" x14ac:dyDescent="0.4">
      <c r="A51" s="363" t="s">
        <v>313</v>
      </c>
      <c r="B51" s="405">
        <v>195.6</v>
      </c>
      <c r="C51" s="396">
        <v>12.35</v>
      </c>
      <c r="D51" s="395">
        <v>190.2</v>
      </c>
      <c r="E51" s="396">
        <v>13.39</v>
      </c>
      <c r="F51" s="395">
        <v>193.4</v>
      </c>
      <c r="G51" s="396">
        <v>12.7</v>
      </c>
      <c r="H51" s="395">
        <v>201.3</v>
      </c>
      <c r="I51" s="396">
        <v>11.81</v>
      </c>
      <c r="J51" s="395">
        <v>191.1</v>
      </c>
      <c r="K51" s="396">
        <v>10.66</v>
      </c>
      <c r="L51" s="395">
        <v>200.3</v>
      </c>
      <c r="M51" s="396">
        <v>10.64</v>
      </c>
      <c r="N51" s="395">
        <v>204</v>
      </c>
      <c r="O51" s="396">
        <v>9.58</v>
      </c>
      <c r="P51" s="395">
        <v>209.6</v>
      </c>
      <c r="Q51" s="400">
        <v>9.44</v>
      </c>
    </row>
    <row r="52" spans="1:17" s="94" customFormat="1" ht="12.3" x14ac:dyDescent="0.4">
      <c r="A52" s="363" t="s">
        <v>314</v>
      </c>
      <c r="B52" s="405">
        <v>206.8</v>
      </c>
      <c r="C52" s="396">
        <v>12.43</v>
      </c>
      <c r="D52" s="395">
        <v>172.5</v>
      </c>
      <c r="E52" s="396">
        <v>13.61</v>
      </c>
      <c r="F52" s="395">
        <v>198.5</v>
      </c>
      <c r="G52" s="396">
        <v>13.12</v>
      </c>
      <c r="H52" s="395">
        <v>193.6</v>
      </c>
      <c r="I52" s="396">
        <v>11.57</v>
      </c>
      <c r="J52" s="395">
        <v>202.8</v>
      </c>
      <c r="K52" s="396">
        <v>10.88</v>
      </c>
      <c r="L52" s="395">
        <v>200.3</v>
      </c>
      <c r="M52" s="396">
        <v>10.52</v>
      </c>
      <c r="N52" s="395">
        <v>214.2</v>
      </c>
      <c r="O52" s="396">
        <v>9.74</v>
      </c>
      <c r="P52" s="395">
        <v>214.5</v>
      </c>
      <c r="Q52" s="400">
        <v>9.5</v>
      </c>
    </row>
    <row r="53" spans="1:17" s="94" customFormat="1" ht="12.3" x14ac:dyDescent="0.4">
      <c r="A53" s="363" t="s">
        <v>315</v>
      </c>
      <c r="B53" s="405">
        <v>197.5</v>
      </c>
      <c r="C53" s="396">
        <v>12.54</v>
      </c>
      <c r="D53" s="395">
        <v>185.1</v>
      </c>
      <c r="E53" s="396">
        <v>13.58</v>
      </c>
      <c r="F53" s="395">
        <v>190.4</v>
      </c>
      <c r="G53" s="396">
        <v>12.56</v>
      </c>
      <c r="H53" s="395">
        <v>204.4</v>
      </c>
      <c r="I53" s="396">
        <v>11.57</v>
      </c>
      <c r="J53" s="395">
        <v>189.1</v>
      </c>
      <c r="K53" s="396">
        <v>10.87</v>
      </c>
      <c r="L53" s="395">
        <v>195.8</v>
      </c>
      <c r="M53" s="396">
        <v>10.59</v>
      </c>
      <c r="N53" s="395">
        <v>200.5</v>
      </c>
      <c r="O53" s="396">
        <v>9.64</v>
      </c>
      <c r="P53" s="395">
        <v>203.6</v>
      </c>
      <c r="Q53" s="400">
        <v>9.48</v>
      </c>
    </row>
    <row r="54" spans="1:17" s="94" customFormat="1" ht="12.3" x14ac:dyDescent="0.4">
      <c r="A54" s="363" t="s">
        <v>316</v>
      </c>
      <c r="B54" s="405">
        <v>191.1</v>
      </c>
      <c r="C54" s="396">
        <v>12.17</v>
      </c>
      <c r="D54" s="395">
        <v>185.9</v>
      </c>
      <c r="E54" s="396">
        <v>14.05</v>
      </c>
      <c r="F54" s="395">
        <v>162.19999999999999</v>
      </c>
      <c r="G54" s="396">
        <v>13.21</v>
      </c>
      <c r="H54" s="395">
        <v>207.9</v>
      </c>
      <c r="I54" s="396">
        <v>11.83</v>
      </c>
      <c r="J54" s="395">
        <v>183.8</v>
      </c>
      <c r="K54" s="396">
        <v>10.89</v>
      </c>
      <c r="L54" s="395">
        <v>181.9</v>
      </c>
      <c r="M54" s="396">
        <v>10.44</v>
      </c>
      <c r="N54" s="395">
        <v>206</v>
      </c>
      <c r="O54" s="396">
        <v>9.7899999999999991</v>
      </c>
      <c r="P54" s="395">
        <v>218.4</v>
      </c>
      <c r="Q54" s="400">
        <v>9.6999999999999993</v>
      </c>
    </row>
    <row r="55" spans="1:17" s="94" customFormat="1" ht="12.3" x14ac:dyDescent="0.4">
      <c r="A55" s="363" t="s">
        <v>317</v>
      </c>
      <c r="B55" s="405">
        <v>187.9</v>
      </c>
      <c r="C55" s="396">
        <v>12.36</v>
      </c>
      <c r="D55" s="395">
        <v>185.3</v>
      </c>
      <c r="E55" s="396">
        <v>13.37</v>
      </c>
      <c r="F55" s="395">
        <v>191</v>
      </c>
      <c r="G55" s="396">
        <v>12.73</v>
      </c>
      <c r="H55" s="395">
        <v>192.5</v>
      </c>
      <c r="I55" s="396">
        <v>11.69</v>
      </c>
      <c r="J55" s="395">
        <v>193.1</v>
      </c>
      <c r="K55" s="396">
        <v>10.68</v>
      </c>
      <c r="L55" s="395">
        <v>194.5</v>
      </c>
      <c r="M55" s="396">
        <v>10.48</v>
      </c>
      <c r="N55" s="395">
        <v>202.8</v>
      </c>
      <c r="O55" s="396">
        <v>9.5500000000000007</v>
      </c>
      <c r="P55" s="395">
        <v>199.5</v>
      </c>
      <c r="Q55" s="400">
        <v>9.2899999999999991</v>
      </c>
    </row>
    <row r="56" spans="1:17" s="94" customFormat="1" ht="12.3" x14ac:dyDescent="0.4">
      <c r="A56" s="362" t="s">
        <v>318</v>
      </c>
      <c r="B56" s="404">
        <v>180.9</v>
      </c>
      <c r="C56" s="393">
        <v>12.47</v>
      </c>
      <c r="D56" s="392">
        <v>175.7</v>
      </c>
      <c r="E56" s="393">
        <v>13.41</v>
      </c>
      <c r="F56" s="392">
        <v>180.6</v>
      </c>
      <c r="G56" s="393">
        <v>12.53</v>
      </c>
      <c r="H56" s="392">
        <v>187.3</v>
      </c>
      <c r="I56" s="393">
        <v>11.43</v>
      </c>
      <c r="J56" s="392">
        <v>185.2</v>
      </c>
      <c r="K56" s="393">
        <v>10.6</v>
      </c>
      <c r="L56" s="392">
        <v>188.8</v>
      </c>
      <c r="M56" s="393">
        <v>10.33</v>
      </c>
      <c r="N56" s="392">
        <v>193.6</v>
      </c>
      <c r="O56" s="393">
        <v>9.5299999999999994</v>
      </c>
      <c r="P56" s="392">
        <v>192.4</v>
      </c>
      <c r="Q56" s="394">
        <v>9.25</v>
      </c>
    </row>
    <row r="57" spans="1:17" s="94" customFormat="1" ht="12.3" x14ac:dyDescent="0.4">
      <c r="A57" s="363" t="s">
        <v>319</v>
      </c>
      <c r="B57" s="405">
        <v>179.1</v>
      </c>
      <c r="C57" s="396">
        <v>12.56</v>
      </c>
      <c r="D57" s="395">
        <v>169.9</v>
      </c>
      <c r="E57" s="396">
        <v>13.56</v>
      </c>
      <c r="F57" s="395">
        <v>172.5</v>
      </c>
      <c r="G57" s="396">
        <v>12.69</v>
      </c>
      <c r="H57" s="395">
        <v>176.1</v>
      </c>
      <c r="I57" s="396">
        <v>11.64</v>
      </c>
      <c r="J57" s="395">
        <v>176.3</v>
      </c>
      <c r="K57" s="396">
        <v>10.61</v>
      </c>
      <c r="L57" s="395">
        <v>178.3</v>
      </c>
      <c r="M57" s="396">
        <v>10.31</v>
      </c>
      <c r="N57" s="395">
        <v>186.3</v>
      </c>
      <c r="O57" s="396">
        <v>9.5500000000000007</v>
      </c>
      <c r="P57" s="395">
        <v>186.2</v>
      </c>
      <c r="Q57" s="400">
        <v>9.36</v>
      </c>
    </row>
    <row r="58" spans="1:17" s="94" customFormat="1" ht="12.3" x14ac:dyDescent="0.4">
      <c r="A58" s="363" t="s">
        <v>320</v>
      </c>
      <c r="B58" s="405">
        <v>179.3</v>
      </c>
      <c r="C58" s="396">
        <v>12.47</v>
      </c>
      <c r="D58" s="395">
        <v>179.8</v>
      </c>
      <c r="E58" s="396">
        <v>13.17</v>
      </c>
      <c r="F58" s="395">
        <v>184.9</v>
      </c>
      <c r="G58" s="396">
        <v>12.27</v>
      </c>
      <c r="H58" s="395">
        <v>188.7</v>
      </c>
      <c r="I58" s="396">
        <v>11.53</v>
      </c>
      <c r="J58" s="395">
        <v>185.9</v>
      </c>
      <c r="K58" s="396">
        <v>10.51</v>
      </c>
      <c r="L58" s="395">
        <v>187.4</v>
      </c>
      <c r="M58" s="396">
        <v>10.45</v>
      </c>
      <c r="N58" s="395">
        <v>190.9</v>
      </c>
      <c r="O58" s="396">
        <v>9.49</v>
      </c>
      <c r="P58" s="395">
        <v>190.9</v>
      </c>
      <c r="Q58" s="400">
        <v>9.33</v>
      </c>
    </row>
    <row r="59" spans="1:17" s="94" customFormat="1" ht="12.3" x14ac:dyDescent="0.4">
      <c r="A59" s="363" t="s">
        <v>321</v>
      </c>
      <c r="B59" s="405">
        <v>181.4</v>
      </c>
      <c r="C59" s="396">
        <v>12.66</v>
      </c>
      <c r="D59" s="395">
        <v>179.5</v>
      </c>
      <c r="E59" s="396">
        <v>13.28</v>
      </c>
      <c r="F59" s="395">
        <v>194.4</v>
      </c>
      <c r="G59" s="396">
        <v>12.18</v>
      </c>
      <c r="H59" s="395">
        <v>201.5</v>
      </c>
      <c r="I59" s="396">
        <v>11.44</v>
      </c>
      <c r="J59" s="395">
        <v>199</v>
      </c>
      <c r="K59" s="396">
        <v>10.55</v>
      </c>
      <c r="L59" s="395">
        <v>205.4</v>
      </c>
      <c r="M59" s="396">
        <v>10.43</v>
      </c>
      <c r="N59" s="395">
        <v>205.2</v>
      </c>
      <c r="O59" s="396">
        <v>9.44</v>
      </c>
      <c r="P59" s="395">
        <v>205.1</v>
      </c>
      <c r="Q59" s="400">
        <v>9.27</v>
      </c>
    </row>
    <row r="60" spans="1:17" s="94" customFormat="1" ht="12.3" x14ac:dyDescent="0.4">
      <c r="A60" s="363" t="s">
        <v>322</v>
      </c>
      <c r="B60" s="405">
        <v>168.9</v>
      </c>
      <c r="C60" s="396">
        <v>12.6</v>
      </c>
      <c r="D60" s="395">
        <v>164.3</v>
      </c>
      <c r="E60" s="396">
        <v>13.6</v>
      </c>
      <c r="F60" s="395">
        <v>168.7</v>
      </c>
      <c r="G60" s="396">
        <v>12.47</v>
      </c>
      <c r="H60" s="395">
        <v>184.4</v>
      </c>
      <c r="I60" s="396">
        <v>10.92</v>
      </c>
      <c r="J60" s="395">
        <v>178.1</v>
      </c>
      <c r="K60" s="396">
        <v>10.57</v>
      </c>
      <c r="L60" s="395">
        <v>187.8</v>
      </c>
      <c r="M60" s="396">
        <v>10.199999999999999</v>
      </c>
      <c r="N60" s="395">
        <v>188.5</v>
      </c>
      <c r="O60" s="396">
        <v>9.5299999999999994</v>
      </c>
      <c r="P60" s="395">
        <v>193.5</v>
      </c>
      <c r="Q60" s="400">
        <v>9.09</v>
      </c>
    </row>
    <row r="61" spans="1:17" s="94" customFormat="1" ht="12.3" x14ac:dyDescent="0.4">
      <c r="A61" s="363" t="s">
        <v>323</v>
      </c>
      <c r="B61" s="405">
        <v>190.4</v>
      </c>
      <c r="C61" s="396">
        <v>12.34</v>
      </c>
      <c r="D61" s="395">
        <v>173.9</v>
      </c>
      <c r="E61" s="396">
        <v>13.35</v>
      </c>
      <c r="F61" s="395">
        <v>180.1</v>
      </c>
      <c r="G61" s="396">
        <v>12.58</v>
      </c>
      <c r="H61" s="395">
        <v>191.5</v>
      </c>
      <c r="I61" s="396">
        <v>11.43</v>
      </c>
      <c r="J61" s="395">
        <v>183</v>
      </c>
      <c r="K61" s="396">
        <v>10.61</v>
      </c>
      <c r="L61" s="395">
        <v>188.2</v>
      </c>
      <c r="M61" s="396">
        <v>10.35</v>
      </c>
      <c r="N61" s="395">
        <v>189.6</v>
      </c>
      <c r="O61" s="396">
        <v>9.5500000000000007</v>
      </c>
      <c r="P61" s="395">
        <v>188.6</v>
      </c>
      <c r="Q61" s="400">
        <v>9.32</v>
      </c>
    </row>
    <row r="62" spans="1:17" s="94" customFormat="1" ht="12.3" x14ac:dyDescent="0.4">
      <c r="A62" s="363" t="s">
        <v>324</v>
      </c>
      <c r="B62" s="405">
        <v>186.3</v>
      </c>
      <c r="C62" s="396">
        <v>12.29</v>
      </c>
      <c r="D62" s="395">
        <v>188.8</v>
      </c>
      <c r="E62" s="396">
        <v>13.14</v>
      </c>
      <c r="F62" s="395">
        <v>196.3</v>
      </c>
      <c r="G62" s="396">
        <v>12.36</v>
      </c>
      <c r="H62" s="395">
        <v>198.9</v>
      </c>
      <c r="I62" s="396">
        <v>11.61</v>
      </c>
      <c r="J62" s="395">
        <v>199.3</v>
      </c>
      <c r="K62" s="396">
        <v>10.42</v>
      </c>
      <c r="L62" s="395">
        <v>196.9</v>
      </c>
      <c r="M62" s="396">
        <v>10.27</v>
      </c>
      <c r="N62" s="395">
        <v>198.2</v>
      </c>
      <c r="O62" s="396">
        <v>9.43</v>
      </c>
      <c r="P62" s="395">
        <v>192.2</v>
      </c>
      <c r="Q62" s="400">
        <v>9.25</v>
      </c>
    </row>
    <row r="63" spans="1:17" s="94" customFormat="1" ht="12.3" x14ac:dyDescent="0.4">
      <c r="A63" s="363" t="s">
        <v>325</v>
      </c>
      <c r="B63" s="405">
        <v>179.8</v>
      </c>
      <c r="C63" s="396">
        <v>12.48</v>
      </c>
      <c r="D63" s="395">
        <v>178.7</v>
      </c>
      <c r="E63" s="396">
        <v>13.51</v>
      </c>
      <c r="F63" s="395">
        <v>184.1</v>
      </c>
      <c r="G63" s="396">
        <v>12.69</v>
      </c>
      <c r="H63" s="395">
        <v>190.9</v>
      </c>
      <c r="I63" s="396">
        <v>11.45</v>
      </c>
      <c r="J63" s="395">
        <v>186</v>
      </c>
      <c r="K63" s="396">
        <v>10.69</v>
      </c>
      <c r="L63" s="395">
        <v>187.4</v>
      </c>
      <c r="M63" s="396">
        <v>10.42</v>
      </c>
      <c r="N63" s="395">
        <v>194.6</v>
      </c>
      <c r="O63" s="396">
        <v>9.6199999999999992</v>
      </c>
      <c r="P63" s="395">
        <v>193</v>
      </c>
      <c r="Q63" s="400">
        <v>9.4</v>
      </c>
    </row>
    <row r="64" spans="1:17" s="94" customFormat="1" ht="12.3" x14ac:dyDescent="0.4">
      <c r="A64" s="363" t="s">
        <v>326</v>
      </c>
      <c r="B64" s="405">
        <v>185.6</v>
      </c>
      <c r="C64" s="396">
        <v>12.52</v>
      </c>
      <c r="D64" s="395">
        <v>182.4</v>
      </c>
      <c r="E64" s="396">
        <v>13.2</v>
      </c>
      <c r="F64" s="395">
        <v>190.8</v>
      </c>
      <c r="G64" s="396">
        <v>12.4</v>
      </c>
      <c r="H64" s="395">
        <v>194.2</v>
      </c>
      <c r="I64" s="396">
        <v>11.37</v>
      </c>
      <c r="J64" s="395">
        <v>195</v>
      </c>
      <c r="K64" s="396">
        <v>10.57</v>
      </c>
      <c r="L64" s="395">
        <v>202.8</v>
      </c>
      <c r="M64" s="396">
        <v>10.32</v>
      </c>
      <c r="N64" s="395">
        <v>200.7</v>
      </c>
      <c r="O64" s="396">
        <v>9.48</v>
      </c>
      <c r="P64" s="395">
        <v>202.8</v>
      </c>
      <c r="Q64" s="400">
        <v>9.2799999999999994</v>
      </c>
    </row>
    <row r="65" spans="1:17" s="94" customFormat="1" ht="12.3" x14ac:dyDescent="0.4">
      <c r="A65" s="363" t="s">
        <v>327</v>
      </c>
      <c r="B65" s="405">
        <v>176.7</v>
      </c>
      <c r="C65" s="396">
        <v>12.48</v>
      </c>
      <c r="D65" s="395">
        <v>175.9</v>
      </c>
      <c r="E65" s="396">
        <v>13.48</v>
      </c>
      <c r="F65" s="395">
        <v>179.6</v>
      </c>
      <c r="G65" s="396">
        <v>12.62</v>
      </c>
      <c r="H65" s="395">
        <v>184.5</v>
      </c>
      <c r="I65" s="396">
        <v>11.55</v>
      </c>
      <c r="J65" s="395">
        <v>184.7</v>
      </c>
      <c r="K65" s="396">
        <v>10.65</v>
      </c>
      <c r="L65" s="395">
        <v>188.1</v>
      </c>
      <c r="M65" s="396">
        <v>10.35</v>
      </c>
      <c r="N65" s="395">
        <v>192.4</v>
      </c>
      <c r="O65" s="396">
        <v>9.5399999999999991</v>
      </c>
      <c r="P65" s="395">
        <v>193.3</v>
      </c>
      <c r="Q65" s="400">
        <v>9.2799999999999994</v>
      </c>
    </row>
    <row r="66" spans="1:17" s="94" customFormat="1" ht="12.3" x14ac:dyDescent="0.4">
      <c r="A66" s="363" t="s">
        <v>328</v>
      </c>
      <c r="B66" s="405">
        <v>197</v>
      </c>
      <c r="C66" s="396">
        <v>12.15</v>
      </c>
      <c r="D66" s="395">
        <v>189.4</v>
      </c>
      <c r="E66" s="396">
        <v>13.04</v>
      </c>
      <c r="F66" s="395">
        <v>191.2</v>
      </c>
      <c r="G66" s="396">
        <v>12.36</v>
      </c>
      <c r="H66" s="395">
        <v>194.2</v>
      </c>
      <c r="I66" s="396">
        <v>11.31</v>
      </c>
      <c r="J66" s="395">
        <v>192</v>
      </c>
      <c r="K66" s="396">
        <v>10.54</v>
      </c>
      <c r="L66" s="395">
        <v>191</v>
      </c>
      <c r="M66" s="396">
        <v>10.28</v>
      </c>
      <c r="N66" s="395">
        <v>200.6</v>
      </c>
      <c r="O66" s="396">
        <v>9.49</v>
      </c>
      <c r="P66" s="395">
        <v>192.2</v>
      </c>
      <c r="Q66" s="400">
        <v>9.15</v>
      </c>
    </row>
    <row r="67" spans="1:17" s="94" customFormat="1" ht="12.3" x14ac:dyDescent="0.4">
      <c r="A67" s="363" t="s">
        <v>329</v>
      </c>
      <c r="B67" s="405">
        <v>183.9</v>
      </c>
      <c r="C67" s="396">
        <v>12.5</v>
      </c>
      <c r="D67" s="395">
        <v>182.3</v>
      </c>
      <c r="E67" s="396">
        <v>13.18</v>
      </c>
      <c r="F67" s="395">
        <v>188.5</v>
      </c>
      <c r="G67" s="396">
        <v>12.38</v>
      </c>
      <c r="H67" s="395">
        <v>191.5</v>
      </c>
      <c r="I67" s="396">
        <v>11.67</v>
      </c>
      <c r="J67" s="395">
        <v>190.6</v>
      </c>
      <c r="K67" s="396">
        <v>10.65</v>
      </c>
      <c r="L67" s="395">
        <v>191.2</v>
      </c>
      <c r="M67" s="396">
        <v>10.44</v>
      </c>
      <c r="N67" s="395">
        <v>198</v>
      </c>
      <c r="O67" s="396">
        <v>9.51</v>
      </c>
      <c r="P67" s="395">
        <v>194.7</v>
      </c>
      <c r="Q67" s="400">
        <v>9.26</v>
      </c>
    </row>
    <row r="68" spans="1:17" s="94" customFormat="1" ht="12.3" x14ac:dyDescent="0.4">
      <c r="A68" s="363" t="s">
        <v>330</v>
      </c>
      <c r="B68" s="405">
        <v>181.3</v>
      </c>
      <c r="C68" s="396">
        <v>12.49</v>
      </c>
      <c r="D68" s="395">
        <v>174.5</v>
      </c>
      <c r="E68" s="396">
        <v>13.46</v>
      </c>
      <c r="F68" s="395">
        <v>180.7</v>
      </c>
      <c r="G68" s="396">
        <v>12.57</v>
      </c>
      <c r="H68" s="395">
        <v>181.7</v>
      </c>
      <c r="I68" s="396">
        <v>11.45</v>
      </c>
      <c r="J68" s="395">
        <v>186.6</v>
      </c>
      <c r="K68" s="396">
        <v>10.6</v>
      </c>
      <c r="L68" s="395">
        <v>185.8</v>
      </c>
      <c r="M68" s="396">
        <v>10.34</v>
      </c>
      <c r="N68" s="395">
        <v>197.2</v>
      </c>
      <c r="O68" s="396">
        <v>9.5399999999999991</v>
      </c>
      <c r="P68" s="395">
        <v>190.4</v>
      </c>
      <c r="Q68" s="400">
        <v>9.07</v>
      </c>
    </row>
    <row r="69" spans="1:17" s="94" customFormat="1" ht="12.3" x14ac:dyDescent="0.4">
      <c r="A69" s="363" t="s">
        <v>331</v>
      </c>
      <c r="B69" s="405">
        <v>187.8</v>
      </c>
      <c r="C69" s="396">
        <v>12.46</v>
      </c>
      <c r="D69" s="395">
        <v>182.3</v>
      </c>
      <c r="E69" s="396">
        <v>13.51</v>
      </c>
      <c r="F69" s="395">
        <v>188.7</v>
      </c>
      <c r="G69" s="396">
        <v>12.66</v>
      </c>
      <c r="H69" s="395">
        <v>193.5</v>
      </c>
      <c r="I69" s="396">
        <v>11.63</v>
      </c>
      <c r="J69" s="395">
        <v>194.1</v>
      </c>
      <c r="K69" s="396">
        <v>10.65</v>
      </c>
      <c r="L69" s="395">
        <v>197.1</v>
      </c>
      <c r="M69" s="396">
        <v>10.45</v>
      </c>
      <c r="N69" s="395">
        <v>202.8</v>
      </c>
      <c r="O69" s="396">
        <v>9.59</v>
      </c>
      <c r="P69" s="395">
        <v>203.2</v>
      </c>
      <c r="Q69" s="400">
        <v>9.35</v>
      </c>
    </row>
    <row r="70" spans="1:17" s="94" customFormat="1" ht="12.3" x14ac:dyDescent="0.4">
      <c r="A70" s="363" t="s">
        <v>332</v>
      </c>
      <c r="B70" s="405">
        <v>178.5</v>
      </c>
      <c r="C70" s="396">
        <v>12.5</v>
      </c>
      <c r="D70" s="395">
        <v>172.9</v>
      </c>
      <c r="E70" s="396">
        <v>13.27</v>
      </c>
      <c r="F70" s="395">
        <v>175.2</v>
      </c>
      <c r="G70" s="396">
        <v>12.55</v>
      </c>
      <c r="H70" s="395">
        <v>182</v>
      </c>
      <c r="I70" s="396">
        <v>11.58</v>
      </c>
      <c r="J70" s="395">
        <v>177.6</v>
      </c>
      <c r="K70" s="396">
        <v>10.6</v>
      </c>
      <c r="L70" s="395">
        <v>185.3</v>
      </c>
      <c r="M70" s="396">
        <v>10.42</v>
      </c>
      <c r="N70" s="395">
        <v>190.1</v>
      </c>
      <c r="O70" s="396">
        <v>9.5299999999999994</v>
      </c>
      <c r="P70" s="395">
        <v>188.3</v>
      </c>
      <c r="Q70" s="400">
        <v>9.32</v>
      </c>
    </row>
    <row r="71" spans="1:17" s="94" customFormat="1" ht="12.3" x14ac:dyDescent="0.4">
      <c r="A71" s="362" t="s">
        <v>333</v>
      </c>
      <c r="B71" s="404">
        <v>192.6</v>
      </c>
      <c r="C71" s="393">
        <v>12.37</v>
      </c>
      <c r="D71" s="392">
        <v>184</v>
      </c>
      <c r="E71" s="393">
        <v>13.41</v>
      </c>
      <c r="F71" s="392">
        <v>187</v>
      </c>
      <c r="G71" s="393">
        <v>12.72</v>
      </c>
      <c r="H71" s="392">
        <v>188.3</v>
      </c>
      <c r="I71" s="393">
        <v>11.71</v>
      </c>
      <c r="J71" s="392">
        <v>187.6</v>
      </c>
      <c r="K71" s="393">
        <v>10.65</v>
      </c>
      <c r="L71" s="392">
        <v>186.2</v>
      </c>
      <c r="M71" s="393">
        <v>10.41</v>
      </c>
      <c r="N71" s="392">
        <v>194.7</v>
      </c>
      <c r="O71" s="393">
        <v>9.6</v>
      </c>
      <c r="P71" s="392">
        <v>191.2</v>
      </c>
      <c r="Q71" s="394">
        <v>9.39</v>
      </c>
    </row>
    <row r="72" spans="1:17" s="94" customFormat="1" ht="12.3" x14ac:dyDescent="0.4">
      <c r="A72" s="363" t="s">
        <v>334</v>
      </c>
      <c r="B72" s="405">
        <v>205.2</v>
      </c>
      <c r="C72" s="396">
        <v>12.27</v>
      </c>
      <c r="D72" s="395">
        <v>200.1</v>
      </c>
      <c r="E72" s="396">
        <v>13.19</v>
      </c>
      <c r="F72" s="395">
        <v>196</v>
      </c>
      <c r="G72" s="396">
        <v>12.59</v>
      </c>
      <c r="H72" s="395">
        <v>207.6</v>
      </c>
      <c r="I72" s="396">
        <v>11.16</v>
      </c>
      <c r="J72" s="395">
        <v>194.6</v>
      </c>
      <c r="K72" s="396">
        <v>10.57</v>
      </c>
      <c r="L72" s="395">
        <v>197.7</v>
      </c>
      <c r="M72" s="396">
        <v>10.33</v>
      </c>
      <c r="N72" s="395">
        <v>206.5</v>
      </c>
      <c r="O72" s="396">
        <v>9.52</v>
      </c>
      <c r="P72" s="395">
        <v>209.2</v>
      </c>
      <c r="Q72" s="400">
        <v>9.44</v>
      </c>
    </row>
    <row r="73" spans="1:17" s="94" customFormat="1" ht="12.3" x14ac:dyDescent="0.4">
      <c r="A73" s="363" t="s">
        <v>335</v>
      </c>
      <c r="B73" s="405">
        <v>186.6</v>
      </c>
      <c r="C73" s="396">
        <v>12.45</v>
      </c>
      <c r="D73" s="395">
        <v>182.2</v>
      </c>
      <c r="E73" s="396">
        <v>13.52</v>
      </c>
      <c r="F73" s="395">
        <v>186.5</v>
      </c>
      <c r="G73" s="396">
        <v>12.7</v>
      </c>
      <c r="H73" s="395">
        <v>191</v>
      </c>
      <c r="I73" s="396">
        <v>11.72</v>
      </c>
      <c r="J73" s="395">
        <v>189.3</v>
      </c>
      <c r="K73" s="396">
        <v>10.66</v>
      </c>
      <c r="L73" s="395">
        <v>191.4</v>
      </c>
      <c r="M73" s="396">
        <v>10.43</v>
      </c>
      <c r="N73" s="395">
        <v>195.1</v>
      </c>
      <c r="O73" s="396">
        <v>9.6</v>
      </c>
      <c r="P73" s="395">
        <v>192.4</v>
      </c>
      <c r="Q73" s="400">
        <v>9.41</v>
      </c>
    </row>
    <row r="74" spans="1:17" s="94" customFormat="1" ht="12.3" x14ac:dyDescent="0.4">
      <c r="A74" s="363" t="s">
        <v>336</v>
      </c>
      <c r="B74" s="405">
        <v>207.4</v>
      </c>
      <c r="C74" s="396">
        <v>12.28</v>
      </c>
      <c r="D74" s="395">
        <v>192.6</v>
      </c>
      <c r="E74" s="396">
        <v>13.34</v>
      </c>
      <c r="F74" s="395">
        <v>197.6</v>
      </c>
      <c r="G74" s="396">
        <v>12.7</v>
      </c>
      <c r="H74" s="395">
        <v>190.5</v>
      </c>
      <c r="I74" s="396">
        <v>11.76</v>
      </c>
      <c r="J74" s="395">
        <v>194.8</v>
      </c>
      <c r="K74" s="396">
        <v>10.62</v>
      </c>
      <c r="L74" s="395">
        <v>185.3</v>
      </c>
      <c r="M74" s="396">
        <v>10.38</v>
      </c>
      <c r="N74" s="395">
        <v>201.4</v>
      </c>
      <c r="O74" s="396">
        <v>9.58</v>
      </c>
      <c r="P74" s="395">
        <v>191.7</v>
      </c>
      <c r="Q74" s="400">
        <v>9.3699999999999992</v>
      </c>
    </row>
    <row r="75" spans="1:17" s="94" customFormat="1" ht="24.6" x14ac:dyDescent="0.4">
      <c r="A75" s="363" t="s">
        <v>337</v>
      </c>
      <c r="B75" s="405">
        <v>206.4</v>
      </c>
      <c r="C75" s="396">
        <v>12.29</v>
      </c>
      <c r="D75" s="395">
        <v>188.7</v>
      </c>
      <c r="E75" s="396">
        <v>13.29</v>
      </c>
      <c r="F75" s="395">
        <v>190.7</v>
      </c>
      <c r="G75" s="396">
        <v>12.83</v>
      </c>
      <c r="H75" s="395">
        <v>182.7</v>
      </c>
      <c r="I75" s="396">
        <v>11.84</v>
      </c>
      <c r="J75" s="395">
        <v>190.6</v>
      </c>
      <c r="K75" s="396">
        <v>10.67</v>
      </c>
      <c r="L75" s="395">
        <v>180.7</v>
      </c>
      <c r="M75" s="396">
        <v>10.4</v>
      </c>
      <c r="N75" s="395">
        <v>196.6</v>
      </c>
      <c r="O75" s="396">
        <v>9.59</v>
      </c>
      <c r="P75" s="395">
        <v>183.1</v>
      </c>
      <c r="Q75" s="400">
        <v>9.36</v>
      </c>
    </row>
    <row r="76" spans="1:17" s="94" customFormat="1" ht="24.6" x14ac:dyDescent="0.4">
      <c r="A76" s="363" t="s">
        <v>338</v>
      </c>
      <c r="B76" s="405">
        <v>217.5</v>
      </c>
      <c r="C76" s="396">
        <v>11.81</v>
      </c>
      <c r="D76" s="395">
        <v>193.9</v>
      </c>
      <c r="E76" s="396">
        <v>13.51</v>
      </c>
      <c r="F76" s="395">
        <v>196.5</v>
      </c>
      <c r="G76" s="396">
        <v>12.57</v>
      </c>
      <c r="H76" s="395">
        <v>181.8</v>
      </c>
      <c r="I76" s="396">
        <v>11.81</v>
      </c>
      <c r="J76" s="395">
        <v>194.8</v>
      </c>
      <c r="K76" s="396">
        <v>10.48</v>
      </c>
      <c r="L76" s="395">
        <v>182.9</v>
      </c>
      <c r="M76" s="396">
        <v>10.34</v>
      </c>
      <c r="N76" s="395">
        <v>203.3</v>
      </c>
      <c r="O76" s="396">
        <v>9.4600000000000009</v>
      </c>
      <c r="P76" s="395">
        <v>192</v>
      </c>
      <c r="Q76" s="400">
        <v>9.2899999999999991</v>
      </c>
    </row>
    <row r="77" spans="1:17" s="94" customFormat="1" ht="12.3" x14ac:dyDescent="0.4">
      <c r="A77" s="363" t="s">
        <v>339</v>
      </c>
      <c r="B77" s="405">
        <v>166</v>
      </c>
      <c r="C77" s="396">
        <v>12.54</v>
      </c>
      <c r="D77" s="395">
        <v>158.5</v>
      </c>
      <c r="E77" s="396">
        <v>13.59</v>
      </c>
      <c r="F77" s="395">
        <v>161.5</v>
      </c>
      <c r="G77" s="396">
        <v>12.82</v>
      </c>
      <c r="H77" s="395">
        <v>174.3</v>
      </c>
      <c r="I77" s="396">
        <v>11.66</v>
      </c>
      <c r="J77" s="395">
        <v>166.5</v>
      </c>
      <c r="K77" s="396">
        <v>10.75</v>
      </c>
      <c r="L77" s="395">
        <v>175.6</v>
      </c>
      <c r="M77" s="396">
        <v>10.47</v>
      </c>
      <c r="N77" s="395">
        <v>175.5</v>
      </c>
      <c r="O77" s="396">
        <v>9.69</v>
      </c>
      <c r="P77" s="395">
        <v>182.6</v>
      </c>
      <c r="Q77" s="400">
        <v>9.41</v>
      </c>
    </row>
    <row r="78" spans="1:17" s="94" customFormat="1" ht="14.1" x14ac:dyDescent="0.4">
      <c r="A78" s="362" t="s">
        <v>396</v>
      </c>
      <c r="B78" s="404">
        <v>180.1</v>
      </c>
      <c r="C78" s="393">
        <v>12.43</v>
      </c>
      <c r="D78" s="392">
        <v>175.7</v>
      </c>
      <c r="E78" s="393">
        <v>13.48</v>
      </c>
      <c r="F78" s="392">
        <v>180.8</v>
      </c>
      <c r="G78" s="393">
        <v>12.65</v>
      </c>
      <c r="H78" s="392">
        <v>185.8</v>
      </c>
      <c r="I78" s="393">
        <v>11.62</v>
      </c>
      <c r="J78" s="392">
        <v>181.2</v>
      </c>
      <c r="K78" s="393">
        <v>10.66</v>
      </c>
      <c r="L78" s="392">
        <v>184.4</v>
      </c>
      <c r="M78" s="393">
        <v>10.45</v>
      </c>
      <c r="N78" s="392">
        <v>190.1</v>
      </c>
      <c r="O78" s="393">
        <v>9.56</v>
      </c>
      <c r="P78" s="392">
        <v>188.6</v>
      </c>
      <c r="Q78" s="394">
        <v>9.35</v>
      </c>
    </row>
    <row r="79" spans="1:17" s="94" customFormat="1" ht="12.3" x14ac:dyDescent="0.4">
      <c r="A79" s="363" t="s">
        <v>341</v>
      </c>
      <c r="B79" s="405">
        <v>172.1</v>
      </c>
      <c r="C79" s="396">
        <v>11.93</v>
      </c>
      <c r="D79" s="395">
        <v>175.8</v>
      </c>
      <c r="E79" s="396">
        <v>14.11</v>
      </c>
      <c r="F79" s="395">
        <v>177</v>
      </c>
      <c r="G79" s="396">
        <v>12.95</v>
      </c>
      <c r="H79" s="395">
        <v>182.8</v>
      </c>
      <c r="I79" s="396">
        <v>11.74</v>
      </c>
      <c r="J79" s="395">
        <v>173.5</v>
      </c>
      <c r="K79" s="396">
        <v>10.81</v>
      </c>
      <c r="L79" s="395">
        <v>191.2</v>
      </c>
      <c r="M79" s="396">
        <v>10.34</v>
      </c>
      <c r="N79" s="395">
        <v>184.8</v>
      </c>
      <c r="O79" s="396">
        <v>9.69</v>
      </c>
      <c r="P79" s="395">
        <v>189.3</v>
      </c>
      <c r="Q79" s="400">
        <v>9.27</v>
      </c>
    </row>
    <row r="80" spans="1:17" s="94" customFormat="1" ht="12.3" x14ac:dyDescent="0.4">
      <c r="A80" s="363" t="s">
        <v>343</v>
      </c>
      <c r="B80" s="405">
        <v>184.8</v>
      </c>
      <c r="C80" s="396">
        <v>12.58</v>
      </c>
      <c r="D80" s="395">
        <v>185.5</v>
      </c>
      <c r="E80" s="396">
        <v>14.35</v>
      </c>
      <c r="F80" s="395">
        <v>179.1</v>
      </c>
      <c r="G80" s="396">
        <v>13.38</v>
      </c>
      <c r="H80" s="395">
        <v>174.2</v>
      </c>
      <c r="I80" s="396">
        <v>11.94</v>
      </c>
      <c r="J80" s="395">
        <v>181.5</v>
      </c>
      <c r="K80" s="396">
        <v>10.61</v>
      </c>
      <c r="L80" s="395">
        <v>161</v>
      </c>
      <c r="M80" s="396">
        <v>10.38</v>
      </c>
      <c r="N80" s="395">
        <v>190.9</v>
      </c>
      <c r="O80" s="396">
        <v>9.5399999999999991</v>
      </c>
      <c r="P80" s="395">
        <v>201.2</v>
      </c>
      <c r="Q80" s="400">
        <v>9.06</v>
      </c>
    </row>
    <row r="81" spans="1:17" s="94" customFormat="1" ht="12.3" x14ac:dyDescent="0.4">
      <c r="A81" s="363" t="s">
        <v>344</v>
      </c>
      <c r="B81" s="405">
        <v>171.5</v>
      </c>
      <c r="C81" s="396">
        <v>12.71</v>
      </c>
      <c r="D81" s="395">
        <v>167.6</v>
      </c>
      <c r="E81" s="396">
        <v>13.55</v>
      </c>
      <c r="F81" s="395">
        <v>172.2</v>
      </c>
      <c r="G81" s="396">
        <v>12.68</v>
      </c>
      <c r="H81" s="395">
        <v>180.6</v>
      </c>
      <c r="I81" s="396">
        <v>11.69</v>
      </c>
      <c r="J81" s="395">
        <v>171.5</v>
      </c>
      <c r="K81" s="396">
        <v>10.68</v>
      </c>
      <c r="L81" s="395">
        <v>171</v>
      </c>
      <c r="M81" s="396">
        <v>10.52</v>
      </c>
      <c r="N81" s="395">
        <v>181.4</v>
      </c>
      <c r="O81" s="396">
        <v>9.5399999999999991</v>
      </c>
      <c r="P81" s="395">
        <v>178.1</v>
      </c>
      <c r="Q81" s="400">
        <v>9.33</v>
      </c>
    </row>
    <row r="82" spans="1:17" s="94" customFormat="1" ht="12.3" x14ac:dyDescent="0.4">
      <c r="A82" s="363" t="s">
        <v>345</v>
      </c>
      <c r="B82" s="405">
        <v>175.6</v>
      </c>
      <c r="C82" s="396">
        <v>12.1</v>
      </c>
      <c r="D82" s="395">
        <v>176.3</v>
      </c>
      <c r="E82" s="396">
        <v>13.47</v>
      </c>
      <c r="F82" s="395">
        <v>181.1</v>
      </c>
      <c r="G82" s="396">
        <v>12.71</v>
      </c>
      <c r="H82" s="395">
        <v>187.9</v>
      </c>
      <c r="I82" s="396">
        <v>11.56</v>
      </c>
      <c r="J82" s="395">
        <v>181.9</v>
      </c>
      <c r="K82" s="396">
        <v>10.62</v>
      </c>
      <c r="L82" s="395">
        <v>186.2</v>
      </c>
      <c r="M82" s="396">
        <v>10.36</v>
      </c>
      <c r="N82" s="395">
        <v>190</v>
      </c>
      <c r="O82" s="396">
        <v>9.56</v>
      </c>
      <c r="P82" s="395">
        <v>190.1</v>
      </c>
      <c r="Q82" s="400">
        <v>9.36</v>
      </c>
    </row>
    <row r="83" spans="1:17" s="94" customFormat="1" ht="12.3" x14ac:dyDescent="0.4">
      <c r="A83" s="363" t="s">
        <v>346</v>
      </c>
      <c r="B83" s="405">
        <v>171.6</v>
      </c>
      <c r="C83" s="396">
        <v>12.68</v>
      </c>
      <c r="D83" s="395">
        <v>172.9</v>
      </c>
      <c r="E83" s="396">
        <v>13.5</v>
      </c>
      <c r="F83" s="395">
        <v>176</v>
      </c>
      <c r="G83" s="396">
        <v>12.58</v>
      </c>
      <c r="H83" s="395">
        <v>178.5</v>
      </c>
      <c r="I83" s="396">
        <v>11.66</v>
      </c>
      <c r="J83" s="395">
        <v>175.2</v>
      </c>
      <c r="K83" s="396">
        <v>10.66</v>
      </c>
      <c r="L83" s="395">
        <v>171.6</v>
      </c>
      <c r="M83" s="396">
        <v>10.51</v>
      </c>
      <c r="N83" s="395">
        <v>182.3</v>
      </c>
      <c r="O83" s="396">
        <v>9.57</v>
      </c>
      <c r="P83" s="395">
        <v>175.7</v>
      </c>
      <c r="Q83" s="400">
        <v>9.3800000000000008</v>
      </c>
    </row>
    <row r="84" spans="1:17" s="94" customFormat="1" ht="12.3" x14ac:dyDescent="0.4">
      <c r="A84" s="363" t="s">
        <v>347</v>
      </c>
      <c r="B84" s="405">
        <v>172.1</v>
      </c>
      <c r="C84" s="396">
        <v>12.57</v>
      </c>
      <c r="D84" s="395">
        <v>166.9</v>
      </c>
      <c r="E84" s="396">
        <v>13.67</v>
      </c>
      <c r="F84" s="395">
        <v>169.6</v>
      </c>
      <c r="G84" s="396">
        <v>12.81</v>
      </c>
      <c r="H84" s="395">
        <v>172</v>
      </c>
      <c r="I84" s="396">
        <v>11.77</v>
      </c>
      <c r="J84" s="395">
        <v>170.5</v>
      </c>
      <c r="K84" s="396">
        <v>10.65</v>
      </c>
      <c r="L84" s="395">
        <v>175</v>
      </c>
      <c r="M84" s="396">
        <v>10.44</v>
      </c>
      <c r="N84" s="395">
        <v>180.1</v>
      </c>
      <c r="O84" s="396">
        <v>9.5500000000000007</v>
      </c>
      <c r="P84" s="395">
        <v>175</v>
      </c>
      <c r="Q84" s="400">
        <v>9.34</v>
      </c>
    </row>
    <row r="85" spans="1:17" s="94" customFormat="1" ht="12.3" x14ac:dyDescent="0.4">
      <c r="A85" s="363" t="s">
        <v>348</v>
      </c>
      <c r="B85" s="405">
        <v>186.3</v>
      </c>
      <c r="C85" s="396">
        <v>12.31</v>
      </c>
      <c r="D85" s="395">
        <v>166.3</v>
      </c>
      <c r="E85" s="396">
        <v>13.52</v>
      </c>
      <c r="F85" s="395">
        <v>170.3</v>
      </c>
      <c r="G85" s="396">
        <v>12.65</v>
      </c>
      <c r="H85" s="395">
        <v>179.1</v>
      </c>
      <c r="I85" s="396">
        <v>11.5</v>
      </c>
      <c r="J85" s="395">
        <v>171.3</v>
      </c>
      <c r="K85" s="396">
        <v>10.67</v>
      </c>
      <c r="L85" s="395">
        <v>179.6</v>
      </c>
      <c r="M85" s="396">
        <v>10.37</v>
      </c>
      <c r="N85" s="395">
        <v>178.3</v>
      </c>
      <c r="O85" s="396">
        <v>9.5399999999999991</v>
      </c>
      <c r="P85" s="395">
        <v>180.9</v>
      </c>
      <c r="Q85" s="400">
        <v>9.32</v>
      </c>
    </row>
    <row r="86" spans="1:17" s="94" customFormat="1" ht="12.3" x14ac:dyDescent="0.4">
      <c r="A86" s="363" t="s">
        <v>349</v>
      </c>
      <c r="B86" s="405">
        <v>187.6</v>
      </c>
      <c r="C86" s="396">
        <v>12.37</v>
      </c>
      <c r="D86" s="395">
        <v>187.6</v>
      </c>
      <c r="E86" s="396">
        <v>13.21</v>
      </c>
      <c r="F86" s="395">
        <v>196.2</v>
      </c>
      <c r="G86" s="396">
        <v>12.46</v>
      </c>
      <c r="H86" s="395">
        <v>200.3</v>
      </c>
      <c r="I86" s="396">
        <v>11.62</v>
      </c>
      <c r="J86" s="395">
        <v>197.4</v>
      </c>
      <c r="K86" s="396">
        <v>10.69</v>
      </c>
      <c r="L86" s="395">
        <v>201.7</v>
      </c>
      <c r="M86" s="396">
        <v>10.53</v>
      </c>
      <c r="N86" s="395">
        <v>204.9</v>
      </c>
      <c r="O86" s="396">
        <v>9.59</v>
      </c>
      <c r="P86" s="395">
        <v>206.1</v>
      </c>
      <c r="Q86" s="400">
        <v>9.3699999999999992</v>
      </c>
    </row>
    <row r="87" spans="1:17" s="94" customFormat="1" ht="12.3" x14ac:dyDescent="0.4">
      <c r="A87" s="363" t="s">
        <v>350</v>
      </c>
      <c r="B87" s="405">
        <v>192.5</v>
      </c>
      <c r="C87" s="396">
        <v>12.53</v>
      </c>
      <c r="D87" s="395">
        <v>184.7</v>
      </c>
      <c r="E87" s="396">
        <v>13.6</v>
      </c>
      <c r="F87" s="395">
        <v>191.9</v>
      </c>
      <c r="G87" s="396">
        <v>12.84</v>
      </c>
      <c r="H87" s="395">
        <v>195.7</v>
      </c>
      <c r="I87" s="396">
        <v>11.49</v>
      </c>
      <c r="J87" s="395">
        <v>192.6</v>
      </c>
      <c r="K87" s="396">
        <v>10.67</v>
      </c>
      <c r="L87" s="395">
        <v>196.8</v>
      </c>
      <c r="M87" s="396">
        <v>10.41</v>
      </c>
      <c r="N87" s="395">
        <v>203.6</v>
      </c>
      <c r="O87" s="396">
        <v>9.5500000000000007</v>
      </c>
      <c r="P87" s="395">
        <v>202.8</v>
      </c>
      <c r="Q87" s="400">
        <v>9.32</v>
      </c>
    </row>
    <row r="88" spans="1:17" s="94" customFormat="1" ht="12.3" x14ac:dyDescent="0.4">
      <c r="A88" s="363" t="s">
        <v>351</v>
      </c>
      <c r="B88" s="405">
        <v>182.4</v>
      </c>
      <c r="C88" s="396">
        <v>12.14</v>
      </c>
      <c r="D88" s="395">
        <v>177.2</v>
      </c>
      <c r="E88" s="396">
        <v>13.29</v>
      </c>
      <c r="F88" s="395">
        <v>181.9</v>
      </c>
      <c r="G88" s="396">
        <v>12.53</v>
      </c>
      <c r="H88" s="395">
        <v>182.4</v>
      </c>
      <c r="I88" s="396">
        <v>11.61</v>
      </c>
      <c r="J88" s="395">
        <v>181.4</v>
      </c>
      <c r="K88" s="396">
        <v>10.66</v>
      </c>
      <c r="L88" s="395">
        <v>189</v>
      </c>
      <c r="M88" s="396">
        <v>10.24</v>
      </c>
      <c r="N88" s="395">
        <v>189</v>
      </c>
      <c r="O88" s="396">
        <v>9.5</v>
      </c>
      <c r="P88" s="395">
        <v>195.9</v>
      </c>
      <c r="Q88" s="400">
        <v>9.2100000000000009</v>
      </c>
    </row>
    <row r="89" spans="1:17" s="94" customFormat="1" ht="26.4" x14ac:dyDescent="0.4">
      <c r="A89" s="362" t="s">
        <v>406</v>
      </c>
      <c r="B89" s="404">
        <v>179</v>
      </c>
      <c r="C89" s="393">
        <v>12.39</v>
      </c>
      <c r="D89" s="392">
        <v>172.5</v>
      </c>
      <c r="E89" s="393">
        <v>13.52</v>
      </c>
      <c r="F89" s="392">
        <v>178.7</v>
      </c>
      <c r="G89" s="393">
        <v>12.7</v>
      </c>
      <c r="H89" s="392">
        <v>181.8</v>
      </c>
      <c r="I89" s="393">
        <v>11.76</v>
      </c>
      <c r="J89" s="392">
        <v>182</v>
      </c>
      <c r="K89" s="393">
        <v>10.57</v>
      </c>
      <c r="L89" s="392">
        <v>181.6</v>
      </c>
      <c r="M89" s="393">
        <v>10.42</v>
      </c>
      <c r="N89" s="392">
        <v>190.2</v>
      </c>
      <c r="O89" s="393">
        <v>9.5500000000000007</v>
      </c>
      <c r="P89" s="392">
        <v>183.9</v>
      </c>
      <c r="Q89" s="394">
        <v>9.39</v>
      </c>
    </row>
    <row r="90" spans="1:17" s="94" customFormat="1" ht="13.8" x14ac:dyDescent="0.4">
      <c r="A90" s="364" t="s">
        <v>395</v>
      </c>
      <c r="B90" s="405">
        <v>181.8</v>
      </c>
      <c r="C90" s="396">
        <v>12.55</v>
      </c>
      <c r="D90" s="395">
        <v>175.2</v>
      </c>
      <c r="E90" s="396">
        <v>13.45</v>
      </c>
      <c r="F90" s="395">
        <v>176</v>
      </c>
      <c r="G90" s="396">
        <v>12.67</v>
      </c>
      <c r="H90" s="395">
        <v>183.1</v>
      </c>
      <c r="I90" s="396">
        <v>11.62</v>
      </c>
      <c r="J90" s="395">
        <v>171.2</v>
      </c>
      <c r="K90" s="396">
        <v>10.68</v>
      </c>
      <c r="L90" s="395">
        <v>172.7</v>
      </c>
      <c r="M90" s="396">
        <v>10.32</v>
      </c>
      <c r="N90" s="395">
        <v>178.9</v>
      </c>
      <c r="O90" s="396">
        <v>9.52</v>
      </c>
      <c r="P90" s="395">
        <v>181.3</v>
      </c>
      <c r="Q90" s="400">
        <v>9.2799999999999994</v>
      </c>
    </row>
    <row r="91" spans="1:17" s="94" customFormat="1" ht="12.3" x14ac:dyDescent="0.4">
      <c r="A91" s="364" t="s">
        <v>354</v>
      </c>
      <c r="B91" s="405">
        <v>178.9</v>
      </c>
      <c r="C91" s="396">
        <v>12.68</v>
      </c>
      <c r="D91" s="395">
        <v>176.9</v>
      </c>
      <c r="E91" s="396">
        <v>13.56</v>
      </c>
      <c r="F91" s="395">
        <v>184.1</v>
      </c>
      <c r="G91" s="396">
        <v>12.7</v>
      </c>
      <c r="H91" s="395">
        <v>182.1</v>
      </c>
      <c r="I91" s="396">
        <v>11.88</v>
      </c>
      <c r="J91" s="395">
        <v>186.9</v>
      </c>
      <c r="K91" s="396">
        <v>10.66</v>
      </c>
      <c r="L91" s="395">
        <v>185.8</v>
      </c>
      <c r="M91" s="396">
        <v>10.5</v>
      </c>
      <c r="N91" s="395">
        <v>193.8</v>
      </c>
      <c r="O91" s="396">
        <v>9.65</v>
      </c>
      <c r="P91" s="395">
        <v>188.8</v>
      </c>
      <c r="Q91" s="400">
        <v>9.52</v>
      </c>
    </row>
    <row r="92" spans="1:17" s="94" customFormat="1" ht="13.8" x14ac:dyDescent="0.4">
      <c r="A92" s="364" t="s">
        <v>394</v>
      </c>
      <c r="B92" s="405">
        <v>181.5</v>
      </c>
      <c r="C92" s="396">
        <v>12.28</v>
      </c>
      <c r="D92" s="395">
        <v>174.6</v>
      </c>
      <c r="E92" s="396">
        <v>13.6</v>
      </c>
      <c r="F92" s="395">
        <v>179.4</v>
      </c>
      <c r="G92" s="396">
        <v>12.74</v>
      </c>
      <c r="H92" s="395">
        <v>184</v>
      </c>
      <c r="I92" s="396">
        <v>11.69</v>
      </c>
      <c r="J92" s="395">
        <v>177.7</v>
      </c>
      <c r="K92" s="396">
        <v>10.66</v>
      </c>
      <c r="L92" s="395">
        <v>180.1</v>
      </c>
      <c r="M92" s="396">
        <v>10.37</v>
      </c>
      <c r="N92" s="395">
        <v>185.4</v>
      </c>
      <c r="O92" s="396">
        <v>9.5</v>
      </c>
      <c r="P92" s="395">
        <v>184.1</v>
      </c>
      <c r="Q92" s="400">
        <v>9.44</v>
      </c>
    </row>
    <row r="93" spans="1:17" s="94" customFormat="1" ht="12.3" x14ac:dyDescent="0.4">
      <c r="A93" s="363" t="s">
        <v>355</v>
      </c>
      <c r="B93" s="405">
        <v>172.5</v>
      </c>
      <c r="C93" s="396">
        <v>11.92</v>
      </c>
      <c r="D93" s="395">
        <v>162.80000000000001</v>
      </c>
      <c r="E93" s="396">
        <v>13.58</v>
      </c>
      <c r="F93" s="395">
        <v>171.3</v>
      </c>
      <c r="G93" s="396">
        <v>12.82</v>
      </c>
      <c r="H93" s="395">
        <v>174</v>
      </c>
      <c r="I93" s="396">
        <v>11.64</v>
      </c>
      <c r="J93" s="395">
        <v>173</v>
      </c>
      <c r="K93" s="396">
        <v>10.7</v>
      </c>
      <c r="L93" s="395">
        <v>171.4</v>
      </c>
      <c r="M93" s="396">
        <v>10.44</v>
      </c>
      <c r="N93" s="395">
        <v>178.8</v>
      </c>
      <c r="O93" s="396">
        <v>9.56</v>
      </c>
      <c r="P93" s="395">
        <v>162.80000000000001</v>
      </c>
      <c r="Q93" s="400">
        <v>9.44</v>
      </c>
    </row>
    <row r="94" spans="1:17" s="94" customFormat="1" ht="12.3" x14ac:dyDescent="0.4">
      <c r="A94" s="363" t="s">
        <v>356</v>
      </c>
      <c r="B94" s="405">
        <v>174.9</v>
      </c>
      <c r="C94" s="396">
        <v>12.42</v>
      </c>
      <c r="D94" s="395">
        <v>167.7</v>
      </c>
      <c r="E94" s="396">
        <v>13.56</v>
      </c>
      <c r="F94" s="395">
        <v>172.2</v>
      </c>
      <c r="G94" s="396">
        <v>12.66</v>
      </c>
      <c r="H94" s="395">
        <v>178.9</v>
      </c>
      <c r="I94" s="396">
        <v>11.72</v>
      </c>
      <c r="J94" s="395">
        <v>176.7</v>
      </c>
      <c r="K94" s="396">
        <v>10.53</v>
      </c>
      <c r="L94" s="395">
        <v>175.6</v>
      </c>
      <c r="M94" s="396">
        <v>10.43</v>
      </c>
      <c r="N94" s="395">
        <v>190.9</v>
      </c>
      <c r="O94" s="396">
        <v>9.5399999999999991</v>
      </c>
      <c r="P94" s="395">
        <v>187</v>
      </c>
      <c r="Q94" s="400">
        <v>9.32</v>
      </c>
    </row>
    <row r="95" spans="1:17" s="94" customFormat="1" ht="12.3" x14ac:dyDescent="0.4">
      <c r="A95" s="363" t="s">
        <v>357</v>
      </c>
      <c r="B95" s="405">
        <v>182.8</v>
      </c>
      <c r="C95" s="396">
        <v>12.3</v>
      </c>
      <c r="D95" s="395">
        <v>177.5</v>
      </c>
      <c r="E95" s="396">
        <v>13.44</v>
      </c>
      <c r="F95" s="395">
        <v>179.9</v>
      </c>
      <c r="G95" s="396">
        <v>12.69</v>
      </c>
      <c r="H95" s="395">
        <v>187.2</v>
      </c>
      <c r="I95" s="396">
        <v>11.67</v>
      </c>
      <c r="J95" s="395">
        <v>185.1</v>
      </c>
      <c r="K95" s="396">
        <v>10.53</v>
      </c>
      <c r="L95" s="395">
        <v>187.8</v>
      </c>
      <c r="M95" s="396">
        <v>10.34</v>
      </c>
      <c r="N95" s="395">
        <v>196.5</v>
      </c>
      <c r="O95" s="396">
        <v>9.52</v>
      </c>
      <c r="P95" s="395">
        <v>189.5</v>
      </c>
      <c r="Q95" s="400">
        <v>9.31</v>
      </c>
    </row>
    <row r="96" spans="1:17" s="94" customFormat="1" ht="12.3" x14ac:dyDescent="0.4">
      <c r="A96" s="363" t="s">
        <v>358</v>
      </c>
      <c r="B96" s="405">
        <v>184</v>
      </c>
      <c r="C96" s="396">
        <v>12.39</v>
      </c>
      <c r="D96" s="395">
        <v>177</v>
      </c>
      <c r="E96" s="396">
        <v>13.26</v>
      </c>
      <c r="F96" s="395">
        <v>183</v>
      </c>
      <c r="G96" s="396">
        <v>12.6</v>
      </c>
      <c r="H96" s="395">
        <v>192.2</v>
      </c>
      <c r="I96" s="396">
        <v>11.56</v>
      </c>
      <c r="J96" s="395">
        <v>182.3</v>
      </c>
      <c r="K96" s="396">
        <v>10.51</v>
      </c>
      <c r="L96" s="395">
        <v>181.4</v>
      </c>
      <c r="M96" s="396">
        <v>10.39</v>
      </c>
      <c r="N96" s="395">
        <v>190.2</v>
      </c>
      <c r="O96" s="396">
        <v>9.5299999999999994</v>
      </c>
      <c r="P96" s="395">
        <v>185.4</v>
      </c>
      <c r="Q96" s="400">
        <v>9.3699999999999992</v>
      </c>
    </row>
    <row r="97" spans="1:17" s="94" customFormat="1" ht="12.3" x14ac:dyDescent="0.4">
      <c r="A97" s="363" t="s">
        <v>359</v>
      </c>
      <c r="B97" s="405">
        <v>179.4</v>
      </c>
      <c r="C97" s="396">
        <v>12.38</v>
      </c>
      <c r="D97" s="395">
        <v>166.3</v>
      </c>
      <c r="E97" s="396">
        <v>13.76</v>
      </c>
      <c r="F97" s="395">
        <v>177</v>
      </c>
      <c r="G97" s="396">
        <v>12.67</v>
      </c>
      <c r="H97" s="395">
        <v>171.1</v>
      </c>
      <c r="I97" s="396">
        <v>11.46</v>
      </c>
      <c r="J97" s="395">
        <v>183.9</v>
      </c>
      <c r="K97" s="396">
        <v>10.5</v>
      </c>
      <c r="L97" s="395">
        <v>181.7</v>
      </c>
      <c r="M97" s="396">
        <v>10.4</v>
      </c>
      <c r="N97" s="395">
        <v>181.5</v>
      </c>
      <c r="O97" s="396">
        <v>9.51</v>
      </c>
      <c r="P97" s="395">
        <v>175.5</v>
      </c>
      <c r="Q97" s="400">
        <v>9.39</v>
      </c>
    </row>
    <row r="98" spans="1:17" s="94" customFormat="1" ht="12.3" x14ac:dyDescent="0.4">
      <c r="A98" s="363" t="s">
        <v>360</v>
      </c>
      <c r="B98" s="405">
        <v>178.6</v>
      </c>
      <c r="C98" s="396">
        <v>12.15</v>
      </c>
      <c r="D98" s="395">
        <v>167.5</v>
      </c>
      <c r="E98" s="396">
        <v>13.61</v>
      </c>
      <c r="F98" s="395">
        <v>177.6</v>
      </c>
      <c r="G98" s="396">
        <v>12.86</v>
      </c>
      <c r="H98" s="395">
        <v>175.5</v>
      </c>
      <c r="I98" s="396">
        <v>11.93</v>
      </c>
      <c r="J98" s="395">
        <v>183.1</v>
      </c>
      <c r="K98" s="396">
        <v>10.48</v>
      </c>
      <c r="L98" s="395">
        <v>175.7</v>
      </c>
      <c r="M98" s="396">
        <v>10.23</v>
      </c>
      <c r="N98" s="395">
        <v>189.6</v>
      </c>
      <c r="O98" s="396">
        <v>9.4700000000000006</v>
      </c>
      <c r="P98" s="395">
        <v>173.2</v>
      </c>
      <c r="Q98" s="400">
        <v>9.23</v>
      </c>
    </row>
    <row r="99" spans="1:17" s="94" customFormat="1" ht="12.3" x14ac:dyDescent="0.4">
      <c r="A99" s="363" t="s">
        <v>361</v>
      </c>
      <c r="B99" s="405">
        <v>175.5</v>
      </c>
      <c r="C99" s="396">
        <v>12.26</v>
      </c>
      <c r="D99" s="395">
        <v>170.4</v>
      </c>
      <c r="E99" s="396">
        <v>13.54</v>
      </c>
      <c r="F99" s="395">
        <v>183.3</v>
      </c>
      <c r="G99" s="396">
        <v>12.63</v>
      </c>
      <c r="H99" s="395">
        <v>200.7</v>
      </c>
      <c r="I99" s="396">
        <v>11.54</v>
      </c>
      <c r="J99" s="395">
        <v>176.5</v>
      </c>
      <c r="K99" s="396">
        <v>10.65</v>
      </c>
      <c r="L99" s="395">
        <v>200.2</v>
      </c>
      <c r="M99" s="396">
        <v>10.43</v>
      </c>
      <c r="N99" s="395">
        <v>192.5</v>
      </c>
      <c r="O99" s="396">
        <v>9.5500000000000007</v>
      </c>
      <c r="P99" s="395">
        <v>185</v>
      </c>
      <c r="Q99" s="400">
        <v>9.31</v>
      </c>
    </row>
    <row r="100" spans="1:17" s="94" customFormat="1" ht="12.3" x14ac:dyDescent="0.4">
      <c r="A100" s="363" t="s">
        <v>362</v>
      </c>
      <c r="B100" s="405">
        <v>171.1</v>
      </c>
      <c r="C100" s="396">
        <v>12.61</v>
      </c>
      <c r="D100" s="395">
        <v>157.4</v>
      </c>
      <c r="E100" s="396">
        <v>13.56</v>
      </c>
      <c r="F100" s="395">
        <v>169.7</v>
      </c>
      <c r="G100" s="396">
        <v>13.05</v>
      </c>
      <c r="H100" s="395">
        <v>171.2</v>
      </c>
      <c r="I100" s="396">
        <v>12.03</v>
      </c>
      <c r="J100" s="395">
        <v>162.5</v>
      </c>
      <c r="K100" s="396">
        <v>10.69</v>
      </c>
      <c r="L100" s="395">
        <v>152.80000000000001</v>
      </c>
      <c r="M100" s="396">
        <v>10.47</v>
      </c>
      <c r="N100" s="395">
        <v>179.8</v>
      </c>
      <c r="O100" s="396">
        <v>9.48</v>
      </c>
      <c r="P100" s="395">
        <v>168.1</v>
      </c>
      <c r="Q100" s="400">
        <v>9.2799999999999994</v>
      </c>
    </row>
    <row r="101" spans="1:17" s="94" customFormat="1" ht="14.4" thickBot="1" x14ac:dyDescent="0.45">
      <c r="A101" s="365" t="s">
        <v>393</v>
      </c>
      <c r="B101" s="406">
        <v>198.5</v>
      </c>
      <c r="C101" s="402">
        <v>11.97</v>
      </c>
      <c r="D101" s="401">
        <v>187.2</v>
      </c>
      <c r="E101" s="402">
        <v>12.6</v>
      </c>
      <c r="F101" s="403" t="s">
        <v>32</v>
      </c>
      <c r="G101" s="383" t="s">
        <v>32</v>
      </c>
      <c r="H101" s="403" t="s">
        <v>32</v>
      </c>
      <c r="I101" s="383" t="s">
        <v>32</v>
      </c>
      <c r="J101" s="403" t="s">
        <v>32</v>
      </c>
      <c r="K101" s="383" t="s">
        <v>32</v>
      </c>
      <c r="L101" s="403" t="s">
        <v>32</v>
      </c>
      <c r="M101" s="383" t="s">
        <v>32</v>
      </c>
      <c r="N101" s="408" t="s">
        <v>32</v>
      </c>
      <c r="O101" s="409" t="s">
        <v>32</v>
      </c>
      <c r="P101" s="408" t="s">
        <v>32</v>
      </c>
      <c r="Q101" s="410" t="s">
        <v>32</v>
      </c>
    </row>
    <row r="102" spans="1:17" s="94" customFormat="1" ht="12.3" x14ac:dyDescent="0.4">
      <c r="B102" s="407"/>
    </row>
    <row r="103" spans="1:17" s="69" customFormat="1" ht="13.8" x14ac:dyDescent="0.4">
      <c r="A103" s="125" t="s">
        <v>407</v>
      </c>
      <c r="B103" s="94"/>
      <c r="C103" s="94"/>
      <c r="D103" s="94"/>
      <c r="E103" s="94"/>
      <c r="F103" s="94"/>
      <c r="G103" s="94"/>
      <c r="H103" s="94"/>
      <c r="I103" s="94"/>
      <c r="J103" s="94"/>
      <c r="K103" s="94"/>
      <c r="L103" s="94"/>
      <c r="M103" s="94"/>
      <c r="N103" s="94"/>
      <c r="O103" s="94"/>
      <c r="P103" s="94"/>
      <c r="Q103" s="94"/>
    </row>
    <row r="104" spans="1:17" s="69" customFormat="1" ht="28.5" customHeight="1" x14ac:dyDescent="0.4">
      <c r="A104" s="706" t="s">
        <v>422</v>
      </c>
      <c r="B104" s="706"/>
      <c r="C104" s="706"/>
      <c r="D104" s="706"/>
      <c r="E104" s="706"/>
      <c r="F104" s="706"/>
      <c r="G104" s="706"/>
      <c r="H104" s="706"/>
      <c r="I104" s="706"/>
      <c r="J104" s="706"/>
      <c r="K104" s="706"/>
      <c r="L104" s="706"/>
      <c r="M104" s="94"/>
      <c r="N104" s="94"/>
      <c r="O104" s="94"/>
      <c r="P104" s="94"/>
      <c r="Q104" s="94"/>
    </row>
    <row r="105" spans="1:17" s="69" customFormat="1" ht="13.8" x14ac:dyDescent="0.4">
      <c r="A105" s="256" t="s">
        <v>418</v>
      </c>
      <c r="B105" s="94"/>
      <c r="C105" s="94"/>
      <c r="D105" s="94"/>
      <c r="E105" s="94"/>
      <c r="F105" s="94"/>
      <c r="G105" s="94"/>
      <c r="H105" s="94"/>
      <c r="I105" s="94"/>
      <c r="J105" s="94"/>
      <c r="K105" s="94"/>
      <c r="L105" s="94"/>
      <c r="M105" s="94"/>
      <c r="N105" s="94"/>
      <c r="O105" s="94"/>
      <c r="P105" s="94"/>
      <c r="Q105" s="94"/>
    </row>
  </sheetData>
  <mergeCells count="21">
    <mergeCell ref="A104:L104"/>
    <mergeCell ref="J4:M4"/>
    <mergeCell ref="N4:Q4"/>
    <mergeCell ref="P5:Q5"/>
    <mergeCell ref="D5:E5"/>
    <mergeCell ref="F5:G5"/>
    <mergeCell ref="H5:I5"/>
    <mergeCell ref="J5:K5"/>
    <mergeCell ref="L5:M5"/>
    <mergeCell ref="N5:O5"/>
    <mergeCell ref="B4:C4"/>
    <mergeCell ref="B5:C5"/>
    <mergeCell ref="A4:A6"/>
    <mergeCell ref="D4:E4"/>
    <mergeCell ref="F4:I4"/>
    <mergeCell ref="E2:F2"/>
    <mergeCell ref="G2:H2"/>
    <mergeCell ref="I2:J2"/>
    <mergeCell ref="K2:L2"/>
    <mergeCell ref="A1:Q1"/>
    <mergeCell ref="C2:D2"/>
  </mergeCells>
  <pageMargins left="0.7" right="0.7" top="0.75" bottom="0.75" header="0.3" footer="0.3"/>
  <pageSetup paperSize="9" orientation="portrait" r:id="rId1"/>
  <ignoredErrors>
    <ignoredError sqref="B4:Q4"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zoomScale="70" zoomScaleNormal="70" workbookViewId="0">
      <selection sqref="A1:Q1"/>
    </sheetView>
  </sheetViews>
  <sheetFormatPr defaultRowHeight="11.4" x14ac:dyDescent="0.4"/>
  <cols>
    <col min="1" max="1" width="33" customWidth="1"/>
    <col min="2" max="2" width="20.29296875" style="69" customWidth="1"/>
    <col min="3" max="3" width="19.5859375" style="69" customWidth="1"/>
    <col min="4" max="4" width="20.703125" customWidth="1"/>
    <col min="5" max="5" width="20" customWidth="1"/>
    <col min="6" max="6" width="20.29296875" customWidth="1"/>
    <col min="7" max="7" width="20.87890625" customWidth="1"/>
    <col min="8" max="8" width="20.5859375" customWidth="1"/>
    <col min="9" max="9" width="19.87890625" customWidth="1"/>
    <col min="10" max="10" width="20" customWidth="1"/>
    <col min="11" max="11" width="19.1171875" customWidth="1"/>
    <col min="12" max="12" width="20.29296875" customWidth="1"/>
    <col min="13" max="13" width="19.87890625" customWidth="1"/>
    <col min="14" max="14" width="20" customWidth="1"/>
    <col min="15" max="15" width="20.1171875" customWidth="1"/>
    <col min="16" max="16" width="20.703125" customWidth="1"/>
    <col min="17" max="17" width="20.5859375" customWidth="1"/>
  </cols>
  <sheetData>
    <row r="1" spans="1:25" ht="20.25" customHeight="1" x14ac:dyDescent="0.7">
      <c r="A1" s="609" t="s">
        <v>436</v>
      </c>
      <c r="B1" s="609"/>
      <c r="C1" s="609"/>
      <c r="D1" s="609"/>
      <c r="E1" s="609"/>
      <c r="F1" s="609"/>
      <c r="G1" s="609"/>
      <c r="H1" s="609"/>
      <c r="I1" s="609"/>
      <c r="J1" s="609"/>
      <c r="K1" s="609"/>
      <c r="L1" s="609"/>
      <c r="M1" s="609"/>
      <c r="N1" s="609"/>
      <c r="O1" s="609"/>
      <c r="P1" s="609"/>
      <c r="Q1" s="609"/>
      <c r="R1" s="343"/>
      <c r="S1" s="343"/>
      <c r="T1" s="343"/>
      <c r="U1" s="343"/>
      <c r="V1" s="343"/>
      <c r="W1" s="343"/>
      <c r="X1" s="343"/>
      <c r="Y1" s="343"/>
    </row>
    <row r="2" spans="1:25" s="439" customFormat="1" ht="12.3" x14ac:dyDescent="0.4">
      <c r="C2" s="720"/>
      <c r="D2" s="720"/>
      <c r="E2" s="720"/>
      <c r="F2" s="720"/>
      <c r="G2" s="720"/>
      <c r="H2" s="720"/>
      <c r="I2" s="720"/>
      <c r="J2" s="720"/>
      <c r="K2" s="720"/>
      <c r="L2" s="720"/>
    </row>
    <row r="3" spans="1:25" ht="11.7" thickBot="1" x14ac:dyDescent="0.45"/>
    <row r="4" spans="1:25" s="94" customFormat="1" ht="14.1" thickBot="1" x14ac:dyDescent="0.5">
      <c r="A4" s="718"/>
      <c r="B4" s="716" t="s">
        <v>432</v>
      </c>
      <c r="C4" s="717"/>
      <c r="D4" s="739" t="s">
        <v>421</v>
      </c>
      <c r="E4" s="740"/>
      <c r="F4" s="735" t="s">
        <v>267</v>
      </c>
      <c r="G4" s="736"/>
      <c r="H4" s="736"/>
      <c r="I4" s="737"/>
      <c r="J4" s="736" t="s">
        <v>434</v>
      </c>
      <c r="K4" s="736"/>
      <c r="L4" s="736"/>
      <c r="M4" s="737"/>
      <c r="N4" s="735" t="s">
        <v>435</v>
      </c>
      <c r="O4" s="736"/>
      <c r="P4" s="736"/>
      <c r="Q4" s="737"/>
    </row>
    <row r="5" spans="1:25" s="94" customFormat="1" ht="31.5" customHeight="1" x14ac:dyDescent="0.4">
      <c r="A5" s="734"/>
      <c r="B5" s="723" t="s">
        <v>430</v>
      </c>
      <c r="C5" s="724"/>
      <c r="D5" s="742" t="s">
        <v>430</v>
      </c>
      <c r="E5" s="741"/>
      <c r="F5" s="723" t="s">
        <v>430</v>
      </c>
      <c r="G5" s="743"/>
      <c r="H5" s="743" t="s">
        <v>431</v>
      </c>
      <c r="I5" s="724"/>
      <c r="J5" s="742" t="s">
        <v>430</v>
      </c>
      <c r="K5" s="741"/>
      <c r="L5" s="723" t="s">
        <v>431</v>
      </c>
      <c r="M5" s="724"/>
      <c r="N5" s="742" t="s">
        <v>430</v>
      </c>
      <c r="O5" s="741"/>
      <c r="P5" s="723" t="s">
        <v>431</v>
      </c>
      <c r="Q5" s="724"/>
    </row>
    <row r="6" spans="1:25" s="94" customFormat="1" ht="34.5" customHeight="1" thickBot="1" x14ac:dyDescent="0.45">
      <c r="A6" s="719"/>
      <c r="B6" s="524" t="s">
        <v>195</v>
      </c>
      <c r="C6" s="525" t="s">
        <v>428</v>
      </c>
      <c r="D6" s="520" t="s">
        <v>195</v>
      </c>
      <c r="E6" s="560" t="s">
        <v>428</v>
      </c>
      <c r="F6" s="524" t="s">
        <v>195</v>
      </c>
      <c r="G6" s="521" t="s">
        <v>428</v>
      </c>
      <c r="H6" s="520" t="s">
        <v>195</v>
      </c>
      <c r="I6" s="525" t="s">
        <v>428</v>
      </c>
      <c r="J6" s="520" t="s">
        <v>195</v>
      </c>
      <c r="K6" s="560" t="s">
        <v>428</v>
      </c>
      <c r="L6" s="524" t="s">
        <v>195</v>
      </c>
      <c r="M6" s="525" t="s">
        <v>428</v>
      </c>
      <c r="N6" s="520" t="s">
        <v>195</v>
      </c>
      <c r="O6" s="560" t="s">
        <v>428</v>
      </c>
      <c r="P6" s="524" t="s">
        <v>195</v>
      </c>
      <c r="Q6" s="525" t="s">
        <v>428</v>
      </c>
    </row>
    <row r="7" spans="1:25" s="94" customFormat="1" ht="12.3" x14ac:dyDescent="0.4">
      <c r="A7" s="361" t="s">
        <v>268</v>
      </c>
      <c r="B7" s="414">
        <v>146.30000000000001</v>
      </c>
      <c r="C7" s="412">
        <v>9.25</v>
      </c>
      <c r="D7" s="411">
        <v>46.8</v>
      </c>
      <c r="E7" s="412">
        <v>9.82</v>
      </c>
      <c r="F7" s="411">
        <v>40.1</v>
      </c>
      <c r="G7" s="412">
        <v>8.65</v>
      </c>
      <c r="H7" s="411">
        <v>11</v>
      </c>
      <c r="I7" s="412">
        <v>12</v>
      </c>
      <c r="J7" s="411">
        <v>38.4</v>
      </c>
      <c r="K7" s="412">
        <v>7.47</v>
      </c>
      <c r="L7" s="411">
        <v>0</v>
      </c>
      <c r="M7" s="412">
        <v>0</v>
      </c>
      <c r="N7" s="411">
        <v>18.600000000000001</v>
      </c>
      <c r="O7" s="412">
        <v>9.33</v>
      </c>
      <c r="P7" s="411">
        <v>0</v>
      </c>
      <c r="Q7" s="413">
        <v>0</v>
      </c>
    </row>
    <row r="8" spans="1:25" s="94" customFormat="1" ht="12.3" x14ac:dyDescent="0.4">
      <c r="A8" s="362" t="s">
        <v>269</v>
      </c>
      <c r="B8" s="404">
        <v>138.30000000000001</v>
      </c>
      <c r="C8" s="393">
        <v>9.35</v>
      </c>
      <c r="D8" s="392">
        <v>47.4</v>
      </c>
      <c r="E8" s="393">
        <v>9.91</v>
      </c>
      <c r="F8" s="392">
        <v>49</v>
      </c>
      <c r="G8" s="393">
        <v>8.65</v>
      </c>
      <c r="H8" s="392">
        <v>11</v>
      </c>
      <c r="I8" s="393">
        <v>12</v>
      </c>
      <c r="J8" s="392">
        <v>38.1</v>
      </c>
      <c r="K8" s="393">
        <v>6.97</v>
      </c>
      <c r="L8" s="392">
        <v>0</v>
      </c>
      <c r="M8" s="393">
        <v>0</v>
      </c>
      <c r="N8" s="392">
        <v>19.100000000000001</v>
      </c>
      <c r="O8" s="393">
        <v>9.4700000000000006</v>
      </c>
      <c r="P8" s="392">
        <v>0</v>
      </c>
      <c r="Q8" s="394">
        <v>0</v>
      </c>
    </row>
    <row r="9" spans="1:25" s="94" customFormat="1" ht="12.3" x14ac:dyDescent="0.4">
      <c r="A9" s="363" t="s">
        <v>270</v>
      </c>
      <c r="B9" s="405">
        <v>214.3</v>
      </c>
      <c r="C9" s="396">
        <v>8.51</v>
      </c>
      <c r="D9" s="395">
        <v>0</v>
      </c>
      <c r="E9" s="396">
        <v>0</v>
      </c>
      <c r="F9" s="395">
        <v>0</v>
      </c>
      <c r="G9" s="396">
        <v>0</v>
      </c>
      <c r="H9" s="395">
        <v>0</v>
      </c>
      <c r="I9" s="396">
        <v>0</v>
      </c>
      <c r="J9" s="395">
        <v>0</v>
      </c>
      <c r="K9" s="396">
        <v>0</v>
      </c>
      <c r="L9" s="395">
        <v>0</v>
      </c>
      <c r="M9" s="396">
        <v>0</v>
      </c>
      <c r="N9" s="395">
        <v>0</v>
      </c>
      <c r="O9" s="396">
        <v>0</v>
      </c>
      <c r="P9" s="395">
        <v>0</v>
      </c>
      <c r="Q9" s="400">
        <v>0</v>
      </c>
    </row>
    <row r="10" spans="1:25" s="94" customFormat="1" ht="12.3" x14ac:dyDescent="0.4">
      <c r="A10" s="363" t="s">
        <v>271</v>
      </c>
      <c r="B10" s="405">
        <v>159.9</v>
      </c>
      <c r="C10" s="396">
        <v>8.41</v>
      </c>
      <c r="D10" s="395">
        <v>0</v>
      </c>
      <c r="E10" s="396">
        <v>0</v>
      </c>
      <c r="F10" s="395">
        <v>46</v>
      </c>
      <c r="G10" s="396">
        <v>7</v>
      </c>
      <c r="H10" s="395">
        <v>0</v>
      </c>
      <c r="I10" s="396">
        <v>0</v>
      </c>
      <c r="J10" s="395">
        <v>0</v>
      </c>
      <c r="K10" s="396">
        <v>0</v>
      </c>
      <c r="L10" s="395">
        <v>0</v>
      </c>
      <c r="M10" s="396">
        <v>0</v>
      </c>
      <c r="N10" s="395">
        <v>0</v>
      </c>
      <c r="O10" s="396">
        <v>0</v>
      </c>
      <c r="P10" s="395">
        <v>0</v>
      </c>
      <c r="Q10" s="400">
        <v>0</v>
      </c>
    </row>
    <row r="11" spans="1:25" s="94" customFormat="1" ht="12.3" x14ac:dyDescent="0.4">
      <c r="A11" s="363" t="s">
        <v>272</v>
      </c>
      <c r="B11" s="405">
        <v>283</v>
      </c>
      <c r="C11" s="396">
        <v>6.74</v>
      </c>
      <c r="D11" s="395">
        <v>0</v>
      </c>
      <c r="E11" s="396">
        <v>0</v>
      </c>
      <c r="F11" s="395">
        <v>0</v>
      </c>
      <c r="G11" s="396">
        <v>0</v>
      </c>
      <c r="H11" s="395">
        <v>0</v>
      </c>
      <c r="I11" s="396">
        <v>0</v>
      </c>
      <c r="J11" s="395">
        <v>0</v>
      </c>
      <c r="K11" s="396">
        <v>0</v>
      </c>
      <c r="L11" s="395">
        <v>0</v>
      </c>
      <c r="M11" s="396">
        <v>0</v>
      </c>
      <c r="N11" s="395">
        <v>0</v>
      </c>
      <c r="O11" s="396">
        <v>0</v>
      </c>
      <c r="P11" s="395">
        <v>0</v>
      </c>
      <c r="Q11" s="400">
        <v>0</v>
      </c>
    </row>
    <row r="12" spans="1:25" s="94" customFormat="1" ht="12.3" x14ac:dyDescent="0.4">
      <c r="A12" s="363" t="s">
        <v>273</v>
      </c>
      <c r="B12" s="405">
        <v>249.7</v>
      </c>
      <c r="C12" s="396">
        <v>9.07</v>
      </c>
      <c r="D12" s="395">
        <v>147.1</v>
      </c>
      <c r="E12" s="396">
        <v>12</v>
      </c>
      <c r="F12" s="395">
        <v>0</v>
      </c>
      <c r="G12" s="396">
        <v>0</v>
      </c>
      <c r="H12" s="395">
        <v>0</v>
      </c>
      <c r="I12" s="396">
        <v>0</v>
      </c>
      <c r="J12" s="395">
        <v>0</v>
      </c>
      <c r="K12" s="396">
        <v>0</v>
      </c>
      <c r="L12" s="395">
        <v>0</v>
      </c>
      <c r="M12" s="396">
        <v>0</v>
      </c>
      <c r="N12" s="395">
        <v>0</v>
      </c>
      <c r="O12" s="396">
        <v>0</v>
      </c>
      <c r="P12" s="395">
        <v>0</v>
      </c>
      <c r="Q12" s="400">
        <v>0</v>
      </c>
    </row>
    <row r="13" spans="1:25" s="94" customFormat="1" ht="12.3" x14ac:dyDescent="0.4">
      <c r="A13" s="363" t="s">
        <v>274</v>
      </c>
      <c r="B13" s="405">
        <v>302</v>
      </c>
      <c r="C13" s="396">
        <v>11.8</v>
      </c>
      <c r="D13" s="395">
        <v>152.19999999999999</v>
      </c>
      <c r="E13" s="396">
        <v>7.1</v>
      </c>
      <c r="F13" s="395">
        <v>0</v>
      </c>
      <c r="G13" s="396">
        <v>0</v>
      </c>
      <c r="H13" s="395">
        <v>0</v>
      </c>
      <c r="I13" s="396">
        <v>0</v>
      </c>
      <c r="J13" s="395">
        <v>0</v>
      </c>
      <c r="K13" s="396">
        <v>0</v>
      </c>
      <c r="L13" s="395">
        <v>0</v>
      </c>
      <c r="M13" s="396">
        <v>0</v>
      </c>
      <c r="N13" s="395">
        <v>0</v>
      </c>
      <c r="O13" s="396">
        <v>0</v>
      </c>
      <c r="P13" s="395">
        <v>0</v>
      </c>
      <c r="Q13" s="400">
        <v>0</v>
      </c>
    </row>
    <row r="14" spans="1:25" s="94" customFormat="1" ht="12.3" x14ac:dyDescent="0.4">
      <c r="A14" s="363" t="s">
        <v>275</v>
      </c>
      <c r="B14" s="405">
        <v>238.1</v>
      </c>
      <c r="C14" s="396">
        <v>10.31</v>
      </c>
      <c r="D14" s="395">
        <v>0</v>
      </c>
      <c r="E14" s="396">
        <v>0</v>
      </c>
      <c r="F14" s="395">
        <v>0</v>
      </c>
      <c r="G14" s="396">
        <v>0</v>
      </c>
      <c r="H14" s="395">
        <v>0</v>
      </c>
      <c r="I14" s="396">
        <v>0</v>
      </c>
      <c r="J14" s="395">
        <v>0</v>
      </c>
      <c r="K14" s="396">
        <v>0</v>
      </c>
      <c r="L14" s="395">
        <v>0</v>
      </c>
      <c r="M14" s="396">
        <v>0</v>
      </c>
      <c r="N14" s="395">
        <v>0</v>
      </c>
      <c r="O14" s="396">
        <v>0</v>
      </c>
      <c r="P14" s="395">
        <v>0</v>
      </c>
      <c r="Q14" s="400">
        <v>0</v>
      </c>
    </row>
    <row r="15" spans="1:25" s="94" customFormat="1" ht="12.3" x14ac:dyDescent="0.4">
      <c r="A15" s="363" t="s">
        <v>276</v>
      </c>
      <c r="B15" s="405">
        <v>0</v>
      </c>
      <c r="C15" s="396">
        <v>0</v>
      </c>
      <c r="D15" s="395">
        <v>0</v>
      </c>
      <c r="E15" s="396">
        <v>0</v>
      </c>
      <c r="F15" s="395">
        <v>0</v>
      </c>
      <c r="G15" s="396">
        <v>0</v>
      </c>
      <c r="H15" s="395">
        <v>0</v>
      </c>
      <c r="I15" s="396">
        <v>0</v>
      </c>
      <c r="J15" s="395">
        <v>0</v>
      </c>
      <c r="K15" s="396">
        <v>0</v>
      </c>
      <c r="L15" s="395">
        <v>0</v>
      </c>
      <c r="M15" s="396">
        <v>0</v>
      </c>
      <c r="N15" s="395">
        <v>0</v>
      </c>
      <c r="O15" s="396">
        <v>0</v>
      </c>
      <c r="P15" s="395">
        <v>0</v>
      </c>
      <c r="Q15" s="400">
        <v>0</v>
      </c>
    </row>
    <row r="16" spans="1:25" s="94" customFormat="1" ht="12.3" x14ac:dyDescent="0.4">
      <c r="A16" s="363" t="s">
        <v>277</v>
      </c>
      <c r="B16" s="405">
        <v>208</v>
      </c>
      <c r="C16" s="396">
        <v>11.12</v>
      </c>
      <c r="D16" s="395">
        <v>0</v>
      </c>
      <c r="E16" s="396">
        <v>0</v>
      </c>
      <c r="F16" s="395">
        <v>0</v>
      </c>
      <c r="G16" s="396">
        <v>0</v>
      </c>
      <c r="H16" s="395">
        <v>0</v>
      </c>
      <c r="I16" s="396">
        <v>0</v>
      </c>
      <c r="J16" s="395">
        <v>0</v>
      </c>
      <c r="K16" s="396">
        <v>0</v>
      </c>
      <c r="L16" s="395">
        <v>0</v>
      </c>
      <c r="M16" s="396">
        <v>0</v>
      </c>
      <c r="N16" s="395">
        <v>0</v>
      </c>
      <c r="O16" s="396">
        <v>0</v>
      </c>
      <c r="P16" s="395">
        <v>0</v>
      </c>
      <c r="Q16" s="400">
        <v>0</v>
      </c>
    </row>
    <row r="17" spans="1:17" s="94" customFormat="1" ht="12.3" x14ac:dyDescent="0.4">
      <c r="A17" s="363" t="s">
        <v>278</v>
      </c>
      <c r="B17" s="405">
        <v>255.8</v>
      </c>
      <c r="C17" s="396">
        <v>11.19</v>
      </c>
      <c r="D17" s="395">
        <v>0</v>
      </c>
      <c r="E17" s="396">
        <v>0</v>
      </c>
      <c r="F17" s="395">
        <v>0</v>
      </c>
      <c r="G17" s="396">
        <v>0</v>
      </c>
      <c r="H17" s="395">
        <v>0</v>
      </c>
      <c r="I17" s="396">
        <v>0</v>
      </c>
      <c r="J17" s="395">
        <v>0</v>
      </c>
      <c r="K17" s="396">
        <v>0</v>
      </c>
      <c r="L17" s="395">
        <v>0</v>
      </c>
      <c r="M17" s="396">
        <v>0</v>
      </c>
      <c r="N17" s="395">
        <v>0</v>
      </c>
      <c r="O17" s="396">
        <v>0</v>
      </c>
      <c r="P17" s="395">
        <v>0</v>
      </c>
      <c r="Q17" s="400">
        <v>0</v>
      </c>
    </row>
    <row r="18" spans="1:17" s="94" customFormat="1" ht="12.3" x14ac:dyDescent="0.4">
      <c r="A18" s="363" t="s">
        <v>279</v>
      </c>
      <c r="B18" s="405">
        <v>176.3</v>
      </c>
      <c r="C18" s="396">
        <v>9.7100000000000009</v>
      </c>
      <c r="D18" s="395">
        <v>44.1</v>
      </c>
      <c r="E18" s="396">
        <v>9.5299999999999994</v>
      </c>
      <c r="F18" s="395">
        <v>55.2</v>
      </c>
      <c r="G18" s="396">
        <v>13.69</v>
      </c>
      <c r="H18" s="395">
        <v>0</v>
      </c>
      <c r="I18" s="396">
        <v>0</v>
      </c>
      <c r="J18" s="395">
        <v>0</v>
      </c>
      <c r="K18" s="396">
        <v>0</v>
      </c>
      <c r="L18" s="395">
        <v>0</v>
      </c>
      <c r="M18" s="396">
        <v>0</v>
      </c>
      <c r="N18" s="395">
        <v>36</v>
      </c>
      <c r="O18" s="396">
        <v>9.5</v>
      </c>
      <c r="P18" s="395">
        <v>0</v>
      </c>
      <c r="Q18" s="400">
        <v>0</v>
      </c>
    </row>
    <row r="19" spans="1:17" s="94" customFormat="1" ht="12.3" x14ac:dyDescent="0.4">
      <c r="A19" s="363" t="s">
        <v>280</v>
      </c>
      <c r="B19" s="405">
        <v>182</v>
      </c>
      <c r="C19" s="396">
        <v>7.81</v>
      </c>
      <c r="D19" s="395">
        <v>0</v>
      </c>
      <c r="E19" s="396">
        <v>0</v>
      </c>
      <c r="F19" s="395">
        <v>0</v>
      </c>
      <c r="G19" s="396">
        <v>0</v>
      </c>
      <c r="H19" s="395">
        <v>0</v>
      </c>
      <c r="I19" s="396">
        <v>0</v>
      </c>
      <c r="J19" s="395">
        <v>0</v>
      </c>
      <c r="K19" s="396">
        <v>0</v>
      </c>
      <c r="L19" s="395">
        <v>0</v>
      </c>
      <c r="M19" s="396">
        <v>0</v>
      </c>
      <c r="N19" s="395">
        <v>0</v>
      </c>
      <c r="O19" s="396">
        <v>0</v>
      </c>
      <c r="P19" s="395">
        <v>0</v>
      </c>
      <c r="Q19" s="400">
        <v>0</v>
      </c>
    </row>
    <row r="20" spans="1:17" s="94" customFormat="1" ht="12.3" x14ac:dyDescent="0.4">
      <c r="A20" s="363" t="s">
        <v>281</v>
      </c>
      <c r="B20" s="405">
        <v>281.7</v>
      </c>
      <c r="C20" s="396">
        <v>11.27</v>
      </c>
      <c r="D20" s="395">
        <v>0</v>
      </c>
      <c r="E20" s="396">
        <v>0</v>
      </c>
      <c r="F20" s="395">
        <v>12.2</v>
      </c>
      <c r="G20" s="396">
        <v>4</v>
      </c>
      <c r="H20" s="395">
        <v>0</v>
      </c>
      <c r="I20" s="396">
        <v>0</v>
      </c>
      <c r="J20" s="395">
        <v>0</v>
      </c>
      <c r="K20" s="396">
        <v>0</v>
      </c>
      <c r="L20" s="395">
        <v>0</v>
      </c>
      <c r="M20" s="396">
        <v>0</v>
      </c>
      <c r="N20" s="395">
        <v>12</v>
      </c>
      <c r="O20" s="396">
        <v>10</v>
      </c>
      <c r="P20" s="395">
        <v>0</v>
      </c>
      <c r="Q20" s="400">
        <v>0</v>
      </c>
    </row>
    <row r="21" spans="1:17" s="94" customFormat="1" ht="12.3" x14ac:dyDescent="0.4">
      <c r="A21" s="363" t="s">
        <v>282</v>
      </c>
      <c r="B21" s="405">
        <v>244.3</v>
      </c>
      <c r="C21" s="396">
        <v>10.7</v>
      </c>
      <c r="D21" s="395">
        <v>0</v>
      </c>
      <c r="E21" s="396">
        <v>0</v>
      </c>
      <c r="F21" s="395">
        <v>0</v>
      </c>
      <c r="G21" s="396">
        <v>0</v>
      </c>
      <c r="H21" s="395">
        <v>0</v>
      </c>
      <c r="I21" s="396">
        <v>0</v>
      </c>
      <c r="J21" s="395">
        <v>0</v>
      </c>
      <c r="K21" s="396">
        <v>0</v>
      </c>
      <c r="L21" s="395">
        <v>0</v>
      </c>
      <c r="M21" s="396">
        <v>0</v>
      </c>
      <c r="N21" s="395">
        <v>0</v>
      </c>
      <c r="O21" s="396">
        <v>0</v>
      </c>
      <c r="P21" s="395">
        <v>0</v>
      </c>
      <c r="Q21" s="400">
        <v>0</v>
      </c>
    </row>
    <row r="22" spans="1:17" s="94" customFormat="1" ht="12.3" x14ac:dyDescent="0.4">
      <c r="A22" s="363" t="s">
        <v>283</v>
      </c>
      <c r="B22" s="405">
        <v>230</v>
      </c>
      <c r="C22" s="396">
        <v>7</v>
      </c>
      <c r="D22" s="395">
        <v>242.2</v>
      </c>
      <c r="E22" s="396">
        <v>9</v>
      </c>
      <c r="F22" s="395">
        <v>0</v>
      </c>
      <c r="G22" s="396">
        <v>0</v>
      </c>
      <c r="H22" s="395">
        <v>0</v>
      </c>
      <c r="I22" s="396">
        <v>0</v>
      </c>
      <c r="J22" s="395">
        <v>0</v>
      </c>
      <c r="K22" s="396">
        <v>0</v>
      </c>
      <c r="L22" s="395">
        <v>0</v>
      </c>
      <c r="M22" s="396">
        <v>0</v>
      </c>
      <c r="N22" s="395">
        <v>0</v>
      </c>
      <c r="O22" s="396">
        <v>0</v>
      </c>
      <c r="P22" s="395">
        <v>0</v>
      </c>
      <c r="Q22" s="400">
        <v>0</v>
      </c>
    </row>
    <row r="23" spans="1:17" s="94" customFormat="1" ht="12.3" x14ac:dyDescent="0.4">
      <c r="A23" s="363" t="s">
        <v>284</v>
      </c>
      <c r="B23" s="405">
        <v>162.6</v>
      </c>
      <c r="C23" s="396">
        <v>10.51</v>
      </c>
      <c r="D23" s="395">
        <v>0</v>
      </c>
      <c r="E23" s="396">
        <v>0</v>
      </c>
      <c r="F23" s="395">
        <v>0</v>
      </c>
      <c r="G23" s="396">
        <v>0</v>
      </c>
      <c r="H23" s="395">
        <v>0</v>
      </c>
      <c r="I23" s="396">
        <v>0</v>
      </c>
      <c r="J23" s="395">
        <v>0</v>
      </c>
      <c r="K23" s="396">
        <v>0</v>
      </c>
      <c r="L23" s="395">
        <v>0</v>
      </c>
      <c r="M23" s="396">
        <v>0</v>
      </c>
      <c r="N23" s="395">
        <v>0</v>
      </c>
      <c r="O23" s="396">
        <v>0</v>
      </c>
      <c r="P23" s="395">
        <v>0</v>
      </c>
      <c r="Q23" s="400">
        <v>0</v>
      </c>
    </row>
    <row r="24" spans="1:17" s="94" customFormat="1" ht="12.3" x14ac:dyDescent="0.4">
      <c r="A24" s="363" t="s">
        <v>285</v>
      </c>
      <c r="B24" s="405">
        <v>289.10000000000002</v>
      </c>
      <c r="C24" s="396">
        <v>8.0299999999999994</v>
      </c>
      <c r="D24" s="395">
        <v>0</v>
      </c>
      <c r="E24" s="396">
        <v>0</v>
      </c>
      <c r="F24" s="395">
        <v>0</v>
      </c>
      <c r="G24" s="396">
        <v>0</v>
      </c>
      <c r="H24" s="395">
        <v>0</v>
      </c>
      <c r="I24" s="396">
        <v>0</v>
      </c>
      <c r="J24" s="395">
        <v>0</v>
      </c>
      <c r="K24" s="396">
        <v>0</v>
      </c>
      <c r="L24" s="395">
        <v>0</v>
      </c>
      <c r="M24" s="396">
        <v>0</v>
      </c>
      <c r="N24" s="395">
        <v>0</v>
      </c>
      <c r="O24" s="396">
        <v>0</v>
      </c>
      <c r="P24" s="395">
        <v>0</v>
      </c>
      <c r="Q24" s="400">
        <v>0</v>
      </c>
    </row>
    <row r="25" spans="1:17" s="94" customFormat="1" ht="12.3" x14ac:dyDescent="0.4">
      <c r="A25" s="363" t="s">
        <v>286</v>
      </c>
      <c r="B25" s="405">
        <v>302</v>
      </c>
      <c r="C25" s="396">
        <v>10.8</v>
      </c>
      <c r="D25" s="395">
        <v>0</v>
      </c>
      <c r="E25" s="396">
        <v>0</v>
      </c>
      <c r="F25" s="395">
        <v>0</v>
      </c>
      <c r="G25" s="396">
        <v>0</v>
      </c>
      <c r="H25" s="395">
        <v>0</v>
      </c>
      <c r="I25" s="396">
        <v>0</v>
      </c>
      <c r="J25" s="395">
        <v>0</v>
      </c>
      <c r="K25" s="396">
        <v>0</v>
      </c>
      <c r="L25" s="395">
        <v>0</v>
      </c>
      <c r="M25" s="396">
        <v>0</v>
      </c>
      <c r="N25" s="395">
        <v>0</v>
      </c>
      <c r="O25" s="396">
        <v>0</v>
      </c>
      <c r="P25" s="395">
        <v>0</v>
      </c>
      <c r="Q25" s="400">
        <v>0</v>
      </c>
    </row>
    <row r="26" spans="1:17" s="94" customFormat="1" ht="12.3" x14ac:dyDescent="0.4">
      <c r="A26" s="363" t="s">
        <v>287</v>
      </c>
      <c r="B26" s="405">
        <v>123.3</v>
      </c>
      <c r="C26" s="396">
        <v>9.15</v>
      </c>
      <c r="D26" s="395">
        <v>47.7</v>
      </c>
      <c r="E26" s="396">
        <v>10.039999999999999</v>
      </c>
      <c r="F26" s="395">
        <v>48.6</v>
      </c>
      <c r="G26" s="396">
        <v>7.78</v>
      </c>
      <c r="H26" s="395">
        <v>11</v>
      </c>
      <c r="I26" s="396">
        <v>12</v>
      </c>
      <c r="J26" s="395">
        <v>38.1</v>
      </c>
      <c r="K26" s="396">
        <v>6.97</v>
      </c>
      <c r="L26" s="395">
        <v>0</v>
      </c>
      <c r="M26" s="396">
        <v>0</v>
      </c>
      <c r="N26" s="395">
        <v>18.5</v>
      </c>
      <c r="O26" s="396">
        <v>9.36</v>
      </c>
      <c r="P26" s="395">
        <v>0</v>
      </c>
      <c r="Q26" s="400">
        <v>0</v>
      </c>
    </row>
    <row r="27" spans="1:17" s="94" customFormat="1" ht="24.6" x14ac:dyDescent="0.4">
      <c r="A27" s="362" t="s">
        <v>288</v>
      </c>
      <c r="B27" s="404">
        <v>157</v>
      </c>
      <c r="C27" s="393">
        <v>8.44</v>
      </c>
      <c r="D27" s="392">
        <v>50.5</v>
      </c>
      <c r="E27" s="393">
        <v>8.82</v>
      </c>
      <c r="F27" s="392">
        <v>11.6</v>
      </c>
      <c r="G27" s="393">
        <v>7.09</v>
      </c>
      <c r="H27" s="392">
        <v>0</v>
      </c>
      <c r="I27" s="393">
        <v>0</v>
      </c>
      <c r="J27" s="392">
        <v>195</v>
      </c>
      <c r="K27" s="393">
        <v>11</v>
      </c>
      <c r="L27" s="392">
        <v>0</v>
      </c>
      <c r="M27" s="393">
        <v>0</v>
      </c>
      <c r="N27" s="392">
        <v>0</v>
      </c>
      <c r="O27" s="393">
        <v>0</v>
      </c>
      <c r="P27" s="392">
        <v>0</v>
      </c>
      <c r="Q27" s="394">
        <v>0</v>
      </c>
    </row>
    <row r="28" spans="1:17" s="94" customFormat="1" ht="12.3" x14ac:dyDescent="0.4">
      <c r="A28" s="363" t="s">
        <v>289</v>
      </c>
      <c r="B28" s="405">
        <v>182</v>
      </c>
      <c r="C28" s="396">
        <v>9</v>
      </c>
      <c r="D28" s="395">
        <v>0</v>
      </c>
      <c r="E28" s="396">
        <v>0</v>
      </c>
      <c r="F28" s="395">
        <v>0</v>
      </c>
      <c r="G28" s="396">
        <v>0</v>
      </c>
      <c r="H28" s="395">
        <v>0</v>
      </c>
      <c r="I28" s="396">
        <v>0</v>
      </c>
      <c r="J28" s="395">
        <v>0</v>
      </c>
      <c r="K28" s="396">
        <v>0</v>
      </c>
      <c r="L28" s="395">
        <v>0</v>
      </c>
      <c r="M28" s="396">
        <v>0</v>
      </c>
      <c r="N28" s="395">
        <v>0</v>
      </c>
      <c r="O28" s="396">
        <v>0</v>
      </c>
      <c r="P28" s="395">
        <v>0</v>
      </c>
      <c r="Q28" s="400">
        <v>0</v>
      </c>
    </row>
    <row r="29" spans="1:17" s="94" customFormat="1" ht="12.3" x14ac:dyDescent="0.4">
      <c r="A29" s="363" t="s">
        <v>290</v>
      </c>
      <c r="B29" s="405">
        <v>0</v>
      </c>
      <c r="C29" s="396">
        <v>0</v>
      </c>
      <c r="D29" s="395">
        <v>0</v>
      </c>
      <c r="E29" s="396">
        <v>0</v>
      </c>
      <c r="F29" s="395">
        <v>0</v>
      </c>
      <c r="G29" s="396">
        <v>0</v>
      </c>
      <c r="H29" s="395">
        <v>0</v>
      </c>
      <c r="I29" s="396">
        <v>0</v>
      </c>
      <c r="J29" s="395">
        <v>0</v>
      </c>
      <c r="K29" s="396">
        <v>0</v>
      </c>
      <c r="L29" s="395">
        <v>0</v>
      </c>
      <c r="M29" s="396">
        <v>0</v>
      </c>
      <c r="N29" s="395">
        <v>0</v>
      </c>
      <c r="O29" s="396">
        <v>0</v>
      </c>
      <c r="P29" s="395">
        <v>0</v>
      </c>
      <c r="Q29" s="400">
        <v>0</v>
      </c>
    </row>
    <row r="30" spans="1:17" s="94" customFormat="1" ht="12.3" x14ac:dyDescent="0.4">
      <c r="A30" s="363" t="s">
        <v>291</v>
      </c>
      <c r="B30" s="405">
        <v>93</v>
      </c>
      <c r="C30" s="396">
        <v>8.91</v>
      </c>
      <c r="D30" s="395">
        <v>0</v>
      </c>
      <c r="E30" s="396">
        <v>0</v>
      </c>
      <c r="F30" s="395">
        <v>0</v>
      </c>
      <c r="G30" s="396">
        <v>0</v>
      </c>
      <c r="H30" s="395">
        <v>0</v>
      </c>
      <c r="I30" s="396">
        <v>0</v>
      </c>
      <c r="J30" s="395">
        <v>0</v>
      </c>
      <c r="K30" s="396">
        <v>0</v>
      </c>
      <c r="L30" s="395">
        <v>0</v>
      </c>
      <c r="M30" s="396">
        <v>0</v>
      </c>
      <c r="N30" s="395">
        <v>0</v>
      </c>
      <c r="O30" s="396">
        <v>0</v>
      </c>
      <c r="P30" s="395">
        <v>0</v>
      </c>
      <c r="Q30" s="400">
        <v>0</v>
      </c>
    </row>
    <row r="31" spans="1:17" s="94" customFormat="1" ht="12.3" x14ac:dyDescent="0.4">
      <c r="A31" s="363" t="s">
        <v>292</v>
      </c>
      <c r="B31" s="405">
        <v>0</v>
      </c>
      <c r="C31" s="396">
        <v>0</v>
      </c>
      <c r="D31" s="395">
        <v>0</v>
      </c>
      <c r="E31" s="396">
        <v>0</v>
      </c>
      <c r="F31" s="395">
        <v>0</v>
      </c>
      <c r="G31" s="396">
        <v>0</v>
      </c>
      <c r="H31" s="395">
        <v>0</v>
      </c>
      <c r="I31" s="396">
        <v>0</v>
      </c>
      <c r="J31" s="395">
        <v>0</v>
      </c>
      <c r="K31" s="396">
        <v>0</v>
      </c>
      <c r="L31" s="395">
        <v>0</v>
      </c>
      <c r="M31" s="396">
        <v>0</v>
      </c>
      <c r="N31" s="395">
        <v>0</v>
      </c>
      <c r="O31" s="396">
        <v>0</v>
      </c>
      <c r="P31" s="395">
        <v>0</v>
      </c>
      <c r="Q31" s="400">
        <v>0</v>
      </c>
    </row>
    <row r="32" spans="1:17" s="94" customFormat="1" ht="12.3" x14ac:dyDescent="0.4">
      <c r="A32" s="363" t="s">
        <v>293</v>
      </c>
      <c r="B32" s="405">
        <v>0</v>
      </c>
      <c r="C32" s="396">
        <v>0</v>
      </c>
      <c r="D32" s="395">
        <v>0</v>
      </c>
      <c r="E32" s="396">
        <v>0</v>
      </c>
      <c r="F32" s="395">
        <v>0</v>
      </c>
      <c r="G32" s="396">
        <v>0</v>
      </c>
      <c r="H32" s="395">
        <v>0</v>
      </c>
      <c r="I32" s="396">
        <v>0</v>
      </c>
      <c r="J32" s="395">
        <v>0</v>
      </c>
      <c r="K32" s="396">
        <v>0</v>
      </c>
      <c r="L32" s="395">
        <v>0</v>
      </c>
      <c r="M32" s="396">
        <v>0</v>
      </c>
      <c r="N32" s="395">
        <v>0</v>
      </c>
      <c r="O32" s="396">
        <v>0</v>
      </c>
      <c r="P32" s="395">
        <v>0</v>
      </c>
      <c r="Q32" s="400">
        <v>0</v>
      </c>
    </row>
    <row r="33" spans="1:17" s="94" customFormat="1" ht="12.3" x14ac:dyDescent="0.4">
      <c r="A33" s="363" t="s">
        <v>294</v>
      </c>
      <c r="B33" s="405">
        <v>153.4</v>
      </c>
      <c r="C33" s="396">
        <v>7.85</v>
      </c>
      <c r="D33" s="395">
        <v>122</v>
      </c>
      <c r="E33" s="396">
        <v>8</v>
      </c>
      <c r="F33" s="395">
        <v>0</v>
      </c>
      <c r="G33" s="396">
        <v>0</v>
      </c>
      <c r="H33" s="395">
        <v>0</v>
      </c>
      <c r="I33" s="396">
        <v>0</v>
      </c>
      <c r="J33" s="395">
        <v>0</v>
      </c>
      <c r="K33" s="396">
        <v>0</v>
      </c>
      <c r="L33" s="395">
        <v>0</v>
      </c>
      <c r="M33" s="396">
        <v>0</v>
      </c>
      <c r="N33" s="395">
        <v>0</v>
      </c>
      <c r="O33" s="396">
        <v>0</v>
      </c>
      <c r="P33" s="395">
        <v>0</v>
      </c>
      <c r="Q33" s="400">
        <v>0</v>
      </c>
    </row>
    <row r="34" spans="1:17" s="94" customFormat="1" ht="12.3" x14ac:dyDescent="0.4">
      <c r="A34" s="363" t="s">
        <v>295</v>
      </c>
      <c r="B34" s="405">
        <v>162</v>
      </c>
      <c r="C34" s="396">
        <v>9.8800000000000008</v>
      </c>
      <c r="D34" s="395">
        <v>0</v>
      </c>
      <c r="E34" s="396">
        <v>0</v>
      </c>
      <c r="F34" s="395">
        <v>0</v>
      </c>
      <c r="G34" s="396">
        <v>0</v>
      </c>
      <c r="H34" s="395">
        <v>0</v>
      </c>
      <c r="I34" s="396">
        <v>0</v>
      </c>
      <c r="J34" s="395">
        <v>0</v>
      </c>
      <c r="K34" s="396">
        <v>0</v>
      </c>
      <c r="L34" s="395">
        <v>0</v>
      </c>
      <c r="M34" s="396">
        <v>0</v>
      </c>
      <c r="N34" s="395">
        <v>0</v>
      </c>
      <c r="O34" s="396">
        <v>0</v>
      </c>
      <c r="P34" s="395">
        <v>0</v>
      </c>
      <c r="Q34" s="400">
        <v>0</v>
      </c>
    </row>
    <row r="35" spans="1:17" s="94" customFormat="1" ht="12.3" x14ac:dyDescent="0.4">
      <c r="A35" s="363" t="s">
        <v>296</v>
      </c>
      <c r="B35" s="405">
        <v>208.4</v>
      </c>
      <c r="C35" s="396">
        <v>8.06</v>
      </c>
      <c r="D35" s="395">
        <v>0</v>
      </c>
      <c r="E35" s="396">
        <v>0</v>
      </c>
      <c r="F35" s="395">
        <v>0</v>
      </c>
      <c r="G35" s="396">
        <v>0</v>
      </c>
      <c r="H35" s="395">
        <v>0</v>
      </c>
      <c r="I35" s="396">
        <v>0</v>
      </c>
      <c r="J35" s="395">
        <v>0</v>
      </c>
      <c r="K35" s="396">
        <v>0</v>
      </c>
      <c r="L35" s="395">
        <v>0</v>
      </c>
      <c r="M35" s="396">
        <v>0</v>
      </c>
      <c r="N35" s="395">
        <v>0</v>
      </c>
      <c r="O35" s="396">
        <v>0</v>
      </c>
      <c r="P35" s="395">
        <v>0</v>
      </c>
      <c r="Q35" s="400">
        <v>0</v>
      </c>
    </row>
    <row r="36" spans="1:17" s="94" customFormat="1" ht="12.3" x14ac:dyDescent="0.4">
      <c r="A36" s="363" t="s">
        <v>297</v>
      </c>
      <c r="B36" s="405">
        <v>0</v>
      </c>
      <c r="C36" s="396">
        <v>0</v>
      </c>
      <c r="D36" s="395">
        <v>0</v>
      </c>
      <c r="E36" s="396">
        <v>0</v>
      </c>
      <c r="F36" s="395">
        <v>0</v>
      </c>
      <c r="G36" s="396">
        <v>0</v>
      </c>
      <c r="H36" s="395">
        <v>0</v>
      </c>
      <c r="I36" s="396">
        <v>0</v>
      </c>
      <c r="J36" s="395">
        <v>0</v>
      </c>
      <c r="K36" s="396">
        <v>0</v>
      </c>
      <c r="L36" s="395">
        <v>0</v>
      </c>
      <c r="M36" s="396">
        <v>0</v>
      </c>
      <c r="N36" s="395">
        <v>0</v>
      </c>
      <c r="O36" s="396">
        <v>0</v>
      </c>
      <c r="P36" s="395">
        <v>0</v>
      </c>
      <c r="Q36" s="400">
        <v>0</v>
      </c>
    </row>
    <row r="37" spans="1:17" s="94" customFormat="1" ht="12.3" x14ac:dyDescent="0.4">
      <c r="A37" s="363" t="s">
        <v>298</v>
      </c>
      <c r="B37" s="405">
        <v>62</v>
      </c>
      <c r="C37" s="396">
        <v>7.5</v>
      </c>
      <c r="D37" s="395">
        <v>0</v>
      </c>
      <c r="E37" s="396">
        <v>0</v>
      </c>
      <c r="F37" s="395">
        <v>0</v>
      </c>
      <c r="G37" s="396">
        <v>0</v>
      </c>
      <c r="H37" s="395">
        <v>0</v>
      </c>
      <c r="I37" s="396">
        <v>0</v>
      </c>
      <c r="J37" s="395">
        <v>0</v>
      </c>
      <c r="K37" s="396">
        <v>0</v>
      </c>
      <c r="L37" s="395">
        <v>0</v>
      </c>
      <c r="M37" s="396">
        <v>0</v>
      </c>
      <c r="N37" s="395">
        <v>0</v>
      </c>
      <c r="O37" s="396">
        <v>0</v>
      </c>
      <c r="P37" s="395">
        <v>0</v>
      </c>
      <c r="Q37" s="400">
        <v>0</v>
      </c>
    </row>
    <row r="38" spans="1:17" s="94" customFormat="1" ht="12.3" x14ac:dyDescent="0.4">
      <c r="A38" s="363" t="s">
        <v>299</v>
      </c>
      <c r="B38" s="405">
        <v>167.1</v>
      </c>
      <c r="C38" s="396">
        <v>8.36</v>
      </c>
      <c r="D38" s="395">
        <v>49.1</v>
      </c>
      <c r="E38" s="396">
        <v>8.86</v>
      </c>
      <c r="F38" s="395">
        <v>11.6</v>
      </c>
      <c r="G38" s="396">
        <v>7.09</v>
      </c>
      <c r="H38" s="395">
        <v>0</v>
      </c>
      <c r="I38" s="396">
        <v>0</v>
      </c>
      <c r="J38" s="395">
        <v>195</v>
      </c>
      <c r="K38" s="396">
        <v>11</v>
      </c>
      <c r="L38" s="395">
        <v>0</v>
      </c>
      <c r="M38" s="396">
        <v>0</v>
      </c>
      <c r="N38" s="395">
        <v>0</v>
      </c>
      <c r="O38" s="396">
        <v>0</v>
      </c>
      <c r="P38" s="395">
        <v>0</v>
      </c>
      <c r="Q38" s="400">
        <v>0</v>
      </c>
    </row>
    <row r="39" spans="1:17" s="94" customFormat="1" ht="14.1" x14ac:dyDescent="0.4">
      <c r="A39" s="362" t="s">
        <v>390</v>
      </c>
      <c r="B39" s="404">
        <v>186.2</v>
      </c>
      <c r="C39" s="393">
        <v>8.98</v>
      </c>
      <c r="D39" s="392">
        <v>14.1</v>
      </c>
      <c r="E39" s="393">
        <v>9</v>
      </c>
      <c r="F39" s="392">
        <v>11.8</v>
      </c>
      <c r="G39" s="393">
        <v>10</v>
      </c>
      <c r="H39" s="392">
        <v>0</v>
      </c>
      <c r="I39" s="393">
        <v>0</v>
      </c>
      <c r="J39" s="392">
        <v>0</v>
      </c>
      <c r="K39" s="393">
        <v>0</v>
      </c>
      <c r="L39" s="392">
        <v>0</v>
      </c>
      <c r="M39" s="393">
        <v>0</v>
      </c>
      <c r="N39" s="392">
        <v>0</v>
      </c>
      <c r="O39" s="393">
        <v>0</v>
      </c>
      <c r="P39" s="392">
        <v>0</v>
      </c>
      <c r="Q39" s="394">
        <v>0</v>
      </c>
    </row>
    <row r="40" spans="1:17" s="94" customFormat="1" ht="12.3" x14ac:dyDescent="0.4">
      <c r="A40" s="363" t="s">
        <v>302</v>
      </c>
      <c r="B40" s="405">
        <v>0</v>
      </c>
      <c r="C40" s="396">
        <v>0</v>
      </c>
      <c r="D40" s="395">
        <v>0</v>
      </c>
      <c r="E40" s="396">
        <v>0</v>
      </c>
      <c r="F40" s="395">
        <v>0</v>
      </c>
      <c r="G40" s="396">
        <v>0</v>
      </c>
      <c r="H40" s="395">
        <v>0</v>
      </c>
      <c r="I40" s="396">
        <v>0</v>
      </c>
      <c r="J40" s="395">
        <v>0</v>
      </c>
      <c r="K40" s="396">
        <v>0</v>
      </c>
      <c r="L40" s="395">
        <v>0</v>
      </c>
      <c r="M40" s="396">
        <v>0</v>
      </c>
      <c r="N40" s="395">
        <v>0</v>
      </c>
      <c r="O40" s="396">
        <v>0</v>
      </c>
      <c r="P40" s="395">
        <v>0</v>
      </c>
      <c r="Q40" s="400">
        <v>0</v>
      </c>
    </row>
    <row r="41" spans="1:17" s="94" customFormat="1" ht="12.3" x14ac:dyDescent="0.4">
      <c r="A41" s="363" t="s">
        <v>303</v>
      </c>
      <c r="B41" s="405">
        <v>0</v>
      </c>
      <c r="C41" s="396">
        <v>0</v>
      </c>
      <c r="D41" s="395">
        <v>0</v>
      </c>
      <c r="E41" s="396">
        <v>0</v>
      </c>
      <c r="F41" s="395">
        <v>0</v>
      </c>
      <c r="G41" s="396">
        <v>0</v>
      </c>
      <c r="H41" s="395">
        <v>0</v>
      </c>
      <c r="I41" s="396">
        <v>0</v>
      </c>
      <c r="J41" s="395">
        <v>0</v>
      </c>
      <c r="K41" s="396">
        <v>0</v>
      </c>
      <c r="L41" s="395">
        <v>0</v>
      </c>
      <c r="M41" s="396">
        <v>0</v>
      </c>
      <c r="N41" s="395">
        <v>0</v>
      </c>
      <c r="O41" s="396">
        <v>0</v>
      </c>
      <c r="P41" s="395">
        <v>0</v>
      </c>
      <c r="Q41" s="400">
        <v>0</v>
      </c>
    </row>
    <row r="42" spans="1:17" s="94" customFormat="1" ht="13.8" x14ac:dyDescent="0.4">
      <c r="A42" s="364" t="s">
        <v>391</v>
      </c>
      <c r="B42" s="405">
        <v>0</v>
      </c>
      <c r="C42" s="396">
        <v>0</v>
      </c>
      <c r="D42" s="395">
        <v>0</v>
      </c>
      <c r="E42" s="396">
        <v>0</v>
      </c>
      <c r="F42" s="395">
        <v>11.8</v>
      </c>
      <c r="G42" s="396">
        <v>10</v>
      </c>
      <c r="H42" s="395">
        <v>0</v>
      </c>
      <c r="I42" s="396">
        <v>0</v>
      </c>
      <c r="J42" s="395">
        <v>0</v>
      </c>
      <c r="K42" s="396">
        <v>0</v>
      </c>
      <c r="L42" s="395">
        <v>0</v>
      </c>
      <c r="M42" s="396">
        <v>0</v>
      </c>
      <c r="N42" s="395">
        <v>0</v>
      </c>
      <c r="O42" s="396">
        <v>0</v>
      </c>
      <c r="P42" s="395">
        <v>0</v>
      </c>
      <c r="Q42" s="400">
        <v>0</v>
      </c>
    </row>
    <row r="43" spans="1:17" s="94" customFormat="1" ht="12.3" x14ac:dyDescent="0.4">
      <c r="A43" s="364" t="s">
        <v>305</v>
      </c>
      <c r="B43" s="405">
        <v>217.3</v>
      </c>
      <c r="C43" s="396">
        <v>9.43</v>
      </c>
      <c r="D43" s="395">
        <v>110</v>
      </c>
      <c r="E43" s="396">
        <v>9</v>
      </c>
      <c r="F43" s="395">
        <v>0</v>
      </c>
      <c r="G43" s="396">
        <v>0</v>
      </c>
      <c r="H43" s="395">
        <v>0</v>
      </c>
      <c r="I43" s="396">
        <v>0</v>
      </c>
      <c r="J43" s="395">
        <v>0</v>
      </c>
      <c r="K43" s="396">
        <v>0</v>
      </c>
      <c r="L43" s="395">
        <v>0</v>
      </c>
      <c r="M43" s="396">
        <v>0</v>
      </c>
      <c r="N43" s="395">
        <v>0</v>
      </c>
      <c r="O43" s="396">
        <v>0</v>
      </c>
      <c r="P43" s="395">
        <v>0</v>
      </c>
      <c r="Q43" s="400">
        <v>0</v>
      </c>
    </row>
    <row r="44" spans="1:17" s="94" customFormat="1" ht="12.3" x14ac:dyDescent="0.4">
      <c r="A44" s="364" t="s">
        <v>306</v>
      </c>
      <c r="B44" s="405">
        <v>242</v>
      </c>
      <c r="C44" s="396">
        <v>9.5</v>
      </c>
      <c r="D44" s="395">
        <v>0</v>
      </c>
      <c r="E44" s="396">
        <v>0</v>
      </c>
      <c r="F44" s="395">
        <v>0</v>
      </c>
      <c r="G44" s="396">
        <v>0</v>
      </c>
      <c r="H44" s="395">
        <v>0</v>
      </c>
      <c r="I44" s="396">
        <v>0</v>
      </c>
      <c r="J44" s="395">
        <v>0</v>
      </c>
      <c r="K44" s="396">
        <v>0</v>
      </c>
      <c r="L44" s="395">
        <v>0</v>
      </c>
      <c r="M44" s="396">
        <v>0</v>
      </c>
      <c r="N44" s="395">
        <v>0</v>
      </c>
      <c r="O44" s="396">
        <v>0</v>
      </c>
      <c r="P44" s="395">
        <v>0</v>
      </c>
      <c r="Q44" s="400">
        <v>0</v>
      </c>
    </row>
    <row r="45" spans="1:17" s="94" customFormat="1" ht="12.3" x14ac:dyDescent="0.4">
      <c r="A45" s="364" t="s">
        <v>307</v>
      </c>
      <c r="B45" s="405">
        <v>273.7</v>
      </c>
      <c r="C45" s="396">
        <v>8.8000000000000007</v>
      </c>
      <c r="D45" s="395">
        <v>11.6</v>
      </c>
      <c r="E45" s="396">
        <v>9</v>
      </c>
      <c r="F45" s="395">
        <v>0</v>
      </c>
      <c r="G45" s="396">
        <v>0</v>
      </c>
      <c r="H45" s="395">
        <v>0</v>
      </c>
      <c r="I45" s="396">
        <v>0</v>
      </c>
      <c r="J45" s="395">
        <v>0</v>
      </c>
      <c r="K45" s="396">
        <v>0</v>
      </c>
      <c r="L45" s="395">
        <v>0</v>
      </c>
      <c r="M45" s="396">
        <v>0</v>
      </c>
      <c r="N45" s="395">
        <v>0</v>
      </c>
      <c r="O45" s="396">
        <v>0</v>
      </c>
      <c r="P45" s="395">
        <v>0</v>
      </c>
      <c r="Q45" s="400">
        <v>0</v>
      </c>
    </row>
    <row r="46" spans="1:17" s="94" customFormat="1" ht="12.3" x14ac:dyDescent="0.4">
      <c r="A46" s="364" t="s">
        <v>308</v>
      </c>
      <c r="B46" s="405">
        <v>131.5</v>
      </c>
      <c r="C46" s="396">
        <v>8.0500000000000007</v>
      </c>
      <c r="D46" s="395">
        <v>0</v>
      </c>
      <c r="E46" s="396">
        <v>0</v>
      </c>
      <c r="F46" s="395">
        <v>0</v>
      </c>
      <c r="G46" s="396">
        <v>0</v>
      </c>
      <c r="H46" s="395">
        <v>0</v>
      </c>
      <c r="I46" s="396">
        <v>0</v>
      </c>
      <c r="J46" s="395">
        <v>0</v>
      </c>
      <c r="K46" s="396">
        <v>0</v>
      </c>
      <c r="L46" s="395">
        <v>0</v>
      </c>
      <c r="M46" s="396">
        <v>0</v>
      </c>
      <c r="N46" s="395">
        <v>0</v>
      </c>
      <c r="O46" s="396">
        <v>0</v>
      </c>
      <c r="P46" s="395">
        <v>0</v>
      </c>
      <c r="Q46" s="400">
        <v>0</v>
      </c>
    </row>
    <row r="47" spans="1:17" s="94" customFormat="1" ht="13.8" x14ac:dyDescent="0.4">
      <c r="A47" s="364" t="s">
        <v>392</v>
      </c>
      <c r="B47" s="405">
        <v>0</v>
      </c>
      <c r="C47" s="396">
        <v>0</v>
      </c>
      <c r="D47" s="395">
        <v>0</v>
      </c>
      <c r="E47" s="396">
        <v>0</v>
      </c>
      <c r="F47" s="395">
        <v>0</v>
      </c>
      <c r="G47" s="396">
        <v>0</v>
      </c>
      <c r="H47" s="395">
        <v>0</v>
      </c>
      <c r="I47" s="396">
        <v>0</v>
      </c>
      <c r="J47" s="395">
        <v>0</v>
      </c>
      <c r="K47" s="396">
        <v>0</v>
      </c>
      <c r="L47" s="395">
        <v>0</v>
      </c>
      <c r="M47" s="396">
        <v>0</v>
      </c>
      <c r="N47" s="395">
        <v>0</v>
      </c>
      <c r="O47" s="396">
        <v>0</v>
      </c>
      <c r="P47" s="395">
        <v>0</v>
      </c>
      <c r="Q47" s="400">
        <v>0</v>
      </c>
    </row>
    <row r="48" spans="1:17" s="94" customFormat="1" ht="24.6" x14ac:dyDescent="0.4">
      <c r="A48" s="362" t="s">
        <v>310</v>
      </c>
      <c r="B48" s="404">
        <v>220</v>
      </c>
      <c r="C48" s="393">
        <v>9.4600000000000009</v>
      </c>
      <c r="D48" s="392">
        <v>0</v>
      </c>
      <c r="E48" s="393">
        <v>0</v>
      </c>
      <c r="F48" s="392">
        <v>0</v>
      </c>
      <c r="G48" s="393">
        <v>0</v>
      </c>
      <c r="H48" s="392">
        <v>0</v>
      </c>
      <c r="I48" s="393">
        <v>0</v>
      </c>
      <c r="J48" s="392">
        <v>0</v>
      </c>
      <c r="K48" s="393">
        <v>0</v>
      </c>
      <c r="L48" s="392">
        <v>0</v>
      </c>
      <c r="M48" s="393">
        <v>0</v>
      </c>
      <c r="N48" s="392">
        <v>0</v>
      </c>
      <c r="O48" s="393">
        <v>0</v>
      </c>
      <c r="P48" s="392">
        <v>0</v>
      </c>
      <c r="Q48" s="394">
        <v>0</v>
      </c>
    </row>
    <row r="49" spans="1:17" s="94" customFormat="1" ht="12.3" x14ac:dyDescent="0.4">
      <c r="A49" s="363" t="s">
        <v>311</v>
      </c>
      <c r="B49" s="405">
        <v>272.2</v>
      </c>
      <c r="C49" s="396">
        <v>10.67</v>
      </c>
      <c r="D49" s="395">
        <v>0</v>
      </c>
      <c r="E49" s="396">
        <v>0</v>
      </c>
      <c r="F49" s="395">
        <v>0</v>
      </c>
      <c r="G49" s="396">
        <v>0</v>
      </c>
      <c r="H49" s="395">
        <v>0</v>
      </c>
      <c r="I49" s="396">
        <v>0</v>
      </c>
      <c r="J49" s="395">
        <v>0</v>
      </c>
      <c r="K49" s="396">
        <v>0</v>
      </c>
      <c r="L49" s="395">
        <v>0</v>
      </c>
      <c r="M49" s="396">
        <v>0</v>
      </c>
      <c r="N49" s="395">
        <v>0</v>
      </c>
      <c r="O49" s="396">
        <v>0</v>
      </c>
      <c r="P49" s="395">
        <v>0</v>
      </c>
      <c r="Q49" s="400">
        <v>0</v>
      </c>
    </row>
    <row r="50" spans="1:17" s="94" customFormat="1" ht="12.3" x14ac:dyDescent="0.4">
      <c r="A50" s="363" t="s">
        <v>312</v>
      </c>
      <c r="B50" s="405">
        <v>0</v>
      </c>
      <c r="C50" s="396">
        <v>0</v>
      </c>
      <c r="D50" s="395">
        <v>0</v>
      </c>
      <c r="E50" s="396">
        <v>0</v>
      </c>
      <c r="F50" s="395">
        <v>0</v>
      </c>
      <c r="G50" s="396">
        <v>0</v>
      </c>
      <c r="H50" s="395">
        <v>0</v>
      </c>
      <c r="I50" s="396">
        <v>0</v>
      </c>
      <c r="J50" s="395">
        <v>0</v>
      </c>
      <c r="K50" s="396">
        <v>0</v>
      </c>
      <c r="L50" s="395">
        <v>0</v>
      </c>
      <c r="M50" s="396">
        <v>0</v>
      </c>
      <c r="N50" s="395">
        <v>0</v>
      </c>
      <c r="O50" s="396">
        <v>0</v>
      </c>
      <c r="P50" s="395">
        <v>0</v>
      </c>
      <c r="Q50" s="400">
        <v>0</v>
      </c>
    </row>
    <row r="51" spans="1:17" s="94" customFormat="1" ht="12.3" x14ac:dyDescent="0.4">
      <c r="A51" s="363" t="s">
        <v>313</v>
      </c>
      <c r="B51" s="405">
        <v>219.4</v>
      </c>
      <c r="C51" s="396">
        <v>8.23</v>
      </c>
      <c r="D51" s="395">
        <v>0</v>
      </c>
      <c r="E51" s="396">
        <v>0</v>
      </c>
      <c r="F51" s="395">
        <v>0</v>
      </c>
      <c r="G51" s="396">
        <v>0</v>
      </c>
      <c r="H51" s="395">
        <v>0</v>
      </c>
      <c r="I51" s="396">
        <v>0</v>
      </c>
      <c r="J51" s="395">
        <v>0</v>
      </c>
      <c r="K51" s="396">
        <v>0</v>
      </c>
      <c r="L51" s="395">
        <v>0</v>
      </c>
      <c r="M51" s="396">
        <v>0</v>
      </c>
      <c r="N51" s="395">
        <v>0</v>
      </c>
      <c r="O51" s="396">
        <v>0</v>
      </c>
      <c r="P51" s="395">
        <v>0</v>
      </c>
      <c r="Q51" s="400">
        <v>0</v>
      </c>
    </row>
    <row r="52" spans="1:17" s="94" customFormat="1" ht="12.3" x14ac:dyDescent="0.4">
      <c r="A52" s="363" t="s">
        <v>314</v>
      </c>
      <c r="B52" s="405">
        <v>0</v>
      </c>
      <c r="C52" s="396">
        <v>0</v>
      </c>
      <c r="D52" s="395">
        <v>0</v>
      </c>
      <c r="E52" s="396">
        <v>0</v>
      </c>
      <c r="F52" s="395">
        <v>0</v>
      </c>
      <c r="G52" s="396">
        <v>0</v>
      </c>
      <c r="H52" s="395">
        <v>0</v>
      </c>
      <c r="I52" s="396">
        <v>0</v>
      </c>
      <c r="J52" s="395">
        <v>0</v>
      </c>
      <c r="K52" s="396">
        <v>0</v>
      </c>
      <c r="L52" s="395">
        <v>0</v>
      </c>
      <c r="M52" s="396">
        <v>0</v>
      </c>
      <c r="N52" s="395">
        <v>0</v>
      </c>
      <c r="O52" s="396">
        <v>0</v>
      </c>
      <c r="P52" s="395">
        <v>0</v>
      </c>
      <c r="Q52" s="400">
        <v>0</v>
      </c>
    </row>
    <row r="53" spans="1:17" s="94" customFormat="1" ht="12.3" x14ac:dyDescent="0.4">
      <c r="A53" s="363" t="s">
        <v>315</v>
      </c>
      <c r="B53" s="405">
        <v>182</v>
      </c>
      <c r="C53" s="396">
        <v>10.3</v>
      </c>
      <c r="D53" s="395">
        <v>0</v>
      </c>
      <c r="E53" s="396">
        <v>0</v>
      </c>
      <c r="F53" s="395">
        <v>0</v>
      </c>
      <c r="G53" s="396">
        <v>0</v>
      </c>
      <c r="H53" s="395">
        <v>0</v>
      </c>
      <c r="I53" s="396">
        <v>0</v>
      </c>
      <c r="J53" s="395">
        <v>0</v>
      </c>
      <c r="K53" s="396">
        <v>0</v>
      </c>
      <c r="L53" s="395">
        <v>0</v>
      </c>
      <c r="M53" s="396">
        <v>0</v>
      </c>
      <c r="N53" s="395">
        <v>0</v>
      </c>
      <c r="O53" s="396">
        <v>0</v>
      </c>
      <c r="P53" s="395">
        <v>0</v>
      </c>
      <c r="Q53" s="400">
        <v>0</v>
      </c>
    </row>
    <row r="54" spans="1:17" s="94" customFormat="1" ht="12.3" x14ac:dyDescent="0.4">
      <c r="A54" s="363" t="s">
        <v>316</v>
      </c>
      <c r="B54" s="405">
        <v>11.9</v>
      </c>
      <c r="C54" s="396">
        <v>12</v>
      </c>
      <c r="D54" s="395">
        <v>0</v>
      </c>
      <c r="E54" s="396">
        <v>0</v>
      </c>
      <c r="F54" s="395">
        <v>0</v>
      </c>
      <c r="G54" s="396">
        <v>0</v>
      </c>
      <c r="H54" s="395">
        <v>0</v>
      </c>
      <c r="I54" s="396">
        <v>0</v>
      </c>
      <c r="J54" s="395">
        <v>0</v>
      </c>
      <c r="K54" s="396">
        <v>0</v>
      </c>
      <c r="L54" s="395">
        <v>0</v>
      </c>
      <c r="M54" s="396">
        <v>0</v>
      </c>
      <c r="N54" s="395">
        <v>0</v>
      </c>
      <c r="O54" s="396">
        <v>0</v>
      </c>
      <c r="P54" s="395">
        <v>0</v>
      </c>
      <c r="Q54" s="400">
        <v>0</v>
      </c>
    </row>
    <row r="55" spans="1:17" s="94" customFormat="1" ht="12.3" x14ac:dyDescent="0.4">
      <c r="A55" s="363" t="s">
        <v>317</v>
      </c>
      <c r="B55" s="405">
        <v>308.5</v>
      </c>
      <c r="C55" s="396">
        <v>8.86</v>
      </c>
      <c r="D55" s="395">
        <v>0</v>
      </c>
      <c r="E55" s="396">
        <v>0</v>
      </c>
      <c r="F55" s="395">
        <v>0</v>
      </c>
      <c r="G55" s="396">
        <v>0</v>
      </c>
      <c r="H55" s="395">
        <v>0</v>
      </c>
      <c r="I55" s="396">
        <v>0</v>
      </c>
      <c r="J55" s="395">
        <v>0</v>
      </c>
      <c r="K55" s="396">
        <v>0</v>
      </c>
      <c r="L55" s="395">
        <v>0</v>
      </c>
      <c r="M55" s="396">
        <v>0</v>
      </c>
      <c r="N55" s="395">
        <v>0</v>
      </c>
      <c r="O55" s="396">
        <v>0</v>
      </c>
      <c r="P55" s="395">
        <v>0</v>
      </c>
      <c r="Q55" s="400">
        <v>0</v>
      </c>
    </row>
    <row r="56" spans="1:17" s="94" customFormat="1" ht="12.3" x14ac:dyDescent="0.4">
      <c r="A56" s="362" t="s">
        <v>318</v>
      </c>
      <c r="B56" s="404">
        <v>229.7</v>
      </c>
      <c r="C56" s="393">
        <v>9.17</v>
      </c>
      <c r="D56" s="392">
        <v>36.200000000000003</v>
      </c>
      <c r="E56" s="393">
        <v>8.8000000000000007</v>
      </c>
      <c r="F56" s="392">
        <v>0</v>
      </c>
      <c r="G56" s="393">
        <v>0</v>
      </c>
      <c r="H56" s="392">
        <v>0</v>
      </c>
      <c r="I56" s="393">
        <v>0</v>
      </c>
      <c r="J56" s="392">
        <v>12</v>
      </c>
      <c r="K56" s="393">
        <v>9</v>
      </c>
      <c r="L56" s="392">
        <v>0</v>
      </c>
      <c r="M56" s="393">
        <v>0</v>
      </c>
      <c r="N56" s="392">
        <v>11.9</v>
      </c>
      <c r="O56" s="393">
        <v>6</v>
      </c>
      <c r="P56" s="392">
        <v>0</v>
      </c>
      <c r="Q56" s="394">
        <v>0</v>
      </c>
    </row>
    <row r="57" spans="1:17" s="94" customFormat="1" ht="12.3" x14ac:dyDescent="0.4">
      <c r="A57" s="363" t="s">
        <v>319</v>
      </c>
      <c r="B57" s="405">
        <v>214.9</v>
      </c>
      <c r="C57" s="396">
        <v>10.72</v>
      </c>
      <c r="D57" s="395">
        <v>0</v>
      </c>
      <c r="E57" s="396">
        <v>0</v>
      </c>
      <c r="F57" s="395">
        <v>0</v>
      </c>
      <c r="G57" s="396">
        <v>0</v>
      </c>
      <c r="H57" s="395">
        <v>0</v>
      </c>
      <c r="I57" s="396">
        <v>0</v>
      </c>
      <c r="J57" s="395">
        <v>12</v>
      </c>
      <c r="K57" s="396">
        <v>9</v>
      </c>
      <c r="L57" s="395">
        <v>0</v>
      </c>
      <c r="M57" s="396">
        <v>0</v>
      </c>
      <c r="N57" s="395">
        <v>11.9</v>
      </c>
      <c r="O57" s="396">
        <v>6</v>
      </c>
      <c r="P57" s="395">
        <v>0</v>
      </c>
      <c r="Q57" s="400">
        <v>0</v>
      </c>
    </row>
    <row r="58" spans="1:17" s="94" customFormat="1" ht="12.3" x14ac:dyDescent="0.4">
      <c r="A58" s="363" t="s">
        <v>320</v>
      </c>
      <c r="B58" s="405">
        <v>0</v>
      </c>
      <c r="C58" s="396">
        <v>0</v>
      </c>
      <c r="D58" s="395">
        <v>0</v>
      </c>
      <c r="E58" s="396">
        <v>0</v>
      </c>
      <c r="F58" s="395">
        <v>0</v>
      </c>
      <c r="G58" s="396">
        <v>0</v>
      </c>
      <c r="H58" s="395">
        <v>0</v>
      </c>
      <c r="I58" s="396">
        <v>0</v>
      </c>
      <c r="J58" s="395">
        <v>0</v>
      </c>
      <c r="K58" s="396">
        <v>0</v>
      </c>
      <c r="L58" s="395">
        <v>0</v>
      </c>
      <c r="M58" s="396">
        <v>0</v>
      </c>
      <c r="N58" s="395">
        <v>0</v>
      </c>
      <c r="O58" s="396">
        <v>0</v>
      </c>
      <c r="P58" s="395">
        <v>0</v>
      </c>
      <c r="Q58" s="400">
        <v>0</v>
      </c>
    </row>
    <row r="59" spans="1:17" s="94" customFormat="1" ht="12.3" x14ac:dyDescent="0.4">
      <c r="A59" s="363" t="s">
        <v>321</v>
      </c>
      <c r="B59" s="405">
        <v>240.7</v>
      </c>
      <c r="C59" s="396">
        <v>11.59</v>
      </c>
      <c r="D59" s="395">
        <v>0</v>
      </c>
      <c r="E59" s="396">
        <v>0</v>
      </c>
      <c r="F59" s="395">
        <v>0</v>
      </c>
      <c r="G59" s="396">
        <v>0</v>
      </c>
      <c r="H59" s="395">
        <v>0</v>
      </c>
      <c r="I59" s="396">
        <v>0</v>
      </c>
      <c r="J59" s="395">
        <v>0</v>
      </c>
      <c r="K59" s="396">
        <v>0</v>
      </c>
      <c r="L59" s="395">
        <v>0</v>
      </c>
      <c r="M59" s="396">
        <v>0</v>
      </c>
      <c r="N59" s="395">
        <v>0</v>
      </c>
      <c r="O59" s="396">
        <v>0</v>
      </c>
      <c r="P59" s="395">
        <v>0</v>
      </c>
      <c r="Q59" s="400">
        <v>0</v>
      </c>
    </row>
    <row r="60" spans="1:17" s="94" customFormat="1" ht="12.3" x14ac:dyDescent="0.4">
      <c r="A60" s="363" t="s">
        <v>322</v>
      </c>
      <c r="B60" s="405">
        <v>288.8</v>
      </c>
      <c r="C60" s="396">
        <v>10.64</v>
      </c>
      <c r="D60" s="395">
        <v>0</v>
      </c>
      <c r="E60" s="396">
        <v>0</v>
      </c>
      <c r="F60" s="395">
        <v>0</v>
      </c>
      <c r="G60" s="396">
        <v>0</v>
      </c>
      <c r="H60" s="395">
        <v>0</v>
      </c>
      <c r="I60" s="396">
        <v>0</v>
      </c>
      <c r="J60" s="395">
        <v>0</v>
      </c>
      <c r="K60" s="396">
        <v>0</v>
      </c>
      <c r="L60" s="395">
        <v>0</v>
      </c>
      <c r="M60" s="396">
        <v>0</v>
      </c>
      <c r="N60" s="395">
        <v>0</v>
      </c>
      <c r="O60" s="396">
        <v>0</v>
      </c>
      <c r="P60" s="395">
        <v>0</v>
      </c>
      <c r="Q60" s="400">
        <v>0</v>
      </c>
    </row>
    <row r="61" spans="1:17" s="94" customFormat="1" ht="12.3" x14ac:dyDescent="0.4">
      <c r="A61" s="363" t="s">
        <v>323</v>
      </c>
      <c r="B61" s="405">
        <v>0</v>
      </c>
      <c r="C61" s="396">
        <v>0</v>
      </c>
      <c r="D61" s="395">
        <v>0</v>
      </c>
      <c r="E61" s="396">
        <v>0</v>
      </c>
      <c r="F61" s="395">
        <v>0</v>
      </c>
      <c r="G61" s="396">
        <v>0</v>
      </c>
      <c r="H61" s="395">
        <v>0</v>
      </c>
      <c r="I61" s="396">
        <v>0</v>
      </c>
      <c r="J61" s="395">
        <v>0</v>
      </c>
      <c r="K61" s="396">
        <v>0</v>
      </c>
      <c r="L61" s="395">
        <v>0</v>
      </c>
      <c r="M61" s="396">
        <v>0</v>
      </c>
      <c r="N61" s="395">
        <v>0</v>
      </c>
      <c r="O61" s="396">
        <v>0</v>
      </c>
      <c r="P61" s="395">
        <v>0</v>
      </c>
      <c r="Q61" s="400">
        <v>0</v>
      </c>
    </row>
    <row r="62" spans="1:17" s="94" customFormat="1" ht="12.3" x14ac:dyDescent="0.4">
      <c r="A62" s="363" t="s">
        <v>324</v>
      </c>
      <c r="B62" s="405">
        <v>180.3</v>
      </c>
      <c r="C62" s="396">
        <v>9.14</v>
      </c>
      <c r="D62" s="395">
        <v>0</v>
      </c>
      <c r="E62" s="396">
        <v>0</v>
      </c>
      <c r="F62" s="395">
        <v>0</v>
      </c>
      <c r="G62" s="396">
        <v>0</v>
      </c>
      <c r="H62" s="395">
        <v>0</v>
      </c>
      <c r="I62" s="396">
        <v>0</v>
      </c>
      <c r="J62" s="395">
        <v>0</v>
      </c>
      <c r="K62" s="396">
        <v>0</v>
      </c>
      <c r="L62" s="395">
        <v>0</v>
      </c>
      <c r="M62" s="396">
        <v>0</v>
      </c>
      <c r="N62" s="395">
        <v>0</v>
      </c>
      <c r="O62" s="396">
        <v>0</v>
      </c>
      <c r="P62" s="395">
        <v>0</v>
      </c>
      <c r="Q62" s="400">
        <v>0</v>
      </c>
    </row>
    <row r="63" spans="1:17" s="94" customFormat="1" ht="12.3" x14ac:dyDescent="0.4">
      <c r="A63" s="363" t="s">
        <v>325</v>
      </c>
      <c r="B63" s="405">
        <v>95.2</v>
      </c>
      <c r="C63" s="396">
        <v>9.3000000000000007</v>
      </c>
      <c r="D63" s="395">
        <v>0</v>
      </c>
      <c r="E63" s="396">
        <v>0</v>
      </c>
      <c r="F63" s="395">
        <v>0</v>
      </c>
      <c r="G63" s="396">
        <v>0</v>
      </c>
      <c r="H63" s="395">
        <v>0</v>
      </c>
      <c r="I63" s="396">
        <v>0</v>
      </c>
      <c r="J63" s="395">
        <v>0</v>
      </c>
      <c r="K63" s="396">
        <v>0</v>
      </c>
      <c r="L63" s="395">
        <v>0</v>
      </c>
      <c r="M63" s="396">
        <v>0</v>
      </c>
      <c r="N63" s="395">
        <v>0</v>
      </c>
      <c r="O63" s="396">
        <v>0</v>
      </c>
      <c r="P63" s="395">
        <v>0</v>
      </c>
      <c r="Q63" s="400">
        <v>0</v>
      </c>
    </row>
    <row r="64" spans="1:17" s="94" customFormat="1" ht="12.3" x14ac:dyDescent="0.4">
      <c r="A64" s="363" t="s">
        <v>326</v>
      </c>
      <c r="B64" s="405">
        <v>0</v>
      </c>
      <c r="C64" s="396">
        <v>0</v>
      </c>
      <c r="D64" s="395">
        <v>0</v>
      </c>
      <c r="E64" s="396">
        <v>0</v>
      </c>
      <c r="F64" s="395">
        <v>0</v>
      </c>
      <c r="G64" s="396">
        <v>0</v>
      </c>
      <c r="H64" s="395">
        <v>0</v>
      </c>
      <c r="I64" s="396">
        <v>0</v>
      </c>
      <c r="J64" s="395">
        <v>0</v>
      </c>
      <c r="K64" s="396">
        <v>0</v>
      </c>
      <c r="L64" s="395">
        <v>0</v>
      </c>
      <c r="M64" s="396">
        <v>0</v>
      </c>
      <c r="N64" s="395">
        <v>0</v>
      </c>
      <c r="O64" s="396">
        <v>0</v>
      </c>
      <c r="P64" s="395">
        <v>0</v>
      </c>
      <c r="Q64" s="400">
        <v>0</v>
      </c>
    </row>
    <row r="65" spans="1:17" s="94" customFormat="1" ht="12.3" x14ac:dyDescent="0.4">
      <c r="A65" s="363" t="s">
        <v>327</v>
      </c>
      <c r="B65" s="405">
        <v>151.1</v>
      </c>
      <c r="C65" s="396">
        <v>8.65</v>
      </c>
      <c r="D65" s="395">
        <v>0</v>
      </c>
      <c r="E65" s="396">
        <v>0</v>
      </c>
      <c r="F65" s="395">
        <v>0</v>
      </c>
      <c r="G65" s="396">
        <v>0</v>
      </c>
      <c r="H65" s="395">
        <v>0</v>
      </c>
      <c r="I65" s="396">
        <v>0</v>
      </c>
      <c r="J65" s="395">
        <v>0</v>
      </c>
      <c r="K65" s="396">
        <v>0</v>
      </c>
      <c r="L65" s="395">
        <v>0</v>
      </c>
      <c r="M65" s="396">
        <v>0</v>
      </c>
      <c r="N65" s="395">
        <v>0</v>
      </c>
      <c r="O65" s="396">
        <v>0</v>
      </c>
      <c r="P65" s="395">
        <v>0</v>
      </c>
      <c r="Q65" s="400">
        <v>0</v>
      </c>
    </row>
    <row r="66" spans="1:17" s="94" customFormat="1" ht="12.3" x14ac:dyDescent="0.4">
      <c r="A66" s="363" t="s">
        <v>328</v>
      </c>
      <c r="B66" s="405">
        <v>197.3</v>
      </c>
      <c r="C66" s="396">
        <v>8.83</v>
      </c>
      <c r="D66" s="395">
        <v>0</v>
      </c>
      <c r="E66" s="396">
        <v>0</v>
      </c>
      <c r="F66" s="395">
        <v>0</v>
      </c>
      <c r="G66" s="396">
        <v>0</v>
      </c>
      <c r="H66" s="395">
        <v>0</v>
      </c>
      <c r="I66" s="396">
        <v>0</v>
      </c>
      <c r="J66" s="395">
        <v>0</v>
      </c>
      <c r="K66" s="396">
        <v>0</v>
      </c>
      <c r="L66" s="395">
        <v>0</v>
      </c>
      <c r="M66" s="396">
        <v>0</v>
      </c>
      <c r="N66" s="395">
        <v>0</v>
      </c>
      <c r="O66" s="396">
        <v>0</v>
      </c>
      <c r="P66" s="395">
        <v>0</v>
      </c>
      <c r="Q66" s="400">
        <v>0</v>
      </c>
    </row>
    <row r="67" spans="1:17" s="94" customFormat="1" ht="12.3" x14ac:dyDescent="0.4">
      <c r="A67" s="363" t="s">
        <v>329</v>
      </c>
      <c r="B67" s="405">
        <v>272.10000000000002</v>
      </c>
      <c r="C67" s="396">
        <v>11</v>
      </c>
      <c r="D67" s="395">
        <v>242</v>
      </c>
      <c r="E67" s="396">
        <v>8</v>
      </c>
      <c r="F67" s="395">
        <v>0</v>
      </c>
      <c r="G67" s="396">
        <v>0</v>
      </c>
      <c r="H67" s="395">
        <v>0</v>
      </c>
      <c r="I67" s="396">
        <v>0</v>
      </c>
      <c r="J67" s="395">
        <v>0</v>
      </c>
      <c r="K67" s="396">
        <v>0</v>
      </c>
      <c r="L67" s="395">
        <v>0</v>
      </c>
      <c r="M67" s="396">
        <v>0</v>
      </c>
      <c r="N67" s="395">
        <v>0</v>
      </c>
      <c r="O67" s="396">
        <v>0</v>
      </c>
      <c r="P67" s="395">
        <v>0</v>
      </c>
      <c r="Q67" s="400">
        <v>0</v>
      </c>
    </row>
    <row r="68" spans="1:17" s="94" customFormat="1" ht="12.3" x14ac:dyDescent="0.4">
      <c r="A68" s="363" t="s">
        <v>330</v>
      </c>
      <c r="B68" s="405">
        <v>273.3</v>
      </c>
      <c r="C68" s="396">
        <v>7.55</v>
      </c>
      <c r="D68" s="395">
        <v>4.3</v>
      </c>
      <c r="E68" s="396">
        <v>11.7</v>
      </c>
      <c r="F68" s="395">
        <v>0</v>
      </c>
      <c r="G68" s="396">
        <v>0</v>
      </c>
      <c r="H68" s="395">
        <v>0</v>
      </c>
      <c r="I68" s="396">
        <v>0</v>
      </c>
      <c r="J68" s="395">
        <v>0</v>
      </c>
      <c r="K68" s="396">
        <v>0</v>
      </c>
      <c r="L68" s="395">
        <v>0</v>
      </c>
      <c r="M68" s="396">
        <v>0</v>
      </c>
      <c r="N68" s="395">
        <v>0</v>
      </c>
      <c r="O68" s="396">
        <v>0</v>
      </c>
      <c r="P68" s="395">
        <v>0</v>
      </c>
      <c r="Q68" s="400">
        <v>0</v>
      </c>
    </row>
    <row r="69" spans="1:17" s="94" customFormat="1" ht="12.3" x14ac:dyDescent="0.4">
      <c r="A69" s="363" t="s">
        <v>331</v>
      </c>
      <c r="B69" s="405">
        <v>227</v>
      </c>
      <c r="C69" s="396">
        <v>9.49</v>
      </c>
      <c r="D69" s="395">
        <v>122</v>
      </c>
      <c r="E69" s="396">
        <v>10.3</v>
      </c>
      <c r="F69" s="395">
        <v>0</v>
      </c>
      <c r="G69" s="396">
        <v>0</v>
      </c>
      <c r="H69" s="395">
        <v>0</v>
      </c>
      <c r="I69" s="396">
        <v>0</v>
      </c>
      <c r="J69" s="395">
        <v>0</v>
      </c>
      <c r="K69" s="396">
        <v>0</v>
      </c>
      <c r="L69" s="395">
        <v>0</v>
      </c>
      <c r="M69" s="396">
        <v>0</v>
      </c>
      <c r="N69" s="395">
        <v>0</v>
      </c>
      <c r="O69" s="396">
        <v>0</v>
      </c>
      <c r="P69" s="395">
        <v>0</v>
      </c>
      <c r="Q69" s="400">
        <v>0</v>
      </c>
    </row>
    <row r="70" spans="1:17" s="94" customFormat="1" ht="12.3" x14ac:dyDescent="0.4">
      <c r="A70" s="363" t="s">
        <v>332</v>
      </c>
      <c r="B70" s="405">
        <v>0</v>
      </c>
      <c r="C70" s="396">
        <v>0</v>
      </c>
      <c r="D70" s="395">
        <v>0</v>
      </c>
      <c r="E70" s="396">
        <v>0</v>
      </c>
      <c r="F70" s="395">
        <v>0</v>
      </c>
      <c r="G70" s="396">
        <v>0</v>
      </c>
      <c r="H70" s="395">
        <v>0</v>
      </c>
      <c r="I70" s="396">
        <v>0</v>
      </c>
      <c r="J70" s="395">
        <v>0</v>
      </c>
      <c r="K70" s="396">
        <v>0</v>
      </c>
      <c r="L70" s="395">
        <v>0</v>
      </c>
      <c r="M70" s="396">
        <v>0</v>
      </c>
      <c r="N70" s="395">
        <v>0</v>
      </c>
      <c r="O70" s="396">
        <v>0</v>
      </c>
      <c r="P70" s="395">
        <v>0</v>
      </c>
      <c r="Q70" s="400">
        <v>0</v>
      </c>
    </row>
    <row r="71" spans="1:17" s="94" customFormat="1" ht="12.3" x14ac:dyDescent="0.4">
      <c r="A71" s="362" t="s">
        <v>333</v>
      </c>
      <c r="B71" s="404">
        <v>231.4</v>
      </c>
      <c r="C71" s="393">
        <v>10.050000000000001</v>
      </c>
      <c r="D71" s="392">
        <v>0</v>
      </c>
      <c r="E71" s="393">
        <v>0</v>
      </c>
      <c r="F71" s="392">
        <v>0</v>
      </c>
      <c r="G71" s="393">
        <v>0</v>
      </c>
      <c r="H71" s="392">
        <v>0</v>
      </c>
      <c r="I71" s="393">
        <v>0</v>
      </c>
      <c r="J71" s="392">
        <v>0</v>
      </c>
      <c r="K71" s="393">
        <v>0</v>
      </c>
      <c r="L71" s="392">
        <v>0</v>
      </c>
      <c r="M71" s="393">
        <v>0</v>
      </c>
      <c r="N71" s="392">
        <v>0</v>
      </c>
      <c r="O71" s="393">
        <v>0</v>
      </c>
      <c r="P71" s="392">
        <v>0</v>
      </c>
      <c r="Q71" s="394">
        <v>0</v>
      </c>
    </row>
    <row r="72" spans="1:17" s="94" customFormat="1" ht="12.3" x14ac:dyDescent="0.4">
      <c r="A72" s="363" t="s">
        <v>334</v>
      </c>
      <c r="B72" s="405">
        <v>242</v>
      </c>
      <c r="C72" s="396">
        <v>10</v>
      </c>
      <c r="D72" s="395">
        <v>0</v>
      </c>
      <c r="E72" s="396">
        <v>0</v>
      </c>
      <c r="F72" s="395">
        <v>0</v>
      </c>
      <c r="G72" s="396">
        <v>0</v>
      </c>
      <c r="H72" s="395">
        <v>0</v>
      </c>
      <c r="I72" s="396">
        <v>0</v>
      </c>
      <c r="J72" s="395">
        <v>0</v>
      </c>
      <c r="K72" s="396">
        <v>0</v>
      </c>
      <c r="L72" s="395">
        <v>0</v>
      </c>
      <c r="M72" s="396">
        <v>0</v>
      </c>
      <c r="N72" s="395">
        <v>0</v>
      </c>
      <c r="O72" s="396">
        <v>0</v>
      </c>
      <c r="P72" s="395">
        <v>0</v>
      </c>
      <c r="Q72" s="400">
        <v>0</v>
      </c>
    </row>
    <row r="73" spans="1:17" s="94" customFormat="1" ht="12.3" x14ac:dyDescent="0.4">
      <c r="A73" s="363" t="s">
        <v>335</v>
      </c>
      <c r="B73" s="405">
        <v>214.9</v>
      </c>
      <c r="C73" s="396">
        <v>10.130000000000001</v>
      </c>
      <c r="D73" s="395">
        <v>0</v>
      </c>
      <c r="E73" s="396">
        <v>0</v>
      </c>
      <c r="F73" s="395">
        <v>0</v>
      </c>
      <c r="G73" s="396">
        <v>0</v>
      </c>
      <c r="H73" s="395">
        <v>0</v>
      </c>
      <c r="I73" s="396">
        <v>0</v>
      </c>
      <c r="J73" s="395">
        <v>0</v>
      </c>
      <c r="K73" s="396">
        <v>0</v>
      </c>
      <c r="L73" s="395">
        <v>0</v>
      </c>
      <c r="M73" s="396">
        <v>0</v>
      </c>
      <c r="N73" s="395">
        <v>0</v>
      </c>
      <c r="O73" s="396">
        <v>0</v>
      </c>
      <c r="P73" s="395">
        <v>0</v>
      </c>
      <c r="Q73" s="400">
        <v>0</v>
      </c>
    </row>
    <row r="74" spans="1:17" s="94" customFormat="1" ht="12.3" x14ac:dyDescent="0.4">
      <c r="A74" s="363" t="s">
        <v>336</v>
      </c>
      <c r="B74" s="405">
        <v>276.89999999999998</v>
      </c>
      <c r="C74" s="396">
        <v>10.3</v>
      </c>
      <c r="D74" s="395">
        <v>0</v>
      </c>
      <c r="E74" s="396">
        <v>0</v>
      </c>
      <c r="F74" s="395">
        <v>0</v>
      </c>
      <c r="G74" s="396">
        <v>0</v>
      </c>
      <c r="H74" s="395">
        <v>0</v>
      </c>
      <c r="I74" s="396">
        <v>0</v>
      </c>
      <c r="J74" s="395">
        <v>0</v>
      </c>
      <c r="K74" s="396">
        <v>0</v>
      </c>
      <c r="L74" s="395">
        <v>0</v>
      </c>
      <c r="M74" s="396">
        <v>0</v>
      </c>
      <c r="N74" s="395">
        <v>0</v>
      </c>
      <c r="O74" s="396">
        <v>0</v>
      </c>
      <c r="P74" s="395">
        <v>0</v>
      </c>
      <c r="Q74" s="400">
        <v>0</v>
      </c>
    </row>
    <row r="75" spans="1:17" s="94" customFormat="1" ht="24.6" x14ac:dyDescent="0.4">
      <c r="A75" s="363" t="s">
        <v>337</v>
      </c>
      <c r="B75" s="405">
        <v>0</v>
      </c>
      <c r="C75" s="396">
        <v>0</v>
      </c>
      <c r="D75" s="395">
        <v>0</v>
      </c>
      <c r="E75" s="396">
        <v>0</v>
      </c>
      <c r="F75" s="395">
        <v>0</v>
      </c>
      <c r="G75" s="396">
        <v>0</v>
      </c>
      <c r="H75" s="395">
        <v>0</v>
      </c>
      <c r="I75" s="396">
        <v>0</v>
      </c>
      <c r="J75" s="395">
        <v>0</v>
      </c>
      <c r="K75" s="396">
        <v>0</v>
      </c>
      <c r="L75" s="395">
        <v>0</v>
      </c>
      <c r="M75" s="396">
        <v>0</v>
      </c>
      <c r="N75" s="395">
        <v>0</v>
      </c>
      <c r="O75" s="396">
        <v>0</v>
      </c>
      <c r="P75" s="395">
        <v>0</v>
      </c>
      <c r="Q75" s="400">
        <v>0</v>
      </c>
    </row>
    <row r="76" spans="1:17" s="94" customFormat="1" ht="24.6" x14ac:dyDescent="0.4">
      <c r="A76" s="363" t="s">
        <v>338</v>
      </c>
      <c r="B76" s="405">
        <v>0</v>
      </c>
      <c r="C76" s="396">
        <v>0</v>
      </c>
      <c r="D76" s="395">
        <v>0</v>
      </c>
      <c r="E76" s="396">
        <v>0</v>
      </c>
      <c r="F76" s="395">
        <v>0</v>
      </c>
      <c r="G76" s="396">
        <v>0</v>
      </c>
      <c r="H76" s="395">
        <v>0</v>
      </c>
      <c r="I76" s="396">
        <v>0</v>
      </c>
      <c r="J76" s="395">
        <v>0</v>
      </c>
      <c r="K76" s="396">
        <v>0</v>
      </c>
      <c r="L76" s="395">
        <v>0</v>
      </c>
      <c r="M76" s="396">
        <v>0</v>
      </c>
      <c r="N76" s="395">
        <v>0</v>
      </c>
      <c r="O76" s="396">
        <v>0</v>
      </c>
      <c r="P76" s="395">
        <v>0</v>
      </c>
      <c r="Q76" s="400">
        <v>0</v>
      </c>
    </row>
    <row r="77" spans="1:17" s="94" customFormat="1" ht="12.3" x14ac:dyDescent="0.4">
      <c r="A77" s="363" t="s">
        <v>339</v>
      </c>
      <c r="B77" s="405">
        <v>134.9</v>
      </c>
      <c r="C77" s="396">
        <v>8.14</v>
      </c>
      <c r="D77" s="395">
        <v>0</v>
      </c>
      <c r="E77" s="396">
        <v>0</v>
      </c>
      <c r="F77" s="395">
        <v>0</v>
      </c>
      <c r="G77" s="396">
        <v>0</v>
      </c>
      <c r="H77" s="395">
        <v>0</v>
      </c>
      <c r="I77" s="396">
        <v>0</v>
      </c>
      <c r="J77" s="395">
        <v>0</v>
      </c>
      <c r="K77" s="396">
        <v>0</v>
      </c>
      <c r="L77" s="395">
        <v>0</v>
      </c>
      <c r="M77" s="396">
        <v>0</v>
      </c>
      <c r="N77" s="395">
        <v>0</v>
      </c>
      <c r="O77" s="396">
        <v>0</v>
      </c>
      <c r="P77" s="395">
        <v>0</v>
      </c>
      <c r="Q77" s="400">
        <v>0</v>
      </c>
    </row>
    <row r="78" spans="1:17" s="94" customFormat="1" ht="14.1" x14ac:dyDescent="0.4">
      <c r="A78" s="362" t="s">
        <v>396</v>
      </c>
      <c r="B78" s="404">
        <v>229.7</v>
      </c>
      <c r="C78" s="393">
        <v>8.49</v>
      </c>
      <c r="D78" s="392">
        <v>0</v>
      </c>
      <c r="E78" s="393">
        <v>0</v>
      </c>
      <c r="F78" s="392">
        <v>0</v>
      </c>
      <c r="G78" s="393">
        <v>0</v>
      </c>
      <c r="H78" s="392">
        <v>0</v>
      </c>
      <c r="I78" s="393">
        <v>0</v>
      </c>
      <c r="J78" s="392">
        <v>36</v>
      </c>
      <c r="K78" s="393">
        <v>5</v>
      </c>
      <c r="L78" s="392">
        <v>0</v>
      </c>
      <c r="M78" s="393">
        <v>0</v>
      </c>
      <c r="N78" s="392">
        <v>0</v>
      </c>
      <c r="O78" s="393">
        <v>0</v>
      </c>
      <c r="P78" s="392">
        <v>0</v>
      </c>
      <c r="Q78" s="394">
        <v>0</v>
      </c>
    </row>
    <row r="79" spans="1:17" s="94" customFormat="1" ht="12.3" x14ac:dyDescent="0.4">
      <c r="A79" s="363" t="s">
        <v>341</v>
      </c>
      <c r="B79" s="405">
        <v>0</v>
      </c>
      <c r="C79" s="396">
        <v>0</v>
      </c>
      <c r="D79" s="395">
        <v>0</v>
      </c>
      <c r="E79" s="396">
        <v>0</v>
      </c>
      <c r="F79" s="395">
        <v>0</v>
      </c>
      <c r="G79" s="396">
        <v>0</v>
      </c>
      <c r="H79" s="395">
        <v>0</v>
      </c>
      <c r="I79" s="396">
        <v>0</v>
      </c>
      <c r="J79" s="395">
        <v>0</v>
      </c>
      <c r="K79" s="396">
        <v>0</v>
      </c>
      <c r="L79" s="395">
        <v>0</v>
      </c>
      <c r="M79" s="396">
        <v>0</v>
      </c>
      <c r="N79" s="395">
        <v>0</v>
      </c>
      <c r="O79" s="396">
        <v>0</v>
      </c>
      <c r="P79" s="395">
        <v>0</v>
      </c>
      <c r="Q79" s="400">
        <v>0</v>
      </c>
    </row>
    <row r="80" spans="1:17" s="94" customFormat="1" ht="12.3" x14ac:dyDescent="0.4">
      <c r="A80" s="363" t="s">
        <v>343</v>
      </c>
      <c r="B80" s="405">
        <v>0</v>
      </c>
      <c r="C80" s="396">
        <v>0</v>
      </c>
      <c r="D80" s="395">
        <v>0</v>
      </c>
      <c r="E80" s="396">
        <v>0</v>
      </c>
      <c r="F80" s="395">
        <v>0</v>
      </c>
      <c r="G80" s="396">
        <v>0</v>
      </c>
      <c r="H80" s="395">
        <v>0</v>
      </c>
      <c r="I80" s="396">
        <v>0</v>
      </c>
      <c r="J80" s="395">
        <v>0</v>
      </c>
      <c r="K80" s="396">
        <v>0</v>
      </c>
      <c r="L80" s="395">
        <v>0</v>
      </c>
      <c r="M80" s="396">
        <v>0</v>
      </c>
      <c r="N80" s="395">
        <v>0</v>
      </c>
      <c r="O80" s="396">
        <v>0</v>
      </c>
      <c r="P80" s="395">
        <v>0</v>
      </c>
      <c r="Q80" s="400">
        <v>0</v>
      </c>
    </row>
    <row r="81" spans="1:17" s="94" customFormat="1" ht="12.3" x14ac:dyDescent="0.4">
      <c r="A81" s="363" t="s">
        <v>344</v>
      </c>
      <c r="B81" s="405">
        <v>0</v>
      </c>
      <c r="C81" s="396">
        <v>0</v>
      </c>
      <c r="D81" s="395">
        <v>0</v>
      </c>
      <c r="E81" s="396">
        <v>0</v>
      </c>
      <c r="F81" s="395">
        <v>0</v>
      </c>
      <c r="G81" s="396">
        <v>0</v>
      </c>
      <c r="H81" s="395">
        <v>0</v>
      </c>
      <c r="I81" s="396">
        <v>0</v>
      </c>
      <c r="J81" s="395">
        <v>0</v>
      </c>
      <c r="K81" s="396">
        <v>0</v>
      </c>
      <c r="L81" s="395">
        <v>0</v>
      </c>
      <c r="M81" s="396">
        <v>0</v>
      </c>
      <c r="N81" s="395">
        <v>0</v>
      </c>
      <c r="O81" s="396">
        <v>0</v>
      </c>
      <c r="P81" s="395">
        <v>0</v>
      </c>
      <c r="Q81" s="400">
        <v>0</v>
      </c>
    </row>
    <row r="82" spans="1:17" s="94" customFormat="1" ht="12.3" x14ac:dyDescent="0.4">
      <c r="A82" s="363" t="s">
        <v>345</v>
      </c>
      <c r="B82" s="405">
        <v>242</v>
      </c>
      <c r="C82" s="396">
        <v>9.6</v>
      </c>
      <c r="D82" s="395">
        <v>0</v>
      </c>
      <c r="E82" s="396">
        <v>0</v>
      </c>
      <c r="F82" s="395">
        <v>0</v>
      </c>
      <c r="G82" s="396">
        <v>0</v>
      </c>
      <c r="H82" s="395">
        <v>0</v>
      </c>
      <c r="I82" s="396">
        <v>0</v>
      </c>
      <c r="J82" s="395">
        <v>0</v>
      </c>
      <c r="K82" s="396">
        <v>0</v>
      </c>
      <c r="L82" s="395">
        <v>0</v>
      </c>
      <c r="M82" s="396">
        <v>0</v>
      </c>
      <c r="N82" s="395">
        <v>0</v>
      </c>
      <c r="O82" s="396">
        <v>0</v>
      </c>
      <c r="P82" s="395">
        <v>0</v>
      </c>
      <c r="Q82" s="400">
        <v>0</v>
      </c>
    </row>
    <row r="83" spans="1:17" s="94" customFormat="1" ht="12.3" x14ac:dyDescent="0.4">
      <c r="A83" s="363" t="s">
        <v>346</v>
      </c>
      <c r="B83" s="405">
        <v>133.30000000000001</v>
      </c>
      <c r="C83" s="396">
        <v>8.2100000000000009</v>
      </c>
      <c r="D83" s="395">
        <v>0</v>
      </c>
      <c r="E83" s="396">
        <v>0</v>
      </c>
      <c r="F83" s="395">
        <v>0</v>
      </c>
      <c r="G83" s="396">
        <v>0</v>
      </c>
      <c r="H83" s="395">
        <v>0</v>
      </c>
      <c r="I83" s="396">
        <v>0</v>
      </c>
      <c r="J83" s="395">
        <v>0</v>
      </c>
      <c r="K83" s="396">
        <v>0</v>
      </c>
      <c r="L83" s="395">
        <v>0</v>
      </c>
      <c r="M83" s="396">
        <v>0</v>
      </c>
      <c r="N83" s="395">
        <v>0</v>
      </c>
      <c r="O83" s="396">
        <v>0</v>
      </c>
      <c r="P83" s="395">
        <v>0</v>
      </c>
      <c r="Q83" s="400">
        <v>0</v>
      </c>
    </row>
    <row r="84" spans="1:17" s="94" customFormat="1" ht="12.3" x14ac:dyDescent="0.4">
      <c r="A84" s="363" t="s">
        <v>347</v>
      </c>
      <c r="B84" s="405">
        <v>227.8</v>
      </c>
      <c r="C84" s="396">
        <v>7.2</v>
      </c>
      <c r="D84" s="395">
        <v>0</v>
      </c>
      <c r="E84" s="396">
        <v>0</v>
      </c>
      <c r="F84" s="395">
        <v>0</v>
      </c>
      <c r="G84" s="396">
        <v>0</v>
      </c>
      <c r="H84" s="395">
        <v>0</v>
      </c>
      <c r="I84" s="396">
        <v>0</v>
      </c>
      <c r="J84" s="395">
        <v>0</v>
      </c>
      <c r="K84" s="396">
        <v>0</v>
      </c>
      <c r="L84" s="395">
        <v>0</v>
      </c>
      <c r="M84" s="396">
        <v>0</v>
      </c>
      <c r="N84" s="395">
        <v>0</v>
      </c>
      <c r="O84" s="396">
        <v>0</v>
      </c>
      <c r="P84" s="395">
        <v>0</v>
      </c>
      <c r="Q84" s="400">
        <v>0</v>
      </c>
    </row>
    <row r="85" spans="1:17" s="94" customFormat="1" ht="12.3" x14ac:dyDescent="0.4">
      <c r="A85" s="363" t="s">
        <v>348</v>
      </c>
      <c r="B85" s="405">
        <v>182</v>
      </c>
      <c r="C85" s="396">
        <v>11.3</v>
      </c>
      <c r="D85" s="395">
        <v>0</v>
      </c>
      <c r="E85" s="396">
        <v>0</v>
      </c>
      <c r="F85" s="395">
        <v>0</v>
      </c>
      <c r="G85" s="396">
        <v>0</v>
      </c>
      <c r="H85" s="395">
        <v>0</v>
      </c>
      <c r="I85" s="396">
        <v>0</v>
      </c>
      <c r="J85" s="395">
        <v>0</v>
      </c>
      <c r="K85" s="396">
        <v>0</v>
      </c>
      <c r="L85" s="395">
        <v>0</v>
      </c>
      <c r="M85" s="396">
        <v>0</v>
      </c>
      <c r="N85" s="395">
        <v>0</v>
      </c>
      <c r="O85" s="396">
        <v>0</v>
      </c>
      <c r="P85" s="395">
        <v>0</v>
      </c>
      <c r="Q85" s="400">
        <v>0</v>
      </c>
    </row>
    <row r="86" spans="1:17" s="94" customFormat="1" ht="12.3" x14ac:dyDescent="0.4">
      <c r="A86" s="363" t="s">
        <v>349</v>
      </c>
      <c r="B86" s="405">
        <v>227.8</v>
      </c>
      <c r="C86" s="396">
        <v>9.91</v>
      </c>
      <c r="D86" s="395">
        <v>0</v>
      </c>
      <c r="E86" s="396">
        <v>0</v>
      </c>
      <c r="F86" s="395">
        <v>0</v>
      </c>
      <c r="G86" s="396">
        <v>0</v>
      </c>
      <c r="H86" s="395">
        <v>0</v>
      </c>
      <c r="I86" s="396">
        <v>0</v>
      </c>
      <c r="J86" s="395">
        <v>36</v>
      </c>
      <c r="K86" s="396">
        <v>5</v>
      </c>
      <c r="L86" s="395">
        <v>0</v>
      </c>
      <c r="M86" s="396">
        <v>0</v>
      </c>
      <c r="N86" s="395">
        <v>0</v>
      </c>
      <c r="O86" s="396">
        <v>0</v>
      </c>
      <c r="P86" s="395">
        <v>0</v>
      </c>
      <c r="Q86" s="400">
        <v>0</v>
      </c>
    </row>
    <row r="87" spans="1:17" s="94" customFormat="1" ht="12.3" x14ac:dyDescent="0.4">
      <c r="A87" s="363" t="s">
        <v>350</v>
      </c>
      <c r="B87" s="405">
        <v>240.2</v>
      </c>
      <c r="C87" s="396">
        <v>7.18</v>
      </c>
      <c r="D87" s="395">
        <v>0</v>
      </c>
      <c r="E87" s="396">
        <v>0</v>
      </c>
      <c r="F87" s="395">
        <v>0</v>
      </c>
      <c r="G87" s="396">
        <v>0</v>
      </c>
      <c r="H87" s="395">
        <v>0</v>
      </c>
      <c r="I87" s="396">
        <v>0</v>
      </c>
      <c r="J87" s="395">
        <v>0</v>
      </c>
      <c r="K87" s="396">
        <v>0</v>
      </c>
      <c r="L87" s="395">
        <v>0</v>
      </c>
      <c r="M87" s="396">
        <v>0</v>
      </c>
      <c r="N87" s="395">
        <v>0</v>
      </c>
      <c r="O87" s="396">
        <v>0</v>
      </c>
      <c r="P87" s="395">
        <v>0</v>
      </c>
      <c r="Q87" s="400">
        <v>0</v>
      </c>
    </row>
    <row r="88" spans="1:17" s="94" customFormat="1" ht="12.3" x14ac:dyDescent="0.4">
      <c r="A88" s="363" t="s">
        <v>351</v>
      </c>
      <c r="B88" s="405">
        <v>278.7</v>
      </c>
      <c r="C88" s="396">
        <v>6.58</v>
      </c>
      <c r="D88" s="395">
        <v>0</v>
      </c>
      <c r="E88" s="396">
        <v>0</v>
      </c>
      <c r="F88" s="395">
        <v>0</v>
      </c>
      <c r="G88" s="396">
        <v>0</v>
      </c>
      <c r="H88" s="395">
        <v>0</v>
      </c>
      <c r="I88" s="396">
        <v>0</v>
      </c>
      <c r="J88" s="395">
        <v>0</v>
      </c>
      <c r="K88" s="396">
        <v>0</v>
      </c>
      <c r="L88" s="395">
        <v>0</v>
      </c>
      <c r="M88" s="396">
        <v>0</v>
      </c>
      <c r="N88" s="395">
        <v>0</v>
      </c>
      <c r="O88" s="396">
        <v>0</v>
      </c>
      <c r="P88" s="395">
        <v>0</v>
      </c>
      <c r="Q88" s="400">
        <v>0</v>
      </c>
    </row>
    <row r="89" spans="1:17" s="94" customFormat="1" ht="26.4" x14ac:dyDescent="0.4">
      <c r="A89" s="362" t="s">
        <v>406</v>
      </c>
      <c r="B89" s="404">
        <v>177.6</v>
      </c>
      <c r="C89" s="393">
        <v>8.18</v>
      </c>
      <c r="D89" s="392">
        <v>12</v>
      </c>
      <c r="E89" s="393">
        <v>16</v>
      </c>
      <c r="F89" s="392">
        <v>23.9</v>
      </c>
      <c r="G89" s="393">
        <v>14</v>
      </c>
      <c r="H89" s="392">
        <v>0</v>
      </c>
      <c r="I89" s="393">
        <v>0</v>
      </c>
      <c r="J89" s="392">
        <v>24</v>
      </c>
      <c r="K89" s="393">
        <v>9</v>
      </c>
      <c r="L89" s="392">
        <v>0</v>
      </c>
      <c r="M89" s="393">
        <v>0</v>
      </c>
      <c r="N89" s="392">
        <v>0</v>
      </c>
      <c r="O89" s="393">
        <v>0</v>
      </c>
      <c r="P89" s="392">
        <v>0</v>
      </c>
      <c r="Q89" s="394">
        <v>0</v>
      </c>
    </row>
    <row r="90" spans="1:17" s="94" customFormat="1" ht="13.8" x14ac:dyDescent="0.4">
      <c r="A90" s="364" t="s">
        <v>395</v>
      </c>
      <c r="B90" s="405">
        <v>0</v>
      </c>
      <c r="C90" s="396">
        <v>0</v>
      </c>
      <c r="D90" s="395">
        <v>0</v>
      </c>
      <c r="E90" s="396">
        <v>0</v>
      </c>
      <c r="F90" s="395">
        <v>0</v>
      </c>
      <c r="G90" s="396">
        <v>0</v>
      </c>
      <c r="H90" s="395">
        <v>0</v>
      </c>
      <c r="I90" s="396">
        <v>0</v>
      </c>
      <c r="J90" s="395">
        <v>0</v>
      </c>
      <c r="K90" s="396">
        <v>0</v>
      </c>
      <c r="L90" s="395">
        <v>0</v>
      </c>
      <c r="M90" s="396">
        <v>0</v>
      </c>
      <c r="N90" s="395">
        <v>0</v>
      </c>
      <c r="O90" s="396">
        <v>0</v>
      </c>
      <c r="P90" s="395">
        <v>0</v>
      </c>
      <c r="Q90" s="400">
        <v>0</v>
      </c>
    </row>
    <row r="91" spans="1:17" s="94" customFormat="1" ht="12.3" x14ac:dyDescent="0.4">
      <c r="A91" s="364" t="s">
        <v>354</v>
      </c>
      <c r="B91" s="405">
        <v>0</v>
      </c>
      <c r="C91" s="396">
        <v>0</v>
      </c>
      <c r="D91" s="395">
        <v>0</v>
      </c>
      <c r="E91" s="396">
        <v>0</v>
      </c>
      <c r="F91" s="395">
        <v>0</v>
      </c>
      <c r="G91" s="396">
        <v>0</v>
      </c>
      <c r="H91" s="395">
        <v>0</v>
      </c>
      <c r="I91" s="396">
        <v>0</v>
      </c>
      <c r="J91" s="395">
        <v>0</v>
      </c>
      <c r="K91" s="396">
        <v>0</v>
      </c>
      <c r="L91" s="395">
        <v>0</v>
      </c>
      <c r="M91" s="396">
        <v>0</v>
      </c>
      <c r="N91" s="395">
        <v>0</v>
      </c>
      <c r="O91" s="396">
        <v>0</v>
      </c>
      <c r="P91" s="395">
        <v>0</v>
      </c>
      <c r="Q91" s="400">
        <v>0</v>
      </c>
    </row>
    <row r="92" spans="1:17" s="94" customFormat="1" ht="13.8" x14ac:dyDescent="0.4">
      <c r="A92" s="364" t="s">
        <v>394</v>
      </c>
      <c r="B92" s="405">
        <v>0</v>
      </c>
      <c r="C92" s="396">
        <v>0</v>
      </c>
      <c r="D92" s="395">
        <v>0</v>
      </c>
      <c r="E92" s="396">
        <v>0</v>
      </c>
      <c r="F92" s="395">
        <v>0</v>
      </c>
      <c r="G92" s="396">
        <v>0</v>
      </c>
      <c r="H92" s="395">
        <v>0</v>
      </c>
      <c r="I92" s="396">
        <v>0</v>
      </c>
      <c r="J92" s="395">
        <v>0</v>
      </c>
      <c r="K92" s="396">
        <v>0</v>
      </c>
      <c r="L92" s="395">
        <v>0</v>
      </c>
      <c r="M92" s="396">
        <v>0</v>
      </c>
      <c r="N92" s="395">
        <v>0</v>
      </c>
      <c r="O92" s="396">
        <v>0</v>
      </c>
      <c r="P92" s="395">
        <v>0</v>
      </c>
      <c r="Q92" s="400">
        <v>0</v>
      </c>
    </row>
    <row r="93" spans="1:17" s="94" customFormat="1" ht="12.3" x14ac:dyDescent="0.4">
      <c r="A93" s="363" t="s">
        <v>355</v>
      </c>
      <c r="B93" s="405">
        <v>0</v>
      </c>
      <c r="C93" s="396">
        <v>0</v>
      </c>
      <c r="D93" s="395">
        <v>0</v>
      </c>
      <c r="E93" s="396">
        <v>0</v>
      </c>
      <c r="F93" s="395">
        <v>0</v>
      </c>
      <c r="G93" s="396">
        <v>0</v>
      </c>
      <c r="H93" s="395">
        <v>0</v>
      </c>
      <c r="I93" s="396">
        <v>0</v>
      </c>
      <c r="J93" s="395">
        <v>0</v>
      </c>
      <c r="K93" s="396">
        <v>0</v>
      </c>
      <c r="L93" s="395">
        <v>0</v>
      </c>
      <c r="M93" s="396">
        <v>0</v>
      </c>
      <c r="N93" s="395">
        <v>0</v>
      </c>
      <c r="O93" s="396">
        <v>0</v>
      </c>
      <c r="P93" s="395">
        <v>0</v>
      </c>
      <c r="Q93" s="400">
        <v>0</v>
      </c>
    </row>
    <row r="94" spans="1:17" s="94" customFormat="1" ht="12.3" x14ac:dyDescent="0.4">
      <c r="A94" s="363" t="s">
        <v>356</v>
      </c>
      <c r="B94" s="405">
        <v>171.9</v>
      </c>
      <c r="C94" s="396">
        <v>8.27</v>
      </c>
      <c r="D94" s="395">
        <v>12</v>
      </c>
      <c r="E94" s="396">
        <v>16</v>
      </c>
      <c r="F94" s="395">
        <v>23.9</v>
      </c>
      <c r="G94" s="396">
        <v>14</v>
      </c>
      <c r="H94" s="395">
        <v>0</v>
      </c>
      <c r="I94" s="396">
        <v>0</v>
      </c>
      <c r="J94" s="395">
        <v>24</v>
      </c>
      <c r="K94" s="396">
        <v>9</v>
      </c>
      <c r="L94" s="395">
        <v>0</v>
      </c>
      <c r="M94" s="396">
        <v>0</v>
      </c>
      <c r="N94" s="395">
        <v>0</v>
      </c>
      <c r="O94" s="396">
        <v>0</v>
      </c>
      <c r="P94" s="395">
        <v>0</v>
      </c>
      <c r="Q94" s="400">
        <v>0</v>
      </c>
    </row>
    <row r="95" spans="1:17" s="94" customFormat="1" ht="12.3" x14ac:dyDescent="0.4">
      <c r="A95" s="363" t="s">
        <v>357</v>
      </c>
      <c r="B95" s="405">
        <v>240.9</v>
      </c>
      <c r="C95" s="396">
        <v>7.66</v>
      </c>
      <c r="D95" s="395">
        <v>0</v>
      </c>
      <c r="E95" s="396">
        <v>0</v>
      </c>
      <c r="F95" s="395">
        <v>0</v>
      </c>
      <c r="G95" s="396">
        <v>0</v>
      </c>
      <c r="H95" s="395">
        <v>0</v>
      </c>
      <c r="I95" s="396">
        <v>0</v>
      </c>
      <c r="J95" s="395">
        <v>0</v>
      </c>
      <c r="K95" s="396">
        <v>0</v>
      </c>
      <c r="L95" s="395">
        <v>0</v>
      </c>
      <c r="M95" s="396">
        <v>0</v>
      </c>
      <c r="N95" s="395">
        <v>0</v>
      </c>
      <c r="O95" s="396">
        <v>0</v>
      </c>
      <c r="P95" s="395">
        <v>0</v>
      </c>
      <c r="Q95" s="400">
        <v>0</v>
      </c>
    </row>
    <row r="96" spans="1:17" s="94" customFormat="1" ht="12.3" x14ac:dyDescent="0.4">
      <c r="A96" s="363" t="s">
        <v>358</v>
      </c>
      <c r="B96" s="405">
        <v>0</v>
      </c>
      <c r="C96" s="396">
        <v>0</v>
      </c>
      <c r="D96" s="395">
        <v>0</v>
      </c>
      <c r="E96" s="396">
        <v>0</v>
      </c>
      <c r="F96" s="395">
        <v>0</v>
      </c>
      <c r="G96" s="396">
        <v>0</v>
      </c>
      <c r="H96" s="395">
        <v>0</v>
      </c>
      <c r="I96" s="396">
        <v>0</v>
      </c>
      <c r="J96" s="395">
        <v>0</v>
      </c>
      <c r="K96" s="396">
        <v>0</v>
      </c>
      <c r="L96" s="395">
        <v>0</v>
      </c>
      <c r="M96" s="396">
        <v>0</v>
      </c>
      <c r="N96" s="395">
        <v>0</v>
      </c>
      <c r="O96" s="396">
        <v>0</v>
      </c>
      <c r="P96" s="395">
        <v>0</v>
      </c>
      <c r="Q96" s="400">
        <v>0</v>
      </c>
    </row>
    <row r="97" spans="1:17" s="94" customFormat="1" ht="12.3" x14ac:dyDescent="0.4">
      <c r="A97" s="363" t="s">
        <v>359</v>
      </c>
      <c r="B97" s="405">
        <v>0</v>
      </c>
      <c r="C97" s="396">
        <v>0</v>
      </c>
      <c r="D97" s="395">
        <v>0</v>
      </c>
      <c r="E97" s="396">
        <v>0</v>
      </c>
      <c r="F97" s="395">
        <v>0</v>
      </c>
      <c r="G97" s="396">
        <v>0</v>
      </c>
      <c r="H97" s="395">
        <v>0</v>
      </c>
      <c r="I97" s="396">
        <v>0</v>
      </c>
      <c r="J97" s="395">
        <v>0</v>
      </c>
      <c r="K97" s="396">
        <v>0</v>
      </c>
      <c r="L97" s="395">
        <v>0</v>
      </c>
      <c r="M97" s="396">
        <v>0</v>
      </c>
      <c r="N97" s="395">
        <v>0</v>
      </c>
      <c r="O97" s="396">
        <v>0</v>
      </c>
      <c r="P97" s="395">
        <v>0</v>
      </c>
      <c r="Q97" s="400">
        <v>0</v>
      </c>
    </row>
    <row r="98" spans="1:17" s="94" customFormat="1" ht="12.3" x14ac:dyDescent="0.4">
      <c r="A98" s="363" t="s">
        <v>360</v>
      </c>
      <c r="B98" s="405">
        <v>135.80000000000001</v>
      </c>
      <c r="C98" s="396">
        <v>8.4600000000000009</v>
      </c>
      <c r="D98" s="395">
        <v>0</v>
      </c>
      <c r="E98" s="396">
        <v>0</v>
      </c>
      <c r="F98" s="395">
        <v>0</v>
      </c>
      <c r="G98" s="396">
        <v>0</v>
      </c>
      <c r="H98" s="395">
        <v>0</v>
      </c>
      <c r="I98" s="396">
        <v>0</v>
      </c>
      <c r="J98" s="395">
        <v>0</v>
      </c>
      <c r="K98" s="396">
        <v>0</v>
      </c>
      <c r="L98" s="395">
        <v>0</v>
      </c>
      <c r="M98" s="396">
        <v>0</v>
      </c>
      <c r="N98" s="395">
        <v>0</v>
      </c>
      <c r="O98" s="396">
        <v>0</v>
      </c>
      <c r="P98" s="395">
        <v>0</v>
      </c>
      <c r="Q98" s="400">
        <v>0</v>
      </c>
    </row>
    <row r="99" spans="1:17" s="94" customFormat="1" ht="12.3" x14ac:dyDescent="0.4">
      <c r="A99" s="363" t="s">
        <v>361</v>
      </c>
      <c r="B99" s="405">
        <v>0</v>
      </c>
      <c r="C99" s="396">
        <v>0</v>
      </c>
      <c r="D99" s="395">
        <v>0</v>
      </c>
      <c r="E99" s="396">
        <v>0</v>
      </c>
      <c r="F99" s="395">
        <v>0</v>
      </c>
      <c r="G99" s="396">
        <v>0</v>
      </c>
      <c r="H99" s="395">
        <v>0</v>
      </c>
      <c r="I99" s="396">
        <v>0</v>
      </c>
      <c r="J99" s="395">
        <v>0</v>
      </c>
      <c r="K99" s="396">
        <v>0</v>
      </c>
      <c r="L99" s="395">
        <v>0</v>
      </c>
      <c r="M99" s="396">
        <v>0</v>
      </c>
      <c r="N99" s="395">
        <v>0</v>
      </c>
      <c r="O99" s="396">
        <v>0</v>
      </c>
      <c r="P99" s="395">
        <v>0</v>
      </c>
      <c r="Q99" s="400">
        <v>0</v>
      </c>
    </row>
    <row r="100" spans="1:17" s="94" customFormat="1" ht="12.3" x14ac:dyDescent="0.4">
      <c r="A100" s="363" t="s">
        <v>362</v>
      </c>
      <c r="B100" s="405">
        <v>0</v>
      </c>
      <c r="C100" s="396">
        <v>0</v>
      </c>
      <c r="D100" s="395">
        <v>0</v>
      </c>
      <c r="E100" s="396">
        <v>0</v>
      </c>
      <c r="F100" s="395">
        <v>0</v>
      </c>
      <c r="G100" s="396">
        <v>0</v>
      </c>
      <c r="H100" s="395">
        <v>0</v>
      </c>
      <c r="I100" s="396">
        <v>0</v>
      </c>
      <c r="J100" s="395">
        <v>0</v>
      </c>
      <c r="K100" s="396">
        <v>0</v>
      </c>
      <c r="L100" s="395">
        <v>0</v>
      </c>
      <c r="M100" s="396">
        <v>0</v>
      </c>
      <c r="N100" s="395">
        <v>0</v>
      </c>
      <c r="O100" s="396">
        <v>0</v>
      </c>
      <c r="P100" s="395">
        <v>0</v>
      </c>
      <c r="Q100" s="400">
        <v>0</v>
      </c>
    </row>
    <row r="101" spans="1:17" s="94" customFormat="1" ht="14.4" thickBot="1" x14ac:dyDescent="0.45">
      <c r="A101" s="365" t="s">
        <v>393</v>
      </c>
      <c r="B101" s="406">
        <v>0</v>
      </c>
      <c r="C101" s="402">
        <v>0</v>
      </c>
      <c r="D101" s="401">
        <v>0</v>
      </c>
      <c r="E101" s="402">
        <v>0</v>
      </c>
      <c r="F101" s="383" t="s">
        <v>32</v>
      </c>
      <c r="G101" s="383" t="s">
        <v>32</v>
      </c>
      <c r="H101" s="383" t="s">
        <v>32</v>
      </c>
      <c r="I101" s="383" t="s">
        <v>32</v>
      </c>
      <c r="J101" s="383" t="s">
        <v>32</v>
      </c>
      <c r="K101" s="383" t="s">
        <v>32</v>
      </c>
      <c r="L101" s="383" t="s">
        <v>32</v>
      </c>
      <c r="M101" s="383" t="s">
        <v>32</v>
      </c>
      <c r="N101" s="383" t="s">
        <v>32</v>
      </c>
      <c r="O101" s="383" t="s">
        <v>32</v>
      </c>
      <c r="P101" s="383" t="s">
        <v>32</v>
      </c>
      <c r="Q101" s="384" t="s">
        <v>32</v>
      </c>
    </row>
    <row r="102" spans="1:17" s="94" customFormat="1" ht="12.3" x14ac:dyDescent="0.4"/>
    <row r="103" spans="1:17" s="69" customFormat="1" ht="13.8" x14ac:dyDescent="0.4">
      <c r="A103" s="125" t="s">
        <v>407</v>
      </c>
      <c r="B103" s="94"/>
      <c r="C103" s="94"/>
      <c r="D103" s="94"/>
      <c r="E103" s="94"/>
      <c r="F103" s="94"/>
      <c r="G103" s="94"/>
      <c r="H103" s="94"/>
      <c r="I103" s="94"/>
      <c r="J103" s="94"/>
      <c r="K103" s="94"/>
      <c r="L103" s="94"/>
      <c r="M103" s="94"/>
      <c r="N103" s="94"/>
      <c r="O103" s="94"/>
      <c r="P103" s="94"/>
      <c r="Q103" s="94"/>
    </row>
    <row r="104" spans="1:17" s="69" customFormat="1" ht="28.5" customHeight="1" x14ac:dyDescent="0.4">
      <c r="A104" s="706" t="s">
        <v>422</v>
      </c>
      <c r="B104" s="706"/>
      <c r="C104" s="706"/>
      <c r="D104" s="706"/>
      <c r="E104" s="706"/>
      <c r="F104" s="706"/>
      <c r="G104" s="706"/>
      <c r="H104" s="706"/>
      <c r="I104" s="706"/>
      <c r="J104" s="706"/>
      <c r="K104" s="706"/>
      <c r="L104" s="706"/>
      <c r="M104" s="94"/>
      <c r="N104" s="94"/>
      <c r="O104" s="94"/>
      <c r="P104" s="94"/>
      <c r="Q104" s="94"/>
    </row>
    <row r="105" spans="1:17" s="69" customFormat="1" ht="13.8" x14ac:dyDescent="0.4">
      <c r="A105" s="256" t="s">
        <v>418</v>
      </c>
      <c r="B105" s="94"/>
      <c r="C105" s="94"/>
      <c r="D105" s="94"/>
      <c r="E105" s="94"/>
      <c r="F105" s="94"/>
      <c r="G105" s="94"/>
      <c r="H105" s="94"/>
      <c r="I105" s="94"/>
      <c r="J105" s="94"/>
      <c r="K105" s="94"/>
      <c r="L105" s="94"/>
      <c r="M105" s="94"/>
      <c r="N105" s="94"/>
      <c r="O105" s="94"/>
      <c r="P105" s="94"/>
      <c r="Q105" s="94"/>
    </row>
  </sheetData>
  <mergeCells count="21">
    <mergeCell ref="A104:L104"/>
    <mergeCell ref="J4:M4"/>
    <mergeCell ref="N4:Q4"/>
    <mergeCell ref="P5:Q5"/>
    <mergeCell ref="D5:E5"/>
    <mergeCell ref="F5:G5"/>
    <mergeCell ref="H5:I5"/>
    <mergeCell ref="J5:K5"/>
    <mergeCell ref="L5:M5"/>
    <mergeCell ref="N5:O5"/>
    <mergeCell ref="B4:C4"/>
    <mergeCell ref="B5:C5"/>
    <mergeCell ref="A4:A6"/>
    <mergeCell ref="D4:E4"/>
    <mergeCell ref="F4:I4"/>
    <mergeCell ref="E2:F2"/>
    <mergeCell ref="G2:H2"/>
    <mergeCell ref="I2:J2"/>
    <mergeCell ref="K2:L2"/>
    <mergeCell ref="A1:Q1"/>
    <mergeCell ref="C2:D2"/>
  </mergeCells>
  <pageMargins left="0.7" right="0.7" top="0.75" bottom="0.75" header="0.3" footer="0.3"/>
  <ignoredErrors>
    <ignoredError sqref="B4:Q4"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zoomScale="70" zoomScaleNormal="70" workbookViewId="0">
      <selection sqref="A1:Q1"/>
    </sheetView>
  </sheetViews>
  <sheetFormatPr defaultRowHeight="11.4" x14ac:dyDescent="0.4"/>
  <cols>
    <col min="1" max="1" width="40.5859375" customWidth="1"/>
    <col min="2" max="2" width="20.703125" customWidth="1"/>
    <col min="3" max="3" width="20" customWidth="1"/>
    <col min="4" max="4" width="29.87890625" customWidth="1"/>
    <col min="5" max="5" width="28" customWidth="1"/>
    <col min="6" max="6" width="29" customWidth="1"/>
    <col min="7" max="7" width="29.87890625" customWidth="1"/>
    <col min="8" max="8" width="26" customWidth="1"/>
    <col min="9" max="9" width="25.29296875" customWidth="1"/>
    <col min="10" max="10" width="29.29296875" customWidth="1"/>
    <col min="11" max="11" width="25.1171875" customWidth="1"/>
  </cols>
  <sheetData>
    <row r="1" spans="1:14" ht="20.25" customHeight="1" x14ac:dyDescent="0.7">
      <c r="A1" s="609" t="s">
        <v>448</v>
      </c>
      <c r="B1" s="609"/>
      <c r="C1" s="609"/>
      <c r="D1" s="609"/>
      <c r="E1" s="609"/>
      <c r="F1" s="609"/>
      <c r="G1" s="609"/>
      <c r="H1" s="609"/>
      <c r="I1" s="609"/>
      <c r="J1" s="609"/>
      <c r="K1" s="609"/>
      <c r="L1" s="343"/>
      <c r="M1" s="343"/>
      <c r="N1" s="343"/>
    </row>
    <row r="3" spans="1:14" ht="11.7" thickBot="1" x14ac:dyDescent="0.45">
      <c r="K3" s="85" t="s">
        <v>231</v>
      </c>
    </row>
    <row r="4" spans="1:14" ht="99" customHeight="1" x14ac:dyDescent="0.4">
      <c r="A4" s="612" t="s">
        <v>437</v>
      </c>
      <c r="B4" s="747" t="s">
        <v>438</v>
      </c>
      <c r="C4" s="747"/>
      <c r="D4" s="680" t="s">
        <v>439</v>
      </c>
      <c r="E4" s="680" t="s">
        <v>440</v>
      </c>
      <c r="F4" s="680" t="s">
        <v>441</v>
      </c>
      <c r="G4" s="749" t="s">
        <v>442</v>
      </c>
      <c r="H4" s="749" t="s">
        <v>443</v>
      </c>
      <c r="I4" s="749" t="s">
        <v>444</v>
      </c>
      <c r="J4" s="680" t="s">
        <v>445</v>
      </c>
      <c r="K4" s="676" t="s">
        <v>446</v>
      </c>
    </row>
    <row r="5" spans="1:14" ht="52.5" customHeight="1" thickBot="1" x14ac:dyDescent="0.45">
      <c r="A5" s="613"/>
      <c r="B5" s="503" t="s">
        <v>459</v>
      </c>
      <c r="C5" s="487" t="s">
        <v>447</v>
      </c>
      <c r="D5" s="748"/>
      <c r="E5" s="748"/>
      <c r="F5" s="748"/>
      <c r="G5" s="750"/>
      <c r="H5" s="750"/>
      <c r="I5" s="750"/>
      <c r="J5" s="748"/>
      <c r="K5" s="674"/>
    </row>
    <row r="6" spans="1:14" ht="12.3" x14ac:dyDescent="0.4">
      <c r="A6" s="751">
        <v>2014</v>
      </c>
      <c r="B6" s="752"/>
      <c r="C6" s="752"/>
      <c r="D6" s="752"/>
      <c r="E6" s="752"/>
      <c r="F6" s="752"/>
      <c r="G6" s="752"/>
      <c r="H6" s="752"/>
      <c r="I6" s="752"/>
      <c r="J6" s="752"/>
      <c r="K6" s="753"/>
    </row>
    <row r="7" spans="1:14" ht="12.3" x14ac:dyDescent="0.4">
      <c r="A7" s="526" t="s">
        <v>449</v>
      </c>
      <c r="B7" s="358">
        <v>517533</v>
      </c>
      <c r="C7" s="349">
        <v>171477</v>
      </c>
      <c r="D7" s="349">
        <v>187982</v>
      </c>
      <c r="E7" s="349">
        <v>118235</v>
      </c>
      <c r="F7" s="349">
        <v>35088</v>
      </c>
      <c r="G7" s="349">
        <v>322599</v>
      </c>
      <c r="H7" s="349">
        <v>160371</v>
      </c>
      <c r="I7" s="349">
        <v>225988</v>
      </c>
      <c r="J7" s="349">
        <v>84174</v>
      </c>
      <c r="K7" s="350">
        <v>58</v>
      </c>
    </row>
    <row r="8" spans="1:14" ht="12.3" x14ac:dyDescent="0.4">
      <c r="A8" s="526" t="s">
        <v>450</v>
      </c>
      <c r="B8" s="358">
        <v>513949</v>
      </c>
      <c r="C8" s="349">
        <v>171041</v>
      </c>
      <c r="D8" s="349">
        <v>187932</v>
      </c>
      <c r="E8" s="349">
        <v>118177</v>
      </c>
      <c r="F8" s="349">
        <v>35061</v>
      </c>
      <c r="G8" s="349">
        <v>322446</v>
      </c>
      <c r="H8" s="349">
        <v>160255</v>
      </c>
      <c r="I8" s="349">
        <v>225975</v>
      </c>
      <c r="J8" s="349">
        <v>84171</v>
      </c>
      <c r="K8" s="350">
        <v>58</v>
      </c>
    </row>
    <row r="9" spans="1:14" ht="12.3" x14ac:dyDescent="0.4">
      <c r="A9" s="526" t="s">
        <v>451</v>
      </c>
      <c r="B9" s="358">
        <v>1358</v>
      </c>
      <c r="C9" s="349">
        <v>438</v>
      </c>
      <c r="D9" s="349">
        <v>17709</v>
      </c>
      <c r="E9" s="349">
        <v>258</v>
      </c>
      <c r="F9" s="349">
        <v>185</v>
      </c>
      <c r="G9" s="349">
        <v>843</v>
      </c>
      <c r="H9" s="349">
        <v>318</v>
      </c>
      <c r="I9" s="349">
        <v>321</v>
      </c>
      <c r="J9" s="349">
        <v>203</v>
      </c>
      <c r="K9" s="350">
        <v>4</v>
      </c>
    </row>
    <row r="10" spans="1:14" ht="13.8" x14ac:dyDescent="0.4">
      <c r="A10" s="526" t="s">
        <v>525</v>
      </c>
      <c r="B10" s="358">
        <v>222</v>
      </c>
      <c r="C10" s="349">
        <v>115</v>
      </c>
      <c r="D10" s="349">
        <v>890</v>
      </c>
      <c r="E10" s="349">
        <v>7793</v>
      </c>
      <c r="F10" s="349">
        <v>193</v>
      </c>
      <c r="G10" s="349">
        <v>42</v>
      </c>
      <c r="H10" s="349">
        <v>15</v>
      </c>
      <c r="I10" s="349">
        <v>52</v>
      </c>
      <c r="J10" s="349">
        <v>21</v>
      </c>
      <c r="K10" s="350">
        <v>0</v>
      </c>
    </row>
    <row r="11" spans="1:14" ht="12.3" x14ac:dyDescent="0.4">
      <c r="A11" s="526" t="s">
        <v>453</v>
      </c>
      <c r="B11" s="358">
        <v>3</v>
      </c>
      <c r="C11" s="349">
        <v>1</v>
      </c>
      <c r="D11" s="349">
        <v>0</v>
      </c>
      <c r="E11" s="349">
        <v>2</v>
      </c>
      <c r="F11" s="349">
        <v>299</v>
      </c>
      <c r="G11" s="349">
        <v>0</v>
      </c>
      <c r="H11" s="349">
        <v>0</v>
      </c>
      <c r="I11" s="349">
        <v>0</v>
      </c>
      <c r="J11" s="349">
        <v>2</v>
      </c>
      <c r="K11" s="350">
        <v>0</v>
      </c>
    </row>
    <row r="12" spans="1:14" ht="12.3" x14ac:dyDescent="0.4">
      <c r="A12" s="526" t="s">
        <v>454</v>
      </c>
      <c r="B12" s="358">
        <v>1535</v>
      </c>
      <c r="C12" s="349">
        <v>616</v>
      </c>
      <c r="D12" s="349">
        <v>1703</v>
      </c>
      <c r="E12" s="349">
        <v>397</v>
      </c>
      <c r="F12" s="349">
        <v>126</v>
      </c>
      <c r="G12" s="349">
        <v>28309</v>
      </c>
      <c r="H12" s="349">
        <v>1424</v>
      </c>
      <c r="I12" s="349">
        <v>1016</v>
      </c>
      <c r="J12" s="349">
        <v>59</v>
      </c>
      <c r="K12" s="350">
        <v>0</v>
      </c>
    </row>
    <row r="13" spans="1:14" ht="12.3" x14ac:dyDescent="0.4">
      <c r="A13" s="526" t="s">
        <v>455</v>
      </c>
      <c r="B13" s="358">
        <v>419</v>
      </c>
      <c r="C13" s="349">
        <v>263</v>
      </c>
      <c r="D13" s="349">
        <v>150</v>
      </c>
      <c r="E13" s="349">
        <v>120</v>
      </c>
      <c r="F13" s="349">
        <v>7</v>
      </c>
      <c r="G13" s="349">
        <v>319</v>
      </c>
      <c r="H13" s="349">
        <v>15483</v>
      </c>
      <c r="I13" s="349">
        <v>305</v>
      </c>
      <c r="J13" s="349">
        <v>24</v>
      </c>
      <c r="K13" s="350">
        <v>1</v>
      </c>
    </row>
    <row r="14" spans="1:14" ht="12.3" x14ac:dyDescent="0.4">
      <c r="A14" s="526" t="s">
        <v>456</v>
      </c>
      <c r="B14" s="358">
        <v>524</v>
      </c>
      <c r="C14" s="349">
        <v>374</v>
      </c>
      <c r="D14" s="349">
        <v>290</v>
      </c>
      <c r="E14" s="349">
        <v>137</v>
      </c>
      <c r="F14" s="349">
        <v>24</v>
      </c>
      <c r="G14" s="349">
        <v>221</v>
      </c>
      <c r="H14" s="349">
        <v>201</v>
      </c>
      <c r="I14" s="349">
        <v>6906</v>
      </c>
      <c r="J14" s="349">
        <v>32</v>
      </c>
      <c r="K14" s="350">
        <v>0</v>
      </c>
    </row>
    <row r="15" spans="1:14" ht="12.3" x14ac:dyDescent="0.4">
      <c r="A15" s="526" t="s">
        <v>457</v>
      </c>
      <c r="B15" s="358">
        <v>675</v>
      </c>
      <c r="C15" s="349">
        <v>368</v>
      </c>
      <c r="D15" s="349">
        <v>1275</v>
      </c>
      <c r="E15" s="349">
        <v>57</v>
      </c>
      <c r="F15" s="349">
        <v>61</v>
      </c>
      <c r="G15" s="349">
        <v>126</v>
      </c>
      <c r="H15" s="349">
        <v>1182</v>
      </c>
      <c r="I15" s="349">
        <v>1930</v>
      </c>
      <c r="J15" s="349">
        <v>5491</v>
      </c>
      <c r="K15" s="350">
        <v>0</v>
      </c>
    </row>
    <row r="16" spans="1:14" ht="13.8" x14ac:dyDescent="0.4">
      <c r="A16" s="527" t="s">
        <v>526</v>
      </c>
      <c r="B16" s="358">
        <v>0</v>
      </c>
      <c r="C16" s="349">
        <v>0</v>
      </c>
      <c r="D16" s="349">
        <v>0</v>
      </c>
      <c r="E16" s="349">
        <v>0</v>
      </c>
      <c r="F16" s="349">
        <v>0</v>
      </c>
      <c r="G16" s="349">
        <v>0</v>
      </c>
      <c r="H16" s="349">
        <v>0</v>
      </c>
      <c r="I16" s="349">
        <v>0</v>
      </c>
      <c r="J16" s="349">
        <v>0</v>
      </c>
      <c r="K16" s="350">
        <v>0</v>
      </c>
    </row>
    <row r="17" spans="1:11" ht="12.3" x14ac:dyDescent="0.4">
      <c r="A17" s="744" t="s">
        <v>421</v>
      </c>
      <c r="B17" s="745"/>
      <c r="C17" s="745"/>
      <c r="D17" s="745"/>
      <c r="E17" s="745"/>
      <c r="F17" s="745"/>
      <c r="G17" s="745"/>
      <c r="H17" s="745"/>
      <c r="I17" s="745"/>
      <c r="J17" s="745"/>
      <c r="K17" s="746"/>
    </row>
    <row r="18" spans="1:11" ht="12.3" x14ac:dyDescent="0.4">
      <c r="A18" s="526" t="s">
        <v>449</v>
      </c>
      <c r="B18" s="358">
        <v>332990</v>
      </c>
      <c r="C18" s="349">
        <v>111996</v>
      </c>
      <c r="D18" s="349">
        <v>131041</v>
      </c>
      <c r="E18" s="349">
        <v>71122</v>
      </c>
      <c r="F18" s="349">
        <v>25608</v>
      </c>
      <c r="G18" s="349">
        <v>213051</v>
      </c>
      <c r="H18" s="349">
        <v>125335</v>
      </c>
      <c r="I18" s="349">
        <v>135939</v>
      </c>
      <c r="J18" s="349">
        <v>54758</v>
      </c>
      <c r="K18" s="350">
        <v>208</v>
      </c>
    </row>
    <row r="19" spans="1:11" ht="12.3" x14ac:dyDescent="0.4">
      <c r="A19" s="526" t="s">
        <v>450</v>
      </c>
      <c r="B19" s="358">
        <v>330342</v>
      </c>
      <c r="C19" s="349">
        <v>110722</v>
      </c>
      <c r="D19" s="349">
        <v>131035</v>
      </c>
      <c r="E19" s="349">
        <v>71115</v>
      </c>
      <c r="F19" s="349">
        <v>25605</v>
      </c>
      <c r="G19" s="349">
        <v>213023</v>
      </c>
      <c r="H19" s="349">
        <v>125303</v>
      </c>
      <c r="I19" s="349">
        <v>135922</v>
      </c>
      <c r="J19" s="349">
        <v>54749</v>
      </c>
      <c r="K19" s="350">
        <v>208</v>
      </c>
    </row>
    <row r="20" spans="1:11" ht="12.3" x14ac:dyDescent="0.4">
      <c r="A20" s="526" t="s">
        <v>451</v>
      </c>
      <c r="B20" s="358">
        <v>788</v>
      </c>
      <c r="C20" s="349">
        <v>224</v>
      </c>
      <c r="D20" s="349">
        <v>12396</v>
      </c>
      <c r="E20" s="349">
        <v>255</v>
      </c>
      <c r="F20" s="349">
        <v>144</v>
      </c>
      <c r="G20" s="349">
        <v>561</v>
      </c>
      <c r="H20" s="349">
        <v>273</v>
      </c>
      <c r="I20" s="349">
        <v>283</v>
      </c>
      <c r="J20" s="349">
        <v>173</v>
      </c>
      <c r="K20" s="350">
        <v>15</v>
      </c>
    </row>
    <row r="21" spans="1:11" ht="13.8" x14ac:dyDescent="0.4">
      <c r="A21" s="526" t="s">
        <v>525</v>
      </c>
      <c r="B21" s="358">
        <v>368</v>
      </c>
      <c r="C21" s="349">
        <v>300</v>
      </c>
      <c r="D21" s="349">
        <v>771</v>
      </c>
      <c r="E21" s="349">
        <v>5983</v>
      </c>
      <c r="F21" s="349">
        <v>198</v>
      </c>
      <c r="G21" s="349">
        <v>63</v>
      </c>
      <c r="H21" s="349">
        <v>30</v>
      </c>
      <c r="I21" s="349">
        <v>39</v>
      </c>
      <c r="J21" s="349">
        <v>25</v>
      </c>
      <c r="K21" s="350">
        <v>4</v>
      </c>
    </row>
    <row r="22" spans="1:11" ht="12.3" x14ac:dyDescent="0.4">
      <c r="A22" s="526" t="s">
        <v>453</v>
      </c>
      <c r="B22" s="358">
        <v>163</v>
      </c>
      <c r="C22" s="349">
        <v>163</v>
      </c>
      <c r="D22" s="349">
        <v>0</v>
      </c>
      <c r="E22" s="349">
        <v>0</v>
      </c>
      <c r="F22" s="349">
        <v>18</v>
      </c>
      <c r="G22" s="349">
        <v>0</v>
      </c>
      <c r="H22" s="349">
        <v>0</v>
      </c>
      <c r="I22" s="349">
        <v>0</v>
      </c>
      <c r="J22" s="349">
        <v>0</v>
      </c>
      <c r="K22" s="350">
        <v>0</v>
      </c>
    </row>
    <row r="23" spans="1:11" ht="12.3" x14ac:dyDescent="0.4">
      <c r="A23" s="526" t="s">
        <v>454</v>
      </c>
      <c r="B23" s="358">
        <v>1553</v>
      </c>
      <c r="C23" s="349">
        <v>829</v>
      </c>
      <c r="D23" s="349">
        <v>1391</v>
      </c>
      <c r="E23" s="349">
        <v>298</v>
      </c>
      <c r="F23" s="349">
        <v>22</v>
      </c>
      <c r="G23" s="349">
        <v>19563</v>
      </c>
      <c r="H23" s="349">
        <v>723</v>
      </c>
      <c r="I23" s="349">
        <v>753</v>
      </c>
      <c r="J23" s="349">
        <v>54</v>
      </c>
      <c r="K23" s="350">
        <v>6</v>
      </c>
    </row>
    <row r="24" spans="1:11" ht="12.3" x14ac:dyDescent="0.4">
      <c r="A24" s="526" t="s">
        <v>455</v>
      </c>
      <c r="B24" s="358">
        <v>570</v>
      </c>
      <c r="C24" s="349">
        <v>341</v>
      </c>
      <c r="D24" s="349">
        <v>190</v>
      </c>
      <c r="E24" s="349">
        <v>105</v>
      </c>
      <c r="F24" s="349">
        <v>22</v>
      </c>
      <c r="G24" s="349">
        <v>307</v>
      </c>
      <c r="H24" s="349">
        <v>10019</v>
      </c>
      <c r="I24" s="349">
        <v>235</v>
      </c>
      <c r="J24" s="349">
        <v>20</v>
      </c>
      <c r="K24" s="350">
        <v>0</v>
      </c>
    </row>
    <row r="25" spans="1:11" ht="12.3" x14ac:dyDescent="0.4">
      <c r="A25" s="526" t="s">
        <v>456</v>
      </c>
      <c r="B25" s="358">
        <v>299</v>
      </c>
      <c r="C25" s="349">
        <v>109</v>
      </c>
      <c r="D25" s="349">
        <v>49</v>
      </c>
      <c r="E25" s="349">
        <v>12</v>
      </c>
      <c r="F25" s="349">
        <v>0</v>
      </c>
      <c r="G25" s="349">
        <v>17</v>
      </c>
      <c r="H25" s="349">
        <v>11</v>
      </c>
      <c r="I25" s="349">
        <v>3381</v>
      </c>
      <c r="J25" s="349">
        <v>8</v>
      </c>
      <c r="K25" s="350">
        <v>0</v>
      </c>
    </row>
    <row r="26" spans="1:11" ht="12.3" x14ac:dyDescent="0.4">
      <c r="A26" s="526" t="s">
        <v>457</v>
      </c>
      <c r="B26" s="358">
        <v>340</v>
      </c>
      <c r="C26" s="349">
        <v>186</v>
      </c>
      <c r="D26" s="349">
        <v>466</v>
      </c>
      <c r="E26" s="349">
        <v>9</v>
      </c>
      <c r="F26" s="349">
        <v>13</v>
      </c>
      <c r="G26" s="349">
        <v>67</v>
      </c>
      <c r="H26" s="349">
        <v>417</v>
      </c>
      <c r="I26" s="349">
        <v>546</v>
      </c>
      <c r="J26" s="349">
        <v>3056</v>
      </c>
      <c r="K26" s="350">
        <v>0</v>
      </c>
    </row>
    <row r="27" spans="1:11" ht="13.8" x14ac:dyDescent="0.4">
      <c r="A27" s="527" t="s">
        <v>526</v>
      </c>
      <c r="B27" s="358">
        <v>277</v>
      </c>
      <c r="C27" s="349">
        <v>188</v>
      </c>
      <c r="D27" s="349">
        <v>27</v>
      </c>
      <c r="E27" s="349">
        <v>23</v>
      </c>
      <c r="F27" s="349">
        <v>5</v>
      </c>
      <c r="G27" s="349">
        <v>31</v>
      </c>
      <c r="H27" s="349">
        <v>8</v>
      </c>
      <c r="I27" s="349">
        <v>18</v>
      </c>
      <c r="J27" s="349">
        <v>13</v>
      </c>
      <c r="K27" s="350">
        <v>233</v>
      </c>
    </row>
    <row r="28" spans="1:11" ht="12.3" x14ac:dyDescent="0.4">
      <c r="A28" s="744" t="s">
        <v>267</v>
      </c>
      <c r="B28" s="745"/>
      <c r="C28" s="745"/>
      <c r="D28" s="745"/>
      <c r="E28" s="745"/>
      <c r="F28" s="745"/>
      <c r="G28" s="745"/>
      <c r="H28" s="745"/>
      <c r="I28" s="745"/>
      <c r="J28" s="745"/>
      <c r="K28" s="746"/>
    </row>
    <row r="29" spans="1:11" ht="12.3" x14ac:dyDescent="0.4">
      <c r="A29" s="526" t="s">
        <v>449</v>
      </c>
      <c r="B29" s="358">
        <v>447421</v>
      </c>
      <c r="C29" s="349">
        <v>179250</v>
      </c>
      <c r="D29" s="349">
        <v>167973</v>
      </c>
      <c r="E29" s="349">
        <v>85219</v>
      </c>
      <c r="F29" s="349">
        <v>30466</v>
      </c>
      <c r="G29" s="349">
        <v>274836</v>
      </c>
      <c r="H29" s="349">
        <v>136753</v>
      </c>
      <c r="I29" s="349">
        <v>165554</v>
      </c>
      <c r="J29" s="349">
        <v>67907</v>
      </c>
      <c r="K29" s="415" t="s">
        <v>32</v>
      </c>
    </row>
    <row r="30" spans="1:11" ht="12.3" x14ac:dyDescent="0.4">
      <c r="A30" s="526" t="s">
        <v>450</v>
      </c>
      <c r="B30" s="358">
        <v>442840</v>
      </c>
      <c r="C30" s="349">
        <v>177010</v>
      </c>
      <c r="D30" s="349">
        <v>167912</v>
      </c>
      <c r="E30" s="349">
        <v>85204</v>
      </c>
      <c r="F30" s="349">
        <v>30463</v>
      </c>
      <c r="G30" s="349">
        <v>274762</v>
      </c>
      <c r="H30" s="349">
        <v>136705</v>
      </c>
      <c r="I30" s="349">
        <v>165423</v>
      </c>
      <c r="J30" s="349">
        <v>67858</v>
      </c>
      <c r="K30" s="415" t="s">
        <v>32</v>
      </c>
    </row>
    <row r="31" spans="1:11" ht="12.3" x14ac:dyDescent="0.4">
      <c r="A31" s="526" t="s">
        <v>451</v>
      </c>
      <c r="B31" s="358">
        <v>2250</v>
      </c>
      <c r="C31" s="349">
        <v>723</v>
      </c>
      <c r="D31" s="349">
        <v>16315</v>
      </c>
      <c r="E31" s="349">
        <v>596</v>
      </c>
      <c r="F31" s="349">
        <v>191</v>
      </c>
      <c r="G31" s="349">
        <v>1106</v>
      </c>
      <c r="H31" s="349">
        <v>301</v>
      </c>
      <c r="I31" s="349">
        <v>424</v>
      </c>
      <c r="J31" s="349">
        <v>202</v>
      </c>
      <c r="K31" s="415" t="s">
        <v>32</v>
      </c>
    </row>
    <row r="32" spans="1:11" ht="13.8" x14ac:dyDescent="0.4">
      <c r="A32" s="526" t="s">
        <v>525</v>
      </c>
      <c r="B32" s="358">
        <v>1611</v>
      </c>
      <c r="C32" s="349">
        <v>755</v>
      </c>
      <c r="D32" s="349">
        <v>992</v>
      </c>
      <c r="E32" s="349">
        <v>12072</v>
      </c>
      <c r="F32" s="349">
        <v>342</v>
      </c>
      <c r="G32" s="349">
        <v>269</v>
      </c>
      <c r="H32" s="349">
        <v>118</v>
      </c>
      <c r="I32" s="349">
        <v>109</v>
      </c>
      <c r="J32" s="349">
        <v>78</v>
      </c>
      <c r="K32" s="415" t="s">
        <v>32</v>
      </c>
    </row>
    <row r="33" spans="1:11" ht="12.3" x14ac:dyDescent="0.4">
      <c r="A33" s="526" t="s">
        <v>453</v>
      </c>
      <c r="B33" s="358">
        <v>0</v>
      </c>
      <c r="C33" s="349">
        <v>0</v>
      </c>
      <c r="D33" s="349">
        <v>0</v>
      </c>
      <c r="E33" s="349">
        <v>0</v>
      </c>
      <c r="F33" s="349">
        <v>10</v>
      </c>
      <c r="G33" s="349">
        <v>0</v>
      </c>
      <c r="H33" s="349">
        <v>0</v>
      </c>
      <c r="I33" s="349">
        <v>0</v>
      </c>
      <c r="J33" s="349">
        <v>0</v>
      </c>
      <c r="K33" s="415" t="s">
        <v>32</v>
      </c>
    </row>
    <row r="34" spans="1:11" ht="12.3" x14ac:dyDescent="0.4">
      <c r="A34" s="526" t="s">
        <v>454</v>
      </c>
      <c r="B34" s="358">
        <v>1867</v>
      </c>
      <c r="C34" s="349">
        <v>837</v>
      </c>
      <c r="D34" s="349">
        <v>2576</v>
      </c>
      <c r="E34" s="349">
        <v>604</v>
      </c>
      <c r="F34" s="349">
        <v>85</v>
      </c>
      <c r="G34" s="349">
        <v>21116</v>
      </c>
      <c r="H34" s="349">
        <v>1132</v>
      </c>
      <c r="I34" s="349">
        <v>1282</v>
      </c>
      <c r="J34" s="349">
        <v>44</v>
      </c>
      <c r="K34" s="415" t="s">
        <v>32</v>
      </c>
    </row>
    <row r="35" spans="1:11" ht="12.3" x14ac:dyDescent="0.4">
      <c r="A35" s="526" t="s">
        <v>455</v>
      </c>
      <c r="B35" s="358">
        <v>627</v>
      </c>
      <c r="C35" s="349">
        <v>360</v>
      </c>
      <c r="D35" s="349">
        <v>422</v>
      </c>
      <c r="E35" s="349">
        <v>130</v>
      </c>
      <c r="F35" s="349">
        <v>38</v>
      </c>
      <c r="G35" s="349">
        <v>398</v>
      </c>
      <c r="H35" s="349">
        <v>16650</v>
      </c>
      <c r="I35" s="349">
        <v>259</v>
      </c>
      <c r="J35" s="349">
        <v>13</v>
      </c>
      <c r="K35" s="415" t="s">
        <v>32</v>
      </c>
    </row>
    <row r="36" spans="1:11" ht="12.3" x14ac:dyDescent="0.4">
      <c r="A36" s="526" t="s">
        <v>456</v>
      </c>
      <c r="B36" s="358">
        <v>410</v>
      </c>
      <c r="C36" s="349">
        <v>271</v>
      </c>
      <c r="D36" s="349">
        <v>71</v>
      </c>
      <c r="E36" s="349">
        <v>57</v>
      </c>
      <c r="F36" s="349">
        <v>4</v>
      </c>
      <c r="G36" s="349">
        <v>52</v>
      </c>
      <c r="H36" s="349">
        <v>8</v>
      </c>
      <c r="I36" s="349">
        <v>4772</v>
      </c>
      <c r="J36" s="349">
        <v>28</v>
      </c>
      <c r="K36" s="415" t="s">
        <v>32</v>
      </c>
    </row>
    <row r="37" spans="1:11" ht="12.3" x14ac:dyDescent="0.4">
      <c r="A37" s="526" t="s">
        <v>457</v>
      </c>
      <c r="B37" s="358">
        <v>692</v>
      </c>
      <c r="C37" s="349">
        <v>378</v>
      </c>
      <c r="D37" s="349">
        <v>732</v>
      </c>
      <c r="E37" s="349">
        <v>49</v>
      </c>
      <c r="F37" s="349">
        <v>26</v>
      </c>
      <c r="G37" s="349">
        <v>103</v>
      </c>
      <c r="H37" s="349">
        <v>392</v>
      </c>
      <c r="I37" s="349">
        <v>949</v>
      </c>
      <c r="J37" s="349">
        <v>3677</v>
      </c>
      <c r="K37" s="415" t="s">
        <v>32</v>
      </c>
    </row>
    <row r="38" spans="1:11" ht="12.3" x14ac:dyDescent="0.4">
      <c r="A38" s="744" t="s">
        <v>434</v>
      </c>
      <c r="B38" s="745"/>
      <c r="C38" s="745"/>
      <c r="D38" s="745"/>
      <c r="E38" s="745"/>
      <c r="F38" s="745"/>
      <c r="G38" s="745"/>
      <c r="H38" s="745"/>
      <c r="I38" s="745"/>
      <c r="J38" s="745"/>
      <c r="K38" s="746"/>
    </row>
    <row r="39" spans="1:11" ht="12.3" x14ac:dyDescent="0.4">
      <c r="A39" s="526" t="s">
        <v>449</v>
      </c>
      <c r="B39" s="358">
        <v>618429</v>
      </c>
      <c r="C39" s="349">
        <v>249641</v>
      </c>
      <c r="D39" s="349">
        <v>229222</v>
      </c>
      <c r="E39" s="349">
        <v>120375</v>
      </c>
      <c r="F39" s="349">
        <v>39506</v>
      </c>
      <c r="G39" s="349">
        <v>380329</v>
      </c>
      <c r="H39" s="349">
        <v>192130</v>
      </c>
      <c r="I39" s="349">
        <v>227553</v>
      </c>
      <c r="J39" s="349">
        <v>95149</v>
      </c>
      <c r="K39" s="415" t="s">
        <v>32</v>
      </c>
    </row>
    <row r="40" spans="1:11" ht="12.3" x14ac:dyDescent="0.4">
      <c r="A40" s="526" t="s">
        <v>450</v>
      </c>
      <c r="B40" s="358">
        <v>608165</v>
      </c>
      <c r="C40" s="349">
        <v>244339</v>
      </c>
      <c r="D40" s="349">
        <v>227486</v>
      </c>
      <c r="E40" s="349">
        <v>119116</v>
      </c>
      <c r="F40" s="349">
        <v>39210</v>
      </c>
      <c r="G40" s="349">
        <v>377960</v>
      </c>
      <c r="H40" s="349">
        <v>191023</v>
      </c>
      <c r="I40" s="349">
        <v>224371</v>
      </c>
      <c r="J40" s="349">
        <v>94122</v>
      </c>
      <c r="K40" s="415" t="s">
        <v>32</v>
      </c>
    </row>
    <row r="41" spans="1:11" ht="12.3" x14ac:dyDescent="0.4">
      <c r="A41" s="526" t="s">
        <v>451</v>
      </c>
      <c r="B41" s="358">
        <v>2740</v>
      </c>
      <c r="C41" s="349">
        <v>916</v>
      </c>
      <c r="D41" s="349">
        <v>23133</v>
      </c>
      <c r="E41" s="349">
        <v>1174</v>
      </c>
      <c r="F41" s="349">
        <v>287</v>
      </c>
      <c r="G41" s="349">
        <v>1631</v>
      </c>
      <c r="H41" s="349">
        <v>525</v>
      </c>
      <c r="I41" s="349">
        <v>603</v>
      </c>
      <c r="J41" s="349">
        <v>298</v>
      </c>
      <c r="K41" s="415" t="s">
        <v>32</v>
      </c>
    </row>
    <row r="42" spans="1:11" ht="13.8" x14ac:dyDescent="0.4">
      <c r="A42" s="526" t="s">
        <v>525</v>
      </c>
      <c r="B42" s="358">
        <v>1090</v>
      </c>
      <c r="C42" s="349">
        <v>548</v>
      </c>
      <c r="D42" s="349">
        <v>803</v>
      </c>
      <c r="E42" s="349">
        <v>16383</v>
      </c>
      <c r="F42" s="349">
        <v>311</v>
      </c>
      <c r="G42" s="349">
        <v>476</v>
      </c>
      <c r="H42" s="349">
        <v>159</v>
      </c>
      <c r="I42" s="349">
        <v>155</v>
      </c>
      <c r="J42" s="349">
        <v>70</v>
      </c>
      <c r="K42" s="415" t="s">
        <v>32</v>
      </c>
    </row>
    <row r="43" spans="1:11" ht="12.3" x14ac:dyDescent="0.4">
      <c r="A43" s="526" t="s">
        <v>453</v>
      </c>
      <c r="B43" s="358">
        <v>0</v>
      </c>
      <c r="C43" s="349">
        <v>0</v>
      </c>
      <c r="D43" s="349">
        <v>0</v>
      </c>
      <c r="E43" s="349">
        <v>0</v>
      </c>
      <c r="F43" s="349">
        <v>11</v>
      </c>
      <c r="G43" s="349">
        <v>0</v>
      </c>
      <c r="H43" s="349">
        <v>0</v>
      </c>
      <c r="I43" s="349">
        <v>0</v>
      </c>
      <c r="J43" s="349">
        <v>0</v>
      </c>
      <c r="K43" s="415" t="s">
        <v>32</v>
      </c>
    </row>
    <row r="44" spans="1:11" ht="12.3" x14ac:dyDescent="0.4">
      <c r="A44" s="526" t="s">
        <v>454</v>
      </c>
      <c r="B44" s="358">
        <v>1779</v>
      </c>
      <c r="C44" s="349">
        <v>701</v>
      </c>
      <c r="D44" s="349">
        <v>2655</v>
      </c>
      <c r="E44" s="349">
        <v>690</v>
      </c>
      <c r="F44" s="349">
        <v>99</v>
      </c>
      <c r="G44" s="349">
        <v>19803</v>
      </c>
      <c r="H44" s="349">
        <v>984</v>
      </c>
      <c r="I44" s="349">
        <v>1827</v>
      </c>
      <c r="J44" s="349">
        <v>96</v>
      </c>
      <c r="K44" s="415" t="s">
        <v>32</v>
      </c>
    </row>
    <row r="45" spans="1:11" ht="12.3" x14ac:dyDescent="0.4">
      <c r="A45" s="526" t="s">
        <v>455</v>
      </c>
      <c r="B45" s="358">
        <v>1192</v>
      </c>
      <c r="C45" s="349">
        <v>769</v>
      </c>
      <c r="D45" s="349">
        <v>663</v>
      </c>
      <c r="E45" s="349">
        <v>122</v>
      </c>
      <c r="F45" s="349">
        <v>40</v>
      </c>
      <c r="G45" s="349">
        <v>851</v>
      </c>
      <c r="H45" s="349">
        <v>23022</v>
      </c>
      <c r="I45" s="349">
        <v>488</v>
      </c>
      <c r="J45" s="349">
        <v>16</v>
      </c>
      <c r="K45" s="415" t="s">
        <v>32</v>
      </c>
    </row>
    <row r="46" spans="1:11" ht="12.3" x14ac:dyDescent="0.4">
      <c r="A46" s="526" t="s">
        <v>456</v>
      </c>
      <c r="B46" s="358">
        <v>60</v>
      </c>
      <c r="C46" s="349">
        <v>43</v>
      </c>
      <c r="D46" s="349">
        <v>16</v>
      </c>
      <c r="E46" s="349">
        <v>2</v>
      </c>
      <c r="F46" s="349">
        <v>7</v>
      </c>
      <c r="G46" s="349">
        <v>25</v>
      </c>
      <c r="H46" s="349">
        <v>3</v>
      </c>
      <c r="I46" s="349">
        <v>4813</v>
      </c>
      <c r="J46" s="349">
        <v>20</v>
      </c>
      <c r="K46" s="415" t="s">
        <v>32</v>
      </c>
    </row>
    <row r="47" spans="1:11" s="69" customFormat="1" ht="12.3" x14ac:dyDescent="0.4">
      <c r="A47" s="526" t="s">
        <v>457</v>
      </c>
      <c r="B47" s="358">
        <v>1761</v>
      </c>
      <c r="C47" s="349">
        <v>1070</v>
      </c>
      <c r="D47" s="349">
        <v>929</v>
      </c>
      <c r="E47" s="349">
        <v>24</v>
      </c>
      <c r="F47" s="349">
        <v>23</v>
      </c>
      <c r="G47" s="349">
        <v>167</v>
      </c>
      <c r="H47" s="349">
        <v>1008</v>
      </c>
      <c r="I47" s="349">
        <v>1360</v>
      </c>
      <c r="J47" s="349">
        <v>4315</v>
      </c>
      <c r="K47" s="415" t="s">
        <v>32</v>
      </c>
    </row>
    <row r="48" spans="1:11" s="69" customFormat="1" ht="12.3" x14ac:dyDescent="0.4">
      <c r="A48" s="744">
        <v>2018</v>
      </c>
      <c r="B48" s="745"/>
      <c r="C48" s="745"/>
      <c r="D48" s="745"/>
      <c r="E48" s="745"/>
      <c r="F48" s="745"/>
      <c r="G48" s="745"/>
      <c r="H48" s="745"/>
      <c r="I48" s="745"/>
      <c r="J48" s="745"/>
      <c r="K48" s="746"/>
    </row>
    <row r="49" spans="1:17" s="69" customFormat="1" ht="12.3" x14ac:dyDescent="0.4">
      <c r="A49" s="526" t="s">
        <v>449</v>
      </c>
      <c r="B49" s="358">
        <v>944442</v>
      </c>
      <c r="C49" s="349">
        <v>379560</v>
      </c>
      <c r="D49" s="349">
        <v>357674</v>
      </c>
      <c r="E49" s="349">
        <v>182452</v>
      </c>
      <c r="F49" s="349">
        <v>59533</v>
      </c>
      <c r="G49" s="349">
        <v>555834</v>
      </c>
      <c r="H49" s="349">
        <v>283216</v>
      </c>
      <c r="I49" s="349">
        <v>313202</v>
      </c>
      <c r="J49" s="349">
        <v>170175</v>
      </c>
      <c r="K49" s="415" t="s">
        <v>32</v>
      </c>
    </row>
    <row r="50" spans="1:17" s="69" customFormat="1" ht="12.3" x14ac:dyDescent="0.4">
      <c r="A50" s="526" t="s">
        <v>450</v>
      </c>
      <c r="B50" s="358">
        <v>930702</v>
      </c>
      <c r="C50" s="349">
        <v>372816</v>
      </c>
      <c r="D50" s="349">
        <v>355488</v>
      </c>
      <c r="E50" s="349">
        <v>180223</v>
      </c>
      <c r="F50" s="349">
        <v>59065</v>
      </c>
      <c r="G50" s="349">
        <v>551686</v>
      </c>
      <c r="H50" s="349">
        <v>280606</v>
      </c>
      <c r="I50" s="349">
        <v>309047</v>
      </c>
      <c r="J50" s="349">
        <v>168630</v>
      </c>
      <c r="K50" s="415" t="s">
        <v>32</v>
      </c>
    </row>
    <row r="51" spans="1:17" s="69" customFormat="1" ht="12.3" x14ac:dyDescent="0.4">
      <c r="A51" s="526" t="s">
        <v>451</v>
      </c>
      <c r="B51" s="358">
        <v>4037</v>
      </c>
      <c r="C51" s="349">
        <v>1606</v>
      </c>
      <c r="D51" s="349">
        <v>23837</v>
      </c>
      <c r="E51" s="349">
        <v>1889</v>
      </c>
      <c r="F51" s="349">
        <v>332</v>
      </c>
      <c r="G51" s="349">
        <v>1634</v>
      </c>
      <c r="H51" s="349">
        <v>570</v>
      </c>
      <c r="I51" s="349">
        <v>730</v>
      </c>
      <c r="J51" s="349">
        <v>412</v>
      </c>
      <c r="K51" s="415" t="s">
        <v>32</v>
      </c>
    </row>
    <row r="52" spans="1:17" s="69" customFormat="1" ht="13.8" x14ac:dyDescent="0.4">
      <c r="A52" s="526" t="s">
        <v>525</v>
      </c>
      <c r="B52" s="358">
        <v>799</v>
      </c>
      <c r="C52" s="349">
        <v>395</v>
      </c>
      <c r="D52" s="349">
        <v>567</v>
      </c>
      <c r="E52" s="349">
        <v>22728</v>
      </c>
      <c r="F52" s="349">
        <v>434</v>
      </c>
      <c r="G52" s="349">
        <v>709</v>
      </c>
      <c r="H52" s="349">
        <v>249</v>
      </c>
      <c r="I52" s="349">
        <v>262</v>
      </c>
      <c r="J52" s="349">
        <v>148</v>
      </c>
      <c r="K52" s="415" t="s">
        <v>32</v>
      </c>
    </row>
    <row r="53" spans="1:17" s="69" customFormat="1" ht="12.3" x14ac:dyDescent="0.4">
      <c r="A53" s="526" t="s">
        <v>453</v>
      </c>
      <c r="B53" s="358">
        <v>0</v>
      </c>
      <c r="C53" s="349">
        <v>0</v>
      </c>
      <c r="D53" s="349">
        <v>0</v>
      </c>
      <c r="E53" s="349">
        <v>0</v>
      </c>
      <c r="F53" s="349">
        <v>1</v>
      </c>
      <c r="G53" s="349">
        <v>0</v>
      </c>
      <c r="H53" s="349">
        <v>0</v>
      </c>
      <c r="I53" s="349">
        <v>0</v>
      </c>
      <c r="J53" s="349">
        <v>0</v>
      </c>
      <c r="K53" s="415" t="s">
        <v>32</v>
      </c>
    </row>
    <row r="54" spans="1:17" s="69" customFormat="1" ht="12.3" x14ac:dyDescent="0.4">
      <c r="A54" s="526" t="s">
        <v>454</v>
      </c>
      <c r="B54" s="358">
        <v>2483</v>
      </c>
      <c r="C54" s="349">
        <v>1223</v>
      </c>
      <c r="D54" s="349">
        <v>3350</v>
      </c>
      <c r="E54" s="349">
        <v>1085</v>
      </c>
      <c r="F54" s="349">
        <v>266</v>
      </c>
      <c r="G54" s="349">
        <v>25192</v>
      </c>
      <c r="H54" s="349">
        <v>2106</v>
      </c>
      <c r="I54" s="349">
        <v>3135</v>
      </c>
      <c r="J54" s="349">
        <v>185</v>
      </c>
      <c r="K54" s="415" t="s">
        <v>32</v>
      </c>
    </row>
    <row r="55" spans="1:17" s="69" customFormat="1" ht="12.3" x14ac:dyDescent="0.4">
      <c r="A55" s="526" t="s">
        <v>455</v>
      </c>
      <c r="B55" s="358">
        <v>1040</v>
      </c>
      <c r="C55" s="349">
        <v>658</v>
      </c>
      <c r="D55" s="349">
        <v>1054</v>
      </c>
      <c r="E55" s="349">
        <v>80</v>
      </c>
      <c r="F55" s="349">
        <v>33</v>
      </c>
      <c r="G55" s="349">
        <v>1150</v>
      </c>
      <c r="H55" s="349">
        <v>25225</v>
      </c>
      <c r="I55" s="349">
        <v>544</v>
      </c>
      <c r="J55" s="349">
        <v>34</v>
      </c>
      <c r="K55" s="415" t="s">
        <v>32</v>
      </c>
    </row>
    <row r="56" spans="1:17" s="69" customFormat="1" ht="13.8" x14ac:dyDescent="0.4">
      <c r="A56" s="526" t="s">
        <v>528</v>
      </c>
      <c r="B56" s="358">
        <v>30</v>
      </c>
      <c r="C56" s="349">
        <v>25</v>
      </c>
      <c r="D56" s="349">
        <v>14</v>
      </c>
      <c r="E56" s="349">
        <v>3</v>
      </c>
      <c r="F56" s="349">
        <v>0</v>
      </c>
      <c r="G56" s="349">
        <v>9</v>
      </c>
      <c r="H56" s="349">
        <v>7</v>
      </c>
      <c r="I56" s="349">
        <v>7057</v>
      </c>
      <c r="J56" s="349">
        <v>14</v>
      </c>
      <c r="K56" s="415" t="s">
        <v>32</v>
      </c>
    </row>
    <row r="57" spans="1:17" ht="14.1" thickBot="1" x14ac:dyDescent="0.45">
      <c r="A57" s="528" t="s">
        <v>527</v>
      </c>
      <c r="B57" s="420">
        <v>2564</v>
      </c>
      <c r="C57" s="416">
        <v>1704</v>
      </c>
      <c r="D57" s="416">
        <v>1250</v>
      </c>
      <c r="E57" s="416">
        <v>157</v>
      </c>
      <c r="F57" s="416">
        <v>122</v>
      </c>
      <c r="G57" s="416">
        <v>325</v>
      </c>
      <c r="H57" s="416">
        <v>1366</v>
      </c>
      <c r="I57" s="416">
        <v>1404</v>
      </c>
      <c r="J57" s="416">
        <v>5522</v>
      </c>
      <c r="K57" s="417" t="s">
        <v>32</v>
      </c>
    </row>
    <row r="58" spans="1:17" ht="12.3" x14ac:dyDescent="0.4">
      <c r="A58" s="94"/>
      <c r="B58" s="94"/>
      <c r="C58" s="94"/>
      <c r="D58" s="94"/>
      <c r="E58" s="94"/>
      <c r="F58" s="94"/>
      <c r="G58" s="94"/>
      <c r="H58" s="94"/>
      <c r="I58" s="94"/>
      <c r="J58" s="94"/>
      <c r="K58" s="94"/>
    </row>
    <row r="59" spans="1:17" s="69" customFormat="1" ht="13.8" x14ac:dyDescent="0.4">
      <c r="A59" s="125" t="s">
        <v>407</v>
      </c>
      <c r="B59" s="94"/>
      <c r="C59" s="94"/>
      <c r="D59" s="94"/>
      <c r="E59" s="94"/>
      <c r="F59" s="94"/>
      <c r="G59" s="94"/>
      <c r="H59" s="94"/>
      <c r="I59" s="94"/>
      <c r="J59" s="94"/>
      <c r="K59" s="94"/>
      <c r="L59" s="94"/>
      <c r="M59" s="94"/>
      <c r="N59" s="94"/>
      <c r="O59" s="94"/>
      <c r="P59" s="94"/>
      <c r="Q59" s="94"/>
    </row>
    <row r="60" spans="1:17" s="69" customFormat="1" ht="28.5" customHeight="1" x14ac:dyDescent="0.4">
      <c r="A60" s="706" t="s">
        <v>422</v>
      </c>
      <c r="B60" s="706"/>
      <c r="C60" s="706"/>
      <c r="D60" s="706"/>
      <c r="E60" s="706"/>
      <c r="F60" s="706"/>
      <c r="G60" s="706"/>
      <c r="H60" s="706"/>
      <c r="I60" s="706"/>
      <c r="J60" s="706"/>
      <c r="K60" s="706"/>
      <c r="L60" s="519"/>
      <c r="M60" s="94"/>
      <c r="N60" s="94"/>
      <c r="O60" s="94"/>
      <c r="P60" s="94"/>
      <c r="Q60" s="94"/>
    </row>
    <row r="61" spans="1:17" s="69" customFormat="1" ht="13.8" x14ac:dyDescent="0.4">
      <c r="A61" s="256" t="s">
        <v>418</v>
      </c>
      <c r="B61" s="94"/>
      <c r="C61" s="94"/>
      <c r="D61" s="94"/>
      <c r="E61" s="94"/>
      <c r="F61" s="94"/>
      <c r="G61" s="94"/>
      <c r="H61" s="94"/>
      <c r="I61" s="94"/>
      <c r="J61" s="94"/>
      <c r="K61" s="94"/>
      <c r="L61" s="94"/>
      <c r="M61" s="94"/>
      <c r="N61" s="94"/>
      <c r="O61" s="94"/>
      <c r="P61" s="94"/>
      <c r="Q61" s="94"/>
    </row>
    <row r="62" spans="1:17" ht="12.3" x14ac:dyDescent="0.4">
      <c r="A62" s="94"/>
      <c r="B62" s="94"/>
      <c r="C62" s="94"/>
      <c r="D62" s="94"/>
      <c r="E62" s="94"/>
      <c r="F62" s="94"/>
      <c r="G62" s="94"/>
      <c r="H62" s="94"/>
      <c r="I62" s="94"/>
      <c r="J62" s="94"/>
      <c r="K62" s="94"/>
    </row>
  </sheetData>
  <mergeCells count="17">
    <mergeCell ref="A6:K6"/>
    <mergeCell ref="A17:K17"/>
    <mergeCell ref="A28:K28"/>
    <mergeCell ref="A38:K38"/>
    <mergeCell ref="A60:K60"/>
    <mergeCell ref="A1:K1"/>
    <mergeCell ref="A48:K48"/>
    <mergeCell ref="A4:A5"/>
    <mergeCell ref="B4:C4"/>
    <mergeCell ref="D4:D5"/>
    <mergeCell ref="E4:E5"/>
    <mergeCell ref="F4:F5"/>
    <mergeCell ref="G4:G5"/>
    <mergeCell ref="H4:H5"/>
    <mergeCell ref="I4:I5"/>
    <mergeCell ref="J4:J5"/>
    <mergeCell ref="K4:K5"/>
  </mergeCells>
  <pageMargins left="0.7" right="0.7" top="0.75" bottom="0.75" header="0.3" footer="0.3"/>
  <ignoredErrors>
    <ignoredError sqref="A38 A28 A17"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zoomScale="70" zoomScaleNormal="70" workbookViewId="0">
      <selection sqref="A1:Q1"/>
    </sheetView>
  </sheetViews>
  <sheetFormatPr defaultRowHeight="11.4" x14ac:dyDescent="0.4"/>
  <cols>
    <col min="1" max="1" width="40.703125" customWidth="1"/>
    <col min="2" max="2" width="17" customWidth="1"/>
    <col min="3" max="3" width="22.1171875" customWidth="1"/>
    <col min="4" max="4" width="29.1171875" customWidth="1"/>
    <col min="5" max="5" width="27" customWidth="1"/>
    <col min="6" max="6" width="29" customWidth="1"/>
    <col min="7" max="7" width="30.41015625" customWidth="1"/>
    <col min="8" max="8" width="27.87890625" customWidth="1"/>
    <col min="9" max="9" width="26.29296875" customWidth="1"/>
    <col min="10" max="10" width="29.703125" customWidth="1"/>
    <col min="11" max="12" width="26" customWidth="1"/>
  </cols>
  <sheetData>
    <row r="1" spans="1:16" ht="20.25" customHeight="1" x14ac:dyDescent="0.7">
      <c r="A1" s="609" t="s">
        <v>460</v>
      </c>
      <c r="B1" s="609"/>
      <c r="C1" s="609"/>
      <c r="D1" s="609"/>
      <c r="E1" s="609"/>
      <c r="F1" s="609"/>
      <c r="G1" s="609"/>
      <c r="H1" s="609"/>
      <c r="I1" s="609"/>
      <c r="J1" s="609"/>
      <c r="K1" s="609"/>
      <c r="L1" s="343"/>
      <c r="M1" s="343"/>
      <c r="N1" s="343"/>
      <c r="O1" s="343"/>
      <c r="P1" s="343"/>
    </row>
    <row r="3" spans="1:16" ht="11.7" thickBot="1" x14ac:dyDescent="0.45">
      <c r="K3" s="85" t="s">
        <v>231</v>
      </c>
    </row>
    <row r="4" spans="1:16" s="94" customFormat="1" ht="92.25" customHeight="1" x14ac:dyDescent="0.4">
      <c r="A4" s="612" t="s">
        <v>437</v>
      </c>
      <c r="B4" s="747" t="s">
        <v>438</v>
      </c>
      <c r="C4" s="747"/>
      <c r="D4" s="680" t="s">
        <v>439</v>
      </c>
      <c r="E4" s="680" t="s">
        <v>440</v>
      </c>
      <c r="F4" s="680" t="s">
        <v>441</v>
      </c>
      <c r="G4" s="749" t="s">
        <v>442</v>
      </c>
      <c r="H4" s="749" t="s">
        <v>443</v>
      </c>
      <c r="I4" s="749" t="s">
        <v>444</v>
      </c>
      <c r="J4" s="680" t="s">
        <v>445</v>
      </c>
      <c r="K4" s="676" t="s">
        <v>446</v>
      </c>
    </row>
    <row r="5" spans="1:16" s="94" customFormat="1" ht="24.9" thickBot="1" x14ac:dyDescent="0.45">
      <c r="A5" s="613"/>
      <c r="B5" s="503" t="s">
        <v>459</v>
      </c>
      <c r="C5" s="487" t="s">
        <v>447</v>
      </c>
      <c r="D5" s="748"/>
      <c r="E5" s="748"/>
      <c r="F5" s="748"/>
      <c r="G5" s="750"/>
      <c r="H5" s="750"/>
      <c r="I5" s="750"/>
      <c r="J5" s="748"/>
      <c r="K5" s="674"/>
    </row>
    <row r="6" spans="1:16" s="94" customFormat="1" ht="12.3" x14ac:dyDescent="0.4">
      <c r="A6" s="751">
        <v>2014</v>
      </c>
      <c r="B6" s="752"/>
      <c r="C6" s="752"/>
      <c r="D6" s="752"/>
      <c r="E6" s="752"/>
      <c r="F6" s="752"/>
      <c r="G6" s="752"/>
      <c r="H6" s="752"/>
      <c r="I6" s="752"/>
      <c r="J6" s="752"/>
      <c r="K6" s="753"/>
    </row>
    <row r="7" spans="1:16" s="94" customFormat="1" ht="12.3" x14ac:dyDescent="0.4">
      <c r="A7" s="526" t="s">
        <v>449</v>
      </c>
      <c r="B7" s="358">
        <v>9028</v>
      </c>
      <c r="C7" s="349">
        <v>6785</v>
      </c>
      <c r="D7" s="349">
        <v>433</v>
      </c>
      <c r="E7" s="349">
        <v>424</v>
      </c>
      <c r="F7" s="349">
        <v>101</v>
      </c>
      <c r="G7" s="349">
        <v>245</v>
      </c>
      <c r="H7" s="349">
        <v>108</v>
      </c>
      <c r="I7" s="349">
        <v>81</v>
      </c>
      <c r="J7" s="349">
        <v>164</v>
      </c>
      <c r="K7" s="350">
        <v>0</v>
      </c>
    </row>
    <row r="8" spans="1:16" s="94" customFormat="1" ht="12.3" x14ac:dyDescent="0.4">
      <c r="A8" s="526" t="s">
        <v>450</v>
      </c>
      <c r="B8" s="358">
        <v>9028</v>
      </c>
      <c r="C8" s="349">
        <v>6785</v>
      </c>
      <c r="D8" s="349">
        <v>433</v>
      </c>
      <c r="E8" s="349">
        <v>424</v>
      </c>
      <c r="F8" s="349">
        <v>101</v>
      </c>
      <c r="G8" s="349">
        <v>245</v>
      </c>
      <c r="H8" s="349">
        <v>108</v>
      </c>
      <c r="I8" s="349">
        <v>81</v>
      </c>
      <c r="J8" s="349">
        <v>164</v>
      </c>
      <c r="K8" s="350">
        <v>0</v>
      </c>
    </row>
    <row r="9" spans="1:16" s="94" customFormat="1" ht="12.3" x14ac:dyDescent="0.4">
      <c r="A9" s="526" t="s">
        <v>451</v>
      </c>
      <c r="B9" s="358">
        <v>34</v>
      </c>
      <c r="C9" s="349">
        <v>34</v>
      </c>
      <c r="D9" s="349">
        <v>88</v>
      </c>
      <c r="E9" s="349">
        <v>0</v>
      </c>
      <c r="F9" s="349">
        <v>0</v>
      </c>
      <c r="G9" s="349">
        <v>0</v>
      </c>
      <c r="H9" s="349">
        <v>0</v>
      </c>
      <c r="I9" s="349">
        <v>0</v>
      </c>
      <c r="J9" s="349">
        <v>0</v>
      </c>
      <c r="K9" s="350">
        <v>0</v>
      </c>
    </row>
    <row r="10" spans="1:16" s="94" customFormat="1" ht="13.8" x14ac:dyDescent="0.4">
      <c r="A10" s="526" t="s">
        <v>525</v>
      </c>
      <c r="B10" s="358">
        <v>0</v>
      </c>
      <c r="C10" s="349">
        <v>0</v>
      </c>
      <c r="D10" s="349">
        <v>0</v>
      </c>
      <c r="E10" s="349">
        <v>7</v>
      </c>
      <c r="F10" s="349">
        <v>0</v>
      </c>
      <c r="G10" s="349">
        <v>0</v>
      </c>
      <c r="H10" s="349">
        <v>0</v>
      </c>
      <c r="I10" s="349">
        <v>0</v>
      </c>
      <c r="J10" s="349">
        <v>0</v>
      </c>
      <c r="K10" s="350">
        <v>0</v>
      </c>
    </row>
    <row r="11" spans="1:16" s="94" customFormat="1" ht="12.3" x14ac:dyDescent="0.4">
      <c r="A11" s="526" t="s">
        <v>453</v>
      </c>
      <c r="B11" s="358">
        <v>0</v>
      </c>
      <c r="C11" s="349">
        <v>0</v>
      </c>
      <c r="D11" s="349">
        <v>0</v>
      </c>
      <c r="E11" s="349">
        <v>0</v>
      </c>
      <c r="F11" s="349">
        <v>0</v>
      </c>
      <c r="G11" s="349">
        <v>0</v>
      </c>
      <c r="H11" s="349">
        <v>0</v>
      </c>
      <c r="I11" s="349">
        <v>0</v>
      </c>
      <c r="J11" s="349">
        <v>0</v>
      </c>
      <c r="K11" s="350">
        <v>0</v>
      </c>
    </row>
    <row r="12" spans="1:16" s="94" customFormat="1" ht="12.3" x14ac:dyDescent="0.4">
      <c r="A12" s="526" t="s">
        <v>454</v>
      </c>
      <c r="B12" s="358">
        <v>0</v>
      </c>
      <c r="C12" s="349">
        <v>0</v>
      </c>
      <c r="D12" s="349">
        <v>0</v>
      </c>
      <c r="E12" s="349">
        <v>0</v>
      </c>
      <c r="F12" s="349">
        <v>0</v>
      </c>
      <c r="G12" s="349">
        <v>0</v>
      </c>
      <c r="H12" s="349">
        <v>0</v>
      </c>
      <c r="I12" s="349">
        <v>0</v>
      </c>
      <c r="J12" s="349">
        <v>0</v>
      </c>
      <c r="K12" s="350">
        <v>0</v>
      </c>
    </row>
    <row r="13" spans="1:16" s="94" customFormat="1" ht="12.3" x14ac:dyDescent="0.4">
      <c r="A13" s="526" t="s">
        <v>455</v>
      </c>
      <c r="B13" s="358">
        <v>0</v>
      </c>
      <c r="C13" s="349">
        <v>0</v>
      </c>
      <c r="D13" s="349">
        <v>0</v>
      </c>
      <c r="E13" s="349">
        <v>0</v>
      </c>
      <c r="F13" s="349">
        <v>0</v>
      </c>
      <c r="G13" s="349">
        <v>0</v>
      </c>
      <c r="H13" s="349">
        <v>0</v>
      </c>
      <c r="I13" s="349">
        <v>0</v>
      </c>
      <c r="J13" s="349">
        <v>0</v>
      </c>
      <c r="K13" s="350">
        <v>0</v>
      </c>
    </row>
    <row r="14" spans="1:16" s="94" customFormat="1" ht="12.3" x14ac:dyDescent="0.4">
      <c r="A14" s="526" t="s">
        <v>456</v>
      </c>
      <c r="B14" s="358">
        <v>68</v>
      </c>
      <c r="C14" s="349">
        <v>68</v>
      </c>
      <c r="D14" s="349">
        <v>0</v>
      </c>
      <c r="E14" s="349">
        <v>0</v>
      </c>
      <c r="F14" s="349">
        <v>0</v>
      </c>
      <c r="G14" s="349">
        <v>0</v>
      </c>
      <c r="H14" s="349">
        <v>0</v>
      </c>
      <c r="I14" s="349">
        <v>0</v>
      </c>
      <c r="J14" s="349">
        <v>0</v>
      </c>
      <c r="K14" s="350">
        <v>0</v>
      </c>
    </row>
    <row r="15" spans="1:16" s="94" customFormat="1" ht="12.3" x14ac:dyDescent="0.4">
      <c r="A15" s="526" t="s">
        <v>457</v>
      </c>
      <c r="B15" s="358">
        <v>0</v>
      </c>
      <c r="C15" s="349">
        <v>0</v>
      </c>
      <c r="D15" s="349">
        <v>3</v>
      </c>
      <c r="E15" s="349">
        <v>0</v>
      </c>
      <c r="F15" s="349">
        <v>0</v>
      </c>
      <c r="G15" s="349">
        <v>0</v>
      </c>
      <c r="H15" s="349">
        <v>0</v>
      </c>
      <c r="I15" s="349">
        <v>0</v>
      </c>
      <c r="J15" s="349">
        <v>49</v>
      </c>
      <c r="K15" s="350">
        <v>0</v>
      </c>
    </row>
    <row r="16" spans="1:16" s="94" customFormat="1" ht="13.8" x14ac:dyDescent="0.4">
      <c r="A16" s="527" t="s">
        <v>526</v>
      </c>
      <c r="B16" s="358">
        <v>0</v>
      </c>
      <c r="C16" s="349">
        <v>0</v>
      </c>
      <c r="D16" s="349">
        <v>0</v>
      </c>
      <c r="E16" s="349">
        <v>0</v>
      </c>
      <c r="F16" s="349">
        <v>0</v>
      </c>
      <c r="G16" s="349">
        <v>0</v>
      </c>
      <c r="H16" s="349">
        <v>0</v>
      </c>
      <c r="I16" s="349">
        <v>0</v>
      </c>
      <c r="J16" s="349">
        <v>0</v>
      </c>
      <c r="K16" s="350">
        <v>0</v>
      </c>
    </row>
    <row r="17" spans="1:11" s="94" customFormat="1" ht="12.3" x14ac:dyDescent="0.4">
      <c r="A17" s="744">
        <v>2015</v>
      </c>
      <c r="B17" s="745"/>
      <c r="C17" s="745"/>
      <c r="D17" s="745"/>
      <c r="E17" s="745"/>
      <c r="F17" s="745"/>
      <c r="G17" s="745"/>
      <c r="H17" s="745"/>
      <c r="I17" s="745"/>
      <c r="J17" s="745"/>
      <c r="K17" s="746"/>
    </row>
    <row r="18" spans="1:11" s="94" customFormat="1" ht="12.3" x14ac:dyDescent="0.4">
      <c r="A18" s="526" t="s">
        <v>449</v>
      </c>
      <c r="B18" s="358">
        <v>3157</v>
      </c>
      <c r="C18" s="349">
        <v>2241</v>
      </c>
      <c r="D18" s="349">
        <v>225</v>
      </c>
      <c r="E18" s="349">
        <v>75</v>
      </c>
      <c r="F18" s="349">
        <v>0</v>
      </c>
      <c r="G18" s="349">
        <v>6</v>
      </c>
      <c r="H18" s="349">
        <v>0</v>
      </c>
      <c r="I18" s="349">
        <v>0</v>
      </c>
      <c r="J18" s="349">
        <v>4</v>
      </c>
      <c r="K18" s="350">
        <v>0</v>
      </c>
    </row>
    <row r="19" spans="1:11" s="94" customFormat="1" ht="12.3" x14ac:dyDescent="0.4">
      <c r="A19" s="526" t="s">
        <v>450</v>
      </c>
      <c r="B19" s="358">
        <v>2539</v>
      </c>
      <c r="C19" s="349">
        <v>2113</v>
      </c>
      <c r="D19" s="349">
        <v>225</v>
      </c>
      <c r="E19" s="349">
        <v>75</v>
      </c>
      <c r="F19" s="349">
        <v>0</v>
      </c>
      <c r="G19" s="349">
        <v>6</v>
      </c>
      <c r="H19" s="349">
        <v>0</v>
      </c>
      <c r="I19" s="349">
        <v>0</v>
      </c>
      <c r="J19" s="349">
        <v>4</v>
      </c>
      <c r="K19" s="350">
        <v>0</v>
      </c>
    </row>
    <row r="20" spans="1:11" s="94" customFormat="1" ht="12.3" x14ac:dyDescent="0.4">
      <c r="A20" s="526" t="s">
        <v>451</v>
      </c>
      <c r="B20" s="358">
        <v>0</v>
      </c>
      <c r="C20" s="349">
        <v>0</v>
      </c>
      <c r="D20" s="349">
        <v>29</v>
      </c>
      <c r="E20" s="349">
        <v>0</v>
      </c>
      <c r="F20" s="349">
        <v>0</v>
      </c>
      <c r="G20" s="349">
        <v>0</v>
      </c>
      <c r="H20" s="349">
        <v>0</v>
      </c>
      <c r="I20" s="349">
        <v>0</v>
      </c>
      <c r="J20" s="349">
        <v>0</v>
      </c>
      <c r="K20" s="350">
        <v>0</v>
      </c>
    </row>
    <row r="21" spans="1:11" s="94" customFormat="1" ht="13.8" x14ac:dyDescent="0.4">
      <c r="A21" s="526" t="s">
        <v>452</v>
      </c>
      <c r="B21" s="358">
        <v>0</v>
      </c>
      <c r="C21" s="349">
        <v>0</v>
      </c>
      <c r="D21" s="349">
        <v>0</v>
      </c>
      <c r="E21" s="349">
        <v>0</v>
      </c>
      <c r="F21" s="349">
        <v>0</v>
      </c>
      <c r="G21" s="349">
        <v>0</v>
      </c>
      <c r="H21" s="349">
        <v>0</v>
      </c>
      <c r="I21" s="349">
        <v>0</v>
      </c>
      <c r="J21" s="349">
        <v>0</v>
      </c>
      <c r="K21" s="350">
        <v>0</v>
      </c>
    </row>
    <row r="22" spans="1:11" s="94" customFormat="1" ht="12.3" x14ac:dyDescent="0.4">
      <c r="A22" s="526" t="s">
        <v>453</v>
      </c>
      <c r="B22" s="358">
        <v>0</v>
      </c>
      <c r="C22" s="349">
        <v>0</v>
      </c>
      <c r="D22" s="349">
        <v>0</v>
      </c>
      <c r="E22" s="349">
        <v>0</v>
      </c>
      <c r="F22" s="349">
        <v>0</v>
      </c>
      <c r="G22" s="349">
        <v>0</v>
      </c>
      <c r="H22" s="349">
        <v>0</v>
      </c>
      <c r="I22" s="349">
        <v>0</v>
      </c>
      <c r="J22" s="349">
        <v>0</v>
      </c>
      <c r="K22" s="350">
        <v>0</v>
      </c>
    </row>
    <row r="23" spans="1:11" s="94" customFormat="1" ht="12.3" x14ac:dyDescent="0.4">
      <c r="A23" s="526" t="s">
        <v>454</v>
      </c>
      <c r="B23" s="358">
        <v>0</v>
      </c>
      <c r="C23" s="349">
        <v>0</v>
      </c>
      <c r="D23" s="349">
        <v>0</v>
      </c>
      <c r="E23" s="349">
        <v>0</v>
      </c>
      <c r="F23" s="349">
        <v>0</v>
      </c>
      <c r="G23" s="349">
        <v>33</v>
      </c>
      <c r="H23" s="349">
        <v>0</v>
      </c>
      <c r="I23" s="349">
        <v>0</v>
      </c>
      <c r="J23" s="349">
        <v>0</v>
      </c>
      <c r="K23" s="350">
        <v>0</v>
      </c>
    </row>
    <row r="24" spans="1:11" s="94" customFormat="1" ht="12.3" x14ac:dyDescent="0.4">
      <c r="A24" s="526" t="s">
        <v>455</v>
      </c>
      <c r="B24" s="358">
        <v>374</v>
      </c>
      <c r="C24" s="349">
        <v>374</v>
      </c>
      <c r="D24" s="349">
        <v>0</v>
      </c>
      <c r="E24" s="349">
        <v>0</v>
      </c>
      <c r="F24" s="349">
        <v>0</v>
      </c>
      <c r="G24" s="349">
        <v>0</v>
      </c>
      <c r="H24" s="349">
        <v>0</v>
      </c>
      <c r="I24" s="349">
        <v>0</v>
      </c>
      <c r="J24" s="349">
        <v>0</v>
      </c>
      <c r="K24" s="350">
        <v>0</v>
      </c>
    </row>
    <row r="25" spans="1:11" s="94" customFormat="1" ht="12.3" x14ac:dyDescent="0.4">
      <c r="A25" s="526" t="s">
        <v>456</v>
      </c>
      <c r="B25" s="358">
        <v>0</v>
      </c>
      <c r="C25" s="349">
        <v>0</v>
      </c>
      <c r="D25" s="349">
        <v>0</v>
      </c>
      <c r="E25" s="349">
        <v>0</v>
      </c>
      <c r="F25" s="349">
        <v>0</v>
      </c>
      <c r="G25" s="349">
        <v>0</v>
      </c>
      <c r="H25" s="349">
        <v>0</v>
      </c>
      <c r="I25" s="349">
        <v>0</v>
      </c>
      <c r="J25" s="349">
        <v>0</v>
      </c>
      <c r="K25" s="350">
        <v>0</v>
      </c>
    </row>
    <row r="26" spans="1:11" s="94" customFormat="1" ht="12.3" x14ac:dyDescent="0.4">
      <c r="A26" s="526" t="s">
        <v>457</v>
      </c>
      <c r="B26" s="358">
        <v>0</v>
      </c>
      <c r="C26" s="349">
        <v>0</v>
      </c>
      <c r="D26" s="349">
        <v>0</v>
      </c>
      <c r="E26" s="349">
        <v>0</v>
      </c>
      <c r="F26" s="349">
        <v>0</v>
      </c>
      <c r="G26" s="349">
        <v>0</v>
      </c>
      <c r="H26" s="349">
        <v>0</v>
      </c>
      <c r="I26" s="349">
        <v>0</v>
      </c>
      <c r="J26" s="349">
        <v>0</v>
      </c>
      <c r="K26" s="350">
        <v>0</v>
      </c>
    </row>
    <row r="27" spans="1:11" s="94" customFormat="1" ht="13.8" x14ac:dyDescent="0.4">
      <c r="A27" s="527" t="s">
        <v>526</v>
      </c>
      <c r="B27" s="358">
        <v>0</v>
      </c>
      <c r="C27" s="349">
        <v>0</v>
      </c>
      <c r="D27" s="349">
        <v>0</v>
      </c>
      <c r="E27" s="349">
        <v>0</v>
      </c>
      <c r="F27" s="349">
        <v>0</v>
      </c>
      <c r="G27" s="349">
        <v>0</v>
      </c>
      <c r="H27" s="349">
        <v>0</v>
      </c>
      <c r="I27" s="349">
        <v>0</v>
      </c>
      <c r="J27" s="349">
        <v>0</v>
      </c>
      <c r="K27" s="350">
        <v>0</v>
      </c>
    </row>
    <row r="28" spans="1:11" s="94" customFormat="1" ht="12.3" x14ac:dyDescent="0.4">
      <c r="A28" s="744">
        <v>2016</v>
      </c>
      <c r="B28" s="745"/>
      <c r="C28" s="745"/>
      <c r="D28" s="745"/>
      <c r="E28" s="745"/>
      <c r="F28" s="745"/>
      <c r="G28" s="745"/>
      <c r="H28" s="745"/>
      <c r="I28" s="745"/>
      <c r="J28" s="745"/>
      <c r="K28" s="746"/>
    </row>
    <row r="29" spans="1:11" s="94" customFormat="1" ht="12.3" x14ac:dyDescent="0.4">
      <c r="A29" s="526" t="s">
        <v>449</v>
      </c>
      <c r="B29" s="358">
        <v>784</v>
      </c>
      <c r="C29" s="349">
        <v>662</v>
      </c>
      <c r="D29" s="349">
        <v>1</v>
      </c>
      <c r="E29" s="349">
        <v>0</v>
      </c>
      <c r="F29" s="349">
        <v>0</v>
      </c>
      <c r="G29" s="349">
        <v>0</v>
      </c>
      <c r="H29" s="349">
        <v>0</v>
      </c>
      <c r="I29" s="349">
        <v>0</v>
      </c>
      <c r="J29" s="349">
        <v>21</v>
      </c>
      <c r="K29" s="415" t="s">
        <v>32</v>
      </c>
    </row>
    <row r="30" spans="1:11" s="94" customFormat="1" ht="12.3" x14ac:dyDescent="0.4">
      <c r="A30" s="526" t="s">
        <v>450</v>
      </c>
      <c r="B30" s="358">
        <v>772</v>
      </c>
      <c r="C30" s="349">
        <v>662</v>
      </c>
      <c r="D30" s="349">
        <v>1</v>
      </c>
      <c r="E30" s="349">
        <v>0</v>
      </c>
      <c r="F30" s="349">
        <v>0</v>
      </c>
      <c r="G30" s="349">
        <v>0</v>
      </c>
      <c r="H30" s="349">
        <v>0</v>
      </c>
      <c r="I30" s="349">
        <v>0</v>
      </c>
      <c r="J30" s="349">
        <v>21</v>
      </c>
      <c r="K30" s="415" t="s">
        <v>32</v>
      </c>
    </row>
    <row r="31" spans="1:11" s="94" customFormat="1" ht="12.3" x14ac:dyDescent="0.4">
      <c r="A31" s="526" t="s">
        <v>451</v>
      </c>
      <c r="B31" s="358">
        <v>0</v>
      </c>
      <c r="C31" s="349">
        <v>0</v>
      </c>
      <c r="D31" s="349">
        <v>182</v>
      </c>
      <c r="E31" s="349">
        <v>0</v>
      </c>
      <c r="F31" s="349">
        <v>0</v>
      </c>
      <c r="G31" s="349">
        <v>0</v>
      </c>
      <c r="H31" s="349">
        <v>0</v>
      </c>
      <c r="I31" s="349">
        <v>0</v>
      </c>
      <c r="J31" s="349">
        <v>0</v>
      </c>
      <c r="K31" s="415" t="s">
        <v>32</v>
      </c>
    </row>
    <row r="32" spans="1:11" s="94" customFormat="1" ht="13.8" x14ac:dyDescent="0.4">
      <c r="A32" s="526" t="s">
        <v>452</v>
      </c>
      <c r="B32" s="358">
        <v>9</v>
      </c>
      <c r="C32" s="349">
        <v>9</v>
      </c>
      <c r="D32" s="349">
        <v>0</v>
      </c>
      <c r="E32" s="349">
        <v>61</v>
      </c>
      <c r="F32" s="349">
        <v>0</v>
      </c>
      <c r="G32" s="349">
        <v>0</v>
      </c>
      <c r="H32" s="349">
        <v>0</v>
      </c>
      <c r="I32" s="349">
        <v>0</v>
      </c>
      <c r="J32" s="349">
        <v>0</v>
      </c>
      <c r="K32" s="415" t="s">
        <v>32</v>
      </c>
    </row>
    <row r="33" spans="1:11" s="94" customFormat="1" ht="12.3" x14ac:dyDescent="0.4">
      <c r="A33" s="526" t="s">
        <v>453</v>
      </c>
      <c r="B33" s="358">
        <v>0</v>
      </c>
      <c r="C33" s="349">
        <v>0</v>
      </c>
      <c r="D33" s="349">
        <v>0</v>
      </c>
      <c r="E33" s="349">
        <v>0</v>
      </c>
      <c r="F33" s="349">
        <v>0</v>
      </c>
      <c r="G33" s="349">
        <v>0</v>
      </c>
      <c r="H33" s="349">
        <v>0</v>
      </c>
      <c r="I33" s="349">
        <v>0</v>
      </c>
      <c r="J33" s="349">
        <v>0</v>
      </c>
      <c r="K33" s="415" t="s">
        <v>32</v>
      </c>
    </row>
    <row r="34" spans="1:11" s="94" customFormat="1" ht="12.3" x14ac:dyDescent="0.4">
      <c r="A34" s="526" t="s">
        <v>454</v>
      </c>
      <c r="B34" s="358">
        <v>0</v>
      </c>
      <c r="C34" s="349">
        <v>0</v>
      </c>
      <c r="D34" s="349">
        <v>0</v>
      </c>
      <c r="E34" s="349">
        <v>0</v>
      </c>
      <c r="F34" s="349">
        <v>0</v>
      </c>
      <c r="G34" s="349">
        <v>0</v>
      </c>
      <c r="H34" s="349">
        <v>0</v>
      </c>
      <c r="I34" s="349">
        <v>0</v>
      </c>
      <c r="J34" s="349">
        <v>0</v>
      </c>
      <c r="K34" s="415" t="s">
        <v>32</v>
      </c>
    </row>
    <row r="35" spans="1:11" s="94" customFormat="1" ht="12.3" x14ac:dyDescent="0.4">
      <c r="A35" s="526" t="s">
        <v>455</v>
      </c>
      <c r="B35" s="358">
        <v>29</v>
      </c>
      <c r="C35" s="349">
        <v>29</v>
      </c>
      <c r="D35" s="349">
        <v>0</v>
      </c>
      <c r="E35" s="349">
        <v>0</v>
      </c>
      <c r="F35" s="349">
        <v>0</v>
      </c>
      <c r="G35" s="349">
        <v>0</v>
      </c>
      <c r="H35" s="349">
        <v>0</v>
      </c>
      <c r="I35" s="349">
        <v>0</v>
      </c>
      <c r="J35" s="349">
        <v>0</v>
      </c>
      <c r="K35" s="415" t="s">
        <v>32</v>
      </c>
    </row>
    <row r="36" spans="1:11" s="94" customFormat="1" ht="12.3" x14ac:dyDescent="0.4">
      <c r="A36" s="526" t="s">
        <v>456</v>
      </c>
      <c r="B36" s="358">
        <v>0</v>
      </c>
      <c r="C36" s="349">
        <v>0</v>
      </c>
      <c r="D36" s="349">
        <v>0</v>
      </c>
      <c r="E36" s="349">
        <v>0</v>
      </c>
      <c r="F36" s="349">
        <v>0</v>
      </c>
      <c r="G36" s="349">
        <v>0</v>
      </c>
      <c r="H36" s="349">
        <v>0</v>
      </c>
      <c r="I36" s="349">
        <v>0</v>
      </c>
      <c r="J36" s="349">
        <v>0</v>
      </c>
      <c r="K36" s="415" t="s">
        <v>32</v>
      </c>
    </row>
    <row r="37" spans="1:11" s="94" customFormat="1" ht="12.3" x14ac:dyDescent="0.4">
      <c r="A37" s="526" t="s">
        <v>457</v>
      </c>
      <c r="B37" s="358">
        <v>0</v>
      </c>
      <c r="C37" s="349">
        <v>0</v>
      </c>
      <c r="D37" s="349">
        <v>0</v>
      </c>
      <c r="E37" s="349">
        <v>0</v>
      </c>
      <c r="F37" s="349">
        <v>0</v>
      </c>
      <c r="G37" s="349">
        <v>0</v>
      </c>
      <c r="H37" s="349">
        <v>0</v>
      </c>
      <c r="I37" s="349">
        <v>0</v>
      </c>
      <c r="J37" s="349">
        <v>0</v>
      </c>
      <c r="K37" s="415" t="s">
        <v>32</v>
      </c>
    </row>
    <row r="38" spans="1:11" s="94" customFormat="1" ht="12.3" x14ac:dyDescent="0.4">
      <c r="A38" s="744">
        <v>2017</v>
      </c>
      <c r="B38" s="745"/>
      <c r="C38" s="745"/>
      <c r="D38" s="745"/>
      <c r="E38" s="745"/>
      <c r="F38" s="745"/>
      <c r="G38" s="745"/>
      <c r="H38" s="745"/>
      <c r="I38" s="745"/>
      <c r="J38" s="745"/>
      <c r="K38" s="746"/>
    </row>
    <row r="39" spans="1:11" s="94" customFormat="1" ht="12.3" x14ac:dyDescent="0.4">
      <c r="A39" s="526" t="s">
        <v>449</v>
      </c>
      <c r="B39" s="358">
        <v>419</v>
      </c>
      <c r="C39" s="349">
        <v>419</v>
      </c>
      <c r="D39" s="349">
        <v>11</v>
      </c>
      <c r="E39" s="349">
        <v>0</v>
      </c>
      <c r="F39" s="349">
        <v>0</v>
      </c>
      <c r="G39" s="349">
        <v>23</v>
      </c>
      <c r="H39" s="349">
        <v>0</v>
      </c>
      <c r="I39" s="349">
        <v>0</v>
      </c>
      <c r="J39" s="349">
        <v>63</v>
      </c>
      <c r="K39" s="415" t="s">
        <v>32</v>
      </c>
    </row>
    <row r="40" spans="1:11" s="94" customFormat="1" ht="12.3" x14ac:dyDescent="0.4">
      <c r="A40" s="526" t="s">
        <v>450</v>
      </c>
      <c r="B40" s="358">
        <v>419</v>
      </c>
      <c r="C40" s="349">
        <v>419</v>
      </c>
      <c r="D40" s="349">
        <v>11</v>
      </c>
      <c r="E40" s="349">
        <v>0</v>
      </c>
      <c r="F40" s="349">
        <v>0</v>
      </c>
      <c r="G40" s="349">
        <v>23</v>
      </c>
      <c r="H40" s="349">
        <v>0</v>
      </c>
      <c r="I40" s="349">
        <v>0</v>
      </c>
      <c r="J40" s="349">
        <v>63</v>
      </c>
      <c r="K40" s="415" t="s">
        <v>32</v>
      </c>
    </row>
    <row r="41" spans="1:11" s="94" customFormat="1" ht="12.3" x14ac:dyDescent="0.4">
      <c r="A41" s="526" t="s">
        <v>451</v>
      </c>
      <c r="B41" s="358">
        <v>0</v>
      </c>
      <c r="C41" s="349">
        <v>0</v>
      </c>
      <c r="D41" s="349">
        <v>0</v>
      </c>
      <c r="E41" s="349">
        <v>0</v>
      </c>
      <c r="F41" s="349">
        <v>0</v>
      </c>
      <c r="G41" s="349">
        <v>0</v>
      </c>
      <c r="H41" s="349">
        <v>0</v>
      </c>
      <c r="I41" s="349">
        <v>0</v>
      </c>
      <c r="J41" s="349">
        <v>0</v>
      </c>
      <c r="K41" s="415" t="s">
        <v>32</v>
      </c>
    </row>
    <row r="42" spans="1:11" s="94" customFormat="1" ht="13.8" x14ac:dyDescent="0.4">
      <c r="A42" s="526" t="s">
        <v>525</v>
      </c>
      <c r="B42" s="358">
        <v>0</v>
      </c>
      <c r="C42" s="349">
        <v>0</v>
      </c>
      <c r="D42" s="349">
        <v>0</v>
      </c>
      <c r="E42" s="349">
        <v>0</v>
      </c>
      <c r="F42" s="349">
        <v>0</v>
      </c>
      <c r="G42" s="349">
        <v>0</v>
      </c>
      <c r="H42" s="349">
        <v>0</v>
      </c>
      <c r="I42" s="349">
        <v>0</v>
      </c>
      <c r="J42" s="349">
        <v>0</v>
      </c>
      <c r="K42" s="415" t="s">
        <v>32</v>
      </c>
    </row>
    <row r="43" spans="1:11" s="94" customFormat="1" ht="12.3" x14ac:dyDescent="0.4">
      <c r="A43" s="526" t="s">
        <v>453</v>
      </c>
      <c r="B43" s="358">
        <v>0</v>
      </c>
      <c r="C43" s="349">
        <v>0</v>
      </c>
      <c r="D43" s="349">
        <v>0</v>
      </c>
      <c r="E43" s="349">
        <v>0</v>
      </c>
      <c r="F43" s="349">
        <v>0</v>
      </c>
      <c r="G43" s="349">
        <v>0</v>
      </c>
      <c r="H43" s="349">
        <v>0</v>
      </c>
      <c r="I43" s="349">
        <v>0</v>
      </c>
      <c r="J43" s="349">
        <v>0</v>
      </c>
      <c r="K43" s="415" t="s">
        <v>32</v>
      </c>
    </row>
    <row r="44" spans="1:11" s="94" customFormat="1" ht="12.3" x14ac:dyDescent="0.4">
      <c r="A44" s="526" t="s">
        <v>454</v>
      </c>
      <c r="B44" s="358">
        <v>0</v>
      </c>
      <c r="C44" s="349">
        <v>0</v>
      </c>
      <c r="D44" s="349">
        <v>0</v>
      </c>
      <c r="E44" s="349">
        <v>0</v>
      </c>
      <c r="F44" s="349">
        <v>0</v>
      </c>
      <c r="G44" s="349">
        <v>0</v>
      </c>
      <c r="H44" s="349">
        <v>0</v>
      </c>
      <c r="I44" s="349">
        <v>0</v>
      </c>
      <c r="J44" s="349">
        <v>0</v>
      </c>
      <c r="K44" s="415" t="s">
        <v>32</v>
      </c>
    </row>
    <row r="45" spans="1:11" s="94" customFormat="1" ht="12.3" x14ac:dyDescent="0.4">
      <c r="A45" s="526" t="s">
        <v>455</v>
      </c>
      <c r="B45" s="358">
        <v>0</v>
      </c>
      <c r="C45" s="349">
        <v>0</v>
      </c>
      <c r="D45" s="349">
        <v>0</v>
      </c>
      <c r="E45" s="349">
        <v>0</v>
      </c>
      <c r="F45" s="349">
        <v>0</v>
      </c>
      <c r="G45" s="349">
        <v>0</v>
      </c>
      <c r="H45" s="349">
        <v>0</v>
      </c>
      <c r="I45" s="349">
        <v>0</v>
      </c>
      <c r="J45" s="349">
        <v>0</v>
      </c>
      <c r="K45" s="415" t="s">
        <v>32</v>
      </c>
    </row>
    <row r="46" spans="1:11" s="94" customFormat="1" ht="12.3" x14ac:dyDescent="0.4">
      <c r="A46" s="526" t="s">
        <v>456</v>
      </c>
      <c r="B46" s="358">
        <v>0</v>
      </c>
      <c r="C46" s="349">
        <v>0</v>
      </c>
      <c r="D46" s="349">
        <v>0</v>
      </c>
      <c r="E46" s="349">
        <v>0</v>
      </c>
      <c r="F46" s="349">
        <v>0</v>
      </c>
      <c r="G46" s="349">
        <v>0</v>
      </c>
      <c r="H46" s="349">
        <v>0</v>
      </c>
      <c r="I46" s="349">
        <v>28</v>
      </c>
      <c r="J46" s="349">
        <v>0</v>
      </c>
      <c r="K46" s="415" t="s">
        <v>32</v>
      </c>
    </row>
    <row r="47" spans="1:11" s="94" customFormat="1" ht="12.3" x14ac:dyDescent="0.4">
      <c r="A47" s="526" t="s">
        <v>457</v>
      </c>
      <c r="B47" s="358">
        <v>0</v>
      </c>
      <c r="C47" s="349">
        <v>0</v>
      </c>
      <c r="D47" s="349">
        <v>0</v>
      </c>
      <c r="E47" s="349">
        <v>0</v>
      </c>
      <c r="F47" s="349">
        <v>0</v>
      </c>
      <c r="G47" s="349">
        <v>0</v>
      </c>
      <c r="H47" s="349">
        <v>0</v>
      </c>
      <c r="I47" s="349">
        <v>0</v>
      </c>
      <c r="J47" s="349">
        <v>0</v>
      </c>
      <c r="K47" s="415" t="s">
        <v>32</v>
      </c>
    </row>
    <row r="48" spans="1:11" s="94" customFormat="1" ht="12.3" x14ac:dyDescent="0.4">
      <c r="A48" s="744">
        <v>2018</v>
      </c>
      <c r="B48" s="745"/>
      <c r="C48" s="745"/>
      <c r="D48" s="745"/>
      <c r="E48" s="745"/>
      <c r="F48" s="745"/>
      <c r="G48" s="745"/>
      <c r="H48" s="745"/>
      <c r="I48" s="745"/>
      <c r="J48" s="745"/>
      <c r="K48" s="746"/>
    </row>
    <row r="49" spans="1:17" s="94" customFormat="1" ht="12.3" x14ac:dyDescent="0.4">
      <c r="A49" s="526" t="s">
        <v>449</v>
      </c>
      <c r="B49" s="380">
        <v>388</v>
      </c>
      <c r="C49" s="381">
        <v>270</v>
      </c>
      <c r="D49" s="381">
        <v>0</v>
      </c>
      <c r="E49" s="381">
        <v>0</v>
      </c>
      <c r="F49" s="381">
        <v>0</v>
      </c>
      <c r="G49" s="381">
        <v>25</v>
      </c>
      <c r="H49" s="381">
        <v>0</v>
      </c>
      <c r="I49" s="381">
        <v>0</v>
      </c>
      <c r="J49" s="381">
        <v>0</v>
      </c>
      <c r="K49" s="415" t="s">
        <v>32</v>
      </c>
    </row>
    <row r="50" spans="1:17" s="94" customFormat="1" ht="12.3" x14ac:dyDescent="0.4">
      <c r="A50" s="526" t="s">
        <v>450</v>
      </c>
      <c r="B50" s="380">
        <v>388</v>
      </c>
      <c r="C50" s="381">
        <v>270</v>
      </c>
      <c r="D50" s="381">
        <v>0</v>
      </c>
      <c r="E50" s="381">
        <v>0</v>
      </c>
      <c r="F50" s="381">
        <v>0</v>
      </c>
      <c r="G50" s="381">
        <v>25</v>
      </c>
      <c r="H50" s="381">
        <v>0</v>
      </c>
      <c r="I50" s="381">
        <v>0</v>
      </c>
      <c r="J50" s="381">
        <v>0</v>
      </c>
      <c r="K50" s="415" t="s">
        <v>32</v>
      </c>
    </row>
    <row r="51" spans="1:17" s="94" customFormat="1" ht="12.3" x14ac:dyDescent="0.4">
      <c r="A51" s="526" t="s">
        <v>451</v>
      </c>
      <c r="B51" s="380">
        <v>0</v>
      </c>
      <c r="C51" s="381">
        <v>0</v>
      </c>
      <c r="D51" s="381">
        <v>0</v>
      </c>
      <c r="E51" s="381">
        <v>0</v>
      </c>
      <c r="F51" s="381">
        <v>0</v>
      </c>
      <c r="G51" s="381">
        <v>0</v>
      </c>
      <c r="H51" s="381">
        <v>0</v>
      </c>
      <c r="I51" s="381">
        <v>0</v>
      </c>
      <c r="J51" s="381">
        <v>0</v>
      </c>
      <c r="K51" s="415" t="s">
        <v>32</v>
      </c>
    </row>
    <row r="52" spans="1:17" s="94" customFormat="1" ht="13.8" x14ac:dyDescent="0.4">
      <c r="A52" s="526" t="s">
        <v>525</v>
      </c>
      <c r="B52" s="380">
        <v>0</v>
      </c>
      <c r="C52" s="381">
        <v>0</v>
      </c>
      <c r="D52" s="381">
        <v>0</v>
      </c>
      <c r="E52" s="381">
        <v>0</v>
      </c>
      <c r="F52" s="381">
        <v>0</v>
      </c>
      <c r="G52" s="381">
        <v>0</v>
      </c>
      <c r="H52" s="381">
        <v>0</v>
      </c>
      <c r="I52" s="381">
        <v>0</v>
      </c>
      <c r="J52" s="381">
        <v>0</v>
      </c>
      <c r="K52" s="415" t="s">
        <v>32</v>
      </c>
    </row>
    <row r="53" spans="1:17" s="94" customFormat="1" ht="12.3" x14ac:dyDescent="0.4">
      <c r="A53" s="526" t="s">
        <v>453</v>
      </c>
      <c r="B53" s="380">
        <v>0</v>
      </c>
      <c r="C53" s="381">
        <v>0</v>
      </c>
      <c r="D53" s="381">
        <v>0</v>
      </c>
      <c r="E53" s="381">
        <v>0</v>
      </c>
      <c r="F53" s="381">
        <v>0</v>
      </c>
      <c r="G53" s="381">
        <v>0</v>
      </c>
      <c r="H53" s="381">
        <v>0</v>
      </c>
      <c r="I53" s="381">
        <v>0</v>
      </c>
      <c r="J53" s="381">
        <v>0</v>
      </c>
      <c r="K53" s="415" t="s">
        <v>32</v>
      </c>
    </row>
    <row r="54" spans="1:17" s="94" customFormat="1" ht="12.3" x14ac:dyDescent="0.4">
      <c r="A54" s="526" t="s">
        <v>454</v>
      </c>
      <c r="B54" s="380">
        <v>0</v>
      </c>
      <c r="C54" s="381">
        <v>0</v>
      </c>
      <c r="D54" s="381">
        <v>0</v>
      </c>
      <c r="E54" s="381">
        <v>0</v>
      </c>
      <c r="F54" s="381">
        <v>0</v>
      </c>
      <c r="G54" s="381">
        <v>0</v>
      </c>
      <c r="H54" s="381">
        <v>0</v>
      </c>
      <c r="I54" s="381">
        <v>0</v>
      </c>
      <c r="J54" s="381">
        <v>0</v>
      </c>
      <c r="K54" s="415" t="s">
        <v>32</v>
      </c>
    </row>
    <row r="55" spans="1:17" s="94" customFormat="1" ht="12.3" x14ac:dyDescent="0.4">
      <c r="A55" s="526" t="s">
        <v>455</v>
      </c>
      <c r="B55" s="380">
        <v>0</v>
      </c>
      <c r="C55" s="381">
        <v>0</v>
      </c>
      <c r="D55" s="381">
        <v>0</v>
      </c>
      <c r="E55" s="381">
        <v>0</v>
      </c>
      <c r="F55" s="381">
        <v>0</v>
      </c>
      <c r="G55" s="381">
        <v>0</v>
      </c>
      <c r="H55" s="381">
        <v>0</v>
      </c>
      <c r="I55" s="381">
        <v>0</v>
      </c>
      <c r="J55" s="381">
        <v>0</v>
      </c>
      <c r="K55" s="415" t="s">
        <v>32</v>
      </c>
    </row>
    <row r="56" spans="1:17" s="94" customFormat="1" ht="13.8" x14ac:dyDescent="0.4">
      <c r="A56" s="526" t="s">
        <v>528</v>
      </c>
      <c r="B56" s="380">
        <v>0</v>
      </c>
      <c r="C56" s="381">
        <v>0</v>
      </c>
      <c r="D56" s="381">
        <v>0</v>
      </c>
      <c r="E56" s="381">
        <v>0</v>
      </c>
      <c r="F56" s="381">
        <v>0</v>
      </c>
      <c r="G56" s="381">
        <v>0</v>
      </c>
      <c r="H56" s="381">
        <v>0</v>
      </c>
      <c r="I56" s="381">
        <v>0</v>
      </c>
      <c r="J56" s="381">
        <v>0</v>
      </c>
      <c r="K56" s="415" t="s">
        <v>32</v>
      </c>
    </row>
    <row r="57" spans="1:17" s="94" customFormat="1" ht="14.1" thickBot="1" x14ac:dyDescent="0.45">
      <c r="A57" s="528" t="s">
        <v>527</v>
      </c>
      <c r="B57" s="419">
        <v>0</v>
      </c>
      <c r="C57" s="418">
        <v>0</v>
      </c>
      <c r="D57" s="418">
        <v>0</v>
      </c>
      <c r="E57" s="418">
        <v>0</v>
      </c>
      <c r="F57" s="418">
        <v>0</v>
      </c>
      <c r="G57" s="418">
        <v>0</v>
      </c>
      <c r="H57" s="418">
        <v>0</v>
      </c>
      <c r="I57" s="418">
        <v>0</v>
      </c>
      <c r="J57" s="418">
        <v>0</v>
      </c>
      <c r="K57" s="417" t="s">
        <v>32</v>
      </c>
    </row>
    <row r="58" spans="1:17" s="94" customFormat="1" ht="12.3" x14ac:dyDescent="0.4"/>
    <row r="59" spans="1:17" s="69" customFormat="1" ht="13.8" x14ac:dyDescent="0.4">
      <c r="A59" s="125" t="s">
        <v>407</v>
      </c>
      <c r="B59" s="94"/>
      <c r="C59" s="94"/>
      <c r="D59" s="94"/>
      <c r="E59" s="94"/>
      <c r="F59" s="94"/>
      <c r="G59" s="94"/>
      <c r="H59" s="94"/>
      <c r="I59" s="94"/>
      <c r="J59" s="94"/>
      <c r="K59" s="94"/>
      <c r="L59" s="94"/>
      <c r="M59" s="94"/>
      <c r="N59" s="94"/>
      <c r="O59" s="94"/>
      <c r="P59" s="94"/>
      <c r="Q59" s="94"/>
    </row>
    <row r="60" spans="1:17" s="69" customFormat="1" ht="28.5" customHeight="1" x14ac:dyDescent="0.4">
      <c r="A60" s="706" t="s">
        <v>422</v>
      </c>
      <c r="B60" s="706"/>
      <c r="C60" s="706"/>
      <c r="D60" s="706"/>
      <c r="E60" s="706"/>
      <c r="F60" s="706"/>
      <c r="G60" s="706"/>
      <c r="H60" s="706"/>
      <c r="I60" s="706"/>
      <c r="J60" s="706"/>
      <c r="K60" s="706"/>
      <c r="L60" s="519"/>
      <c r="M60" s="94"/>
      <c r="N60" s="94"/>
      <c r="O60" s="94"/>
      <c r="P60" s="94"/>
      <c r="Q60" s="94"/>
    </row>
    <row r="61" spans="1:17" s="69" customFormat="1" ht="13.8" x14ac:dyDescent="0.4">
      <c r="A61" s="256" t="s">
        <v>418</v>
      </c>
      <c r="B61" s="94"/>
      <c r="C61" s="94"/>
      <c r="D61" s="94"/>
      <c r="E61" s="94"/>
      <c r="F61" s="94"/>
      <c r="G61" s="94"/>
      <c r="H61" s="94"/>
      <c r="I61" s="94"/>
      <c r="J61" s="94"/>
      <c r="K61" s="94"/>
      <c r="L61" s="94"/>
      <c r="M61" s="94"/>
      <c r="N61" s="94"/>
      <c r="O61" s="94"/>
      <c r="P61" s="94"/>
      <c r="Q61" s="94"/>
    </row>
    <row r="62" spans="1:17" s="94" customFormat="1" ht="12.3" x14ac:dyDescent="0.4"/>
  </sheetData>
  <mergeCells count="17">
    <mergeCell ref="A6:K6"/>
    <mergeCell ref="A17:K17"/>
    <mergeCell ref="A28:K28"/>
    <mergeCell ref="A38:K38"/>
    <mergeCell ref="A60:K60"/>
    <mergeCell ref="A1:K1"/>
    <mergeCell ref="A48:K48"/>
    <mergeCell ref="A4:A5"/>
    <mergeCell ref="B4:C4"/>
    <mergeCell ref="D4:D5"/>
    <mergeCell ref="E4:E5"/>
    <mergeCell ref="F4:F5"/>
    <mergeCell ref="G4:G5"/>
    <mergeCell ref="H4:H5"/>
    <mergeCell ref="I4:I5"/>
    <mergeCell ref="J4:J5"/>
    <mergeCell ref="K4:K5"/>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zoomScale="85" zoomScaleNormal="85" workbookViewId="0">
      <selection sqref="A1:Q1"/>
    </sheetView>
  </sheetViews>
  <sheetFormatPr defaultRowHeight="11.4" x14ac:dyDescent="0.4"/>
  <cols>
    <col min="1" max="1" width="33.29296875" customWidth="1"/>
    <col min="2" max="2" width="12.1171875" customWidth="1"/>
    <col min="3" max="3" width="15.5859375" customWidth="1"/>
    <col min="4" max="4" width="15.41015625" customWidth="1"/>
    <col min="5" max="5" width="16" customWidth="1"/>
    <col min="6" max="6" width="11.41015625" customWidth="1"/>
    <col min="7" max="7" width="16.1171875" customWidth="1"/>
    <col min="8" max="8" width="15.29296875" customWidth="1"/>
    <col min="9" max="9" width="15.87890625" customWidth="1"/>
    <col min="10" max="10" width="13" customWidth="1"/>
    <col min="11" max="13" width="15.5859375" customWidth="1"/>
    <col min="14" max="14" width="12.5859375" customWidth="1"/>
    <col min="15" max="15" width="15.87890625" customWidth="1"/>
    <col min="16" max="16" width="15.1171875" customWidth="1"/>
    <col min="17" max="17" width="15.5859375" customWidth="1"/>
    <col min="18" max="18" width="12.5859375" style="69" customWidth="1"/>
    <col min="19" max="19" width="15.87890625" style="69" customWidth="1"/>
    <col min="20" max="20" width="15.1171875" style="69" customWidth="1"/>
    <col min="21" max="21" width="15.5859375" style="69" customWidth="1"/>
  </cols>
  <sheetData>
    <row r="1" spans="1:21" s="69" customFormat="1" ht="20.100000000000001" x14ac:dyDescent="0.7">
      <c r="A1" s="609" t="s">
        <v>462</v>
      </c>
      <c r="B1" s="609"/>
      <c r="C1" s="609"/>
      <c r="D1" s="609"/>
      <c r="E1" s="609"/>
      <c r="F1" s="609"/>
      <c r="G1" s="609"/>
      <c r="H1" s="609"/>
      <c r="I1" s="609"/>
      <c r="J1" s="609"/>
      <c r="K1" s="609"/>
      <c r="L1" s="609"/>
      <c r="M1" s="609"/>
      <c r="N1" s="609"/>
      <c r="O1" s="609"/>
      <c r="P1" s="609"/>
      <c r="Q1" s="609"/>
      <c r="R1" s="609"/>
      <c r="S1" s="609"/>
      <c r="T1" s="609"/>
      <c r="U1" s="609"/>
    </row>
    <row r="2" spans="1:21" s="69" customFormat="1" ht="12.3" x14ac:dyDescent="0.4">
      <c r="A2" s="125"/>
      <c r="B2" s="125"/>
      <c r="C2" s="125"/>
      <c r="D2" s="125"/>
      <c r="E2" s="125"/>
      <c r="F2" s="125"/>
      <c r="G2" s="125"/>
      <c r="H2" s="125"/>
      <c r="I2" s="125"/>
      <c r="J2" s="125"/>
      <c r="K2" s="125"/>
      <c r="L2" s="125"/>
      <c r="M2" s="125"/>
      <c r="N2" s="125"/>
      <c r="O2" s="125"/>
      <c r="P2" s="125"/>
      <c r="Q2" s="125"/>
      <c r="R2" s="125"/>
      <c r="S2" s="125"/>
      <c r="T2" s="125"/>
      <c r="U2" s="125"/>
    </row>
    <row r="3" spans="1:21" ht="20.100000000000001" x14ac:dyDescent="0.7">
      <c r="A3" s="609" t="s">
        <v>461</v>
      </c>
      <c r="B3" s="609"/>
      <c r="C3" s="609"/>
      <c r="D3" s="609"/>
      <c r="E3" s="609"/>
      <c r="F3" s="609"/>
      <c r="G3" s="609"/>
      <c r="H3" s="609"/>
      <c r="I3" s="609"/>
      <c r="J3" s="609"/>
      <c r="K3" s="609"/>
      <c r="L3" s="609"/>
      <c r="M3" s="609"/>
      <c r="N3" s="609"/>
      <c r="O3" s="609"/>
      <c r="P3" s="609"/>
      <c r="Q3" s="609"/>
      <c r="R3" s="609"/>
      <c r="S3" s="609"/>
      <c r="T3" s="609"/>
      <c r="U3" s="609"/>
    </row>
    <row r="4" spans="1:21" s="439" customFormat="1" ht="12.3" x14ac:dyDescent="0.4">
      <c r="D4" s="720"/>
      <c r="E4" s="720"/>
      <c r="F4" s="720"/>
      <c r="G4" s="720"/>
      <c r="H4" s="720"/>
      <c r="I4" s="720"/>
      <c r="J4" s="720"/>
      <c r="K4" s="720"/>
      <c r="L4" s="720"/>
      <c r="M4" s="720"/>
    </row>
    <row r="5" spans="1:21" ht="11.7" thickBot="1" x14ac:dyDescent="0.45">
      <c r="U5" s="85" t="s">
        <v>231</v>
      </c>
    </row>
    <row r="6" spans="1:21" s="437" customFormat="1" ht="14.1" thickBot="1" x14ac:dyDescent="0.5">
      <c r="A6" s="762"/>
      <c r="B6" s="735" t="s">
        <v>432</v>
      </c>
      <c r="C6" s="736"/>
      <c r="D6" s="736"/>
      <c r="E6" s="737"/>
      <c r="F6" s="735" t="s">
        <v>220</v>
      </c>
      <c r="G6" s="736"/>
      <c r="H6" s="736"/>
      <c r="I6" s="736"/>
      <c r="J6" s="735" t="s">
        <v>221</v>
      </c>
      <c r="K6" s="736"/>
      <c r="L6" s="736"/>
      <c r="M6" s="737"/>
      <c r="N6" s="735" t="s">
        <v>434</v>
      </c>
      <c r="O6" s="736"/>
      <c r="P6" s="736"/>
      <c r="Q6" s="737"/>
      <c r="R6" s="716" t="s">
        <v>435</v>
      </c>
      <c r="S6" s="760"/>
      <c r="T6" s="760"/>
      <c r="U6" s="717"/>
    </row>
    <row r="7" spans="1:21" s="94" customFormat="1" ht="59.25" customHeight="1" x14ac:dyDescent="0.4">
      <c r="A7" s="763"/>
      <c r="B7" s="758" t="s">
        <v>85</v>
      </c>
      <c r="C7" s="756" t="s">
        <v>86</v>
      </c>
      <c r="D7" s="754" t="s">
        <v>463</v>
      </c>
      <c r="E7" s="754"/>
      <c r="F7" s="758" t="s">
        <v>85</v>
      </c>
      <c r="G7" s="756" t="s">
        <v>86</v>
      </c>
      <c r="H7" s="754" t="s">
        <v>463</v>
      </c>
      <c r="I7" s="754"/>
      <c r="J7" s="758" t="s">
        <v>85</v>
      </c>
      <c r="K7" s="756" t="s">
        <v>86</v>
      </c>
      <c r="L7" s="754" t="s">
        <v>463</v>
      </c>
      <c r="M7" s="754"/>
      <c r="N7" s="758" t="s">
        <v>85</v>
      </c>
      <c r="O7" s="756" t="s">
        <v>86</v>
      </c>
      <c r="P7" s="754" t="s">
        <v>463</v>
      </c>
      <c r="Q7" s="755"/>
      <c r="R7" s="758" t="s">
        <v>85</v>
      </c>
      <c r="S7" s="756" t="s">
        <v>86</v>
      </c>
      <c r="T7" s="754" t="s">
        <v>463</v>
      </c>
      <c r="U7" s="761"/>
    </row>
    <row r="8" spans="1:21" s="94" customFormat="1" ht="43" customHeight="1" thickBot="1" x14ac:dyDescent="0.45">
      <c r="A8" s="763"/>
      <c r="B8" s="759"/>
      <c r="C8" s="757"/>
      <c r="D8" s="529" t="s">
        <v>85</v>
      </c>
      <c r="E8" s="529" t="s">
        <v>86</v>
      </c>
      <c r="F8" s="759"/>
      <c r="G8" s="757"/>
      <c r="H8" s="529" t="s">
        <v>85</v>
      </c>
      <c r="I8" s="529" t="s">
        <v>86</v>
      </c>
      <c r="J8" s="759"/>
      <c r="K8" s="757"/>
      <c r="L8" s="529" t="s">
        <v>85</v>
      </c>
      <c r="M8" s="529" t="s">
        <v>86</v>
      </c>
      <c r="N8" s="759"/>
      <c r="O8" s="757"/>
      <c r="P8" s="529" t="s">
        <v>85</v>
      </c>
      <c r="Q8" s="558" t="s">
        <v>86</v>
      </c>
      <c r="R8" s="759"/>
      <c r="S8" s="757"/>
      <c r="T8" s="529" t="s">
        <v>85</v>
      </c>
      <c r="U8" s="530" t="s">
        <v>86</v>
      </c>
    </row>
    <row r="9" spans="1:21" s="94" customFormat="1" ht="12.3" x14ac:dyDescent="0.4">
      <c r="A9" s="361" t="s">
        <v>268</v>
      </c>
      <c r="B9" s="422">
        <v>331381</v>
      </c>
      <c r="C9" s="421">
        <v>22391</v>
      </c>
      <c r="D9" s="421">
        <v>110680</v>
      </c>
      <c r="E9" s="421">
        <v>1146</v>
      </c>
      <c r="F9" s="421">
        <v>362547</v>
      </c>
      <c r="G9" s="421">
        <v>15186</v>
      </c>
      <c r="H9" s="421">
        <v>98581</v>
      </c>
      <c r="I9" s="421">
        <v>337</v>
      </c>
      <c r="J9" s="421">
        <v>453097</v>
      </c>
      <c r="K9" s="421">
        <v>8870</v>
      </c>
      <c r="L9" s="421">
        <v>99324</v>
      </c>
      <c r="M9" s="421">
        <v>93</v>
      </c>
      <c r="N9" s="421">
        <v>670452</v>
      </c>
      <c r="O9" s="421">
        <v>4442</v>
      </c>
      <c r="P9" s="421">
        <v>126530</v>
      </c>
      <c r="Q9" s="421">
        <v>453</v>
      </c>
      <c r="R9" s="421">
        <v>987187</v>
      </c>
      <c r="S9" s="421">
        <v>4334</v>
      </c>
      <c r="T9" s="421">
        <v>91827</v>
      </c>
      <c r="U9" s="440">
        <v>17</v>
      </c>
    </row>
    <row r="10" spans="1:21" s="94" customFormat="1" ht="12.3" x14ac:dyDescent="0.4">
      <c r="A10" s="362" t="s">
        <v>269</v>
      </c>
      <c r="B10" s="357">
        <v>132501</v>
      </c>
      <c r="C10" s="347">
        <v>17230</v>
      </c>
      <c r="D10" s="347">
        <v>44740</v>
      </c>
      <c r="E10" s="347">
        <v>1076</v>
      </c>
      <c r="F10" s="347">
        <v>128647</v>
      </c>
      <c r="G10" s="347">
        <v>12208</v>
      </c>
      <c r="H10" s="347">
        <v>30738</v>
      </c>
      <c r="I10" s="347">
        <v>334</v>
      </c>
      <c r="J10" s="347">
        <v>158121</v>
      </c>
      <c r="K10" s="347">
        <v>6839</v>
      </c>
      <c r="L10" s="347">
        <v>38140</v>
      </c>
      <c r="M10" s="347">
        <v>91</v>
      </c>
      <c r="N10" s="347">
        <v>234164</v>
      </c>
      <c r="O10" s="347">
        <v>3539</v>
      </c>
      <c r="P10" s="347">
        <v>51054</v>
      </c>
      <c r="Q10" s="347">
        <v>393</v>
      </c>
      <c r="R10" s="347">
        <v>347633</v>
      </c>
      <c r="S10" s="347">
        <v>3451</v>
      </c>
      <c r="T10" s="347">
        <v>36965</v>
      </c>
      <c r="U10" s="348">
        <v>17</v>
      </c>
    </row>
    <row r="11" spans="1:21" s="94" customFormat="1" ht="12.3" x14ac:dyDescent="0.4">
      <c r="A11" s="363" t="s">
        <v>270</v>
      </c>
      <c r="B11" s="380">
        <v>1953</v>
      </c>
      <c r="C11" s="381">
        <v>28</v>
      </c>
      <c r="D11" s="381">
        <v>623</v>
      </c>
      <c r="E11" s="381">
        <v>1</v>
      </c>
      <c r="F11" s="381">
        <v>2221</v>
      </c>
      <c r="G11" s="381">
        <v>20</v>
      </c>
      <c r="H11" s="381">
        <v>511</v>
      </c>
      <c r="I11" s="381">
        <v>0</v>
      </c>
      <c r="J11" s="381">
        <v>2691</v>
      </c>
      <c r="K11" s="381">
        <v>7</v>
      </c>
      <c r="L11" s="381">
        <v>578</v>
      </c>
      <c r="M11" s="381">
        <v>0</v>
      </c>
      <c r="N11" s="381">
        <v>4135</v>
      </c>
      <c r="O11" s="381">
        <v>4</v>
      </c>
      <c r="P11" s="381">
        <v>700</v>
      </c>
      <c r="Q11" s="381">
        <v>0</v>
      </c>
      <c r="R11" s="381">
        <v>6100</v>
      </c>
      <c r="S11" s="381">
        <v>3</v>
      </c>
      <c r="T11" s="381">
        <v>541</v>
      </c>
      <c r="U11" s="382">
        <v>0</v>
      </c>
    </row>
    <row r="12" spans="1:21" s="94" customFormat="1" ht="12.3" x14ac:dyDescent="0.4">
      <c r="A12" s="363" t="s">
        <v>271</v>
      </c>
      <c r="B12" s="380">
        <v>1719</v>
      </c>
      <c r="C12" s="381">
        <v>17</v>
      </c>
      <c r="D12" s="381">
        <v>649</v>
      </c>
      <c r="E12" s="381">
        <v>0</v>
      </c>
      <c r="F12" s="381">
        <v>1953</v>
      </c>
      <c r="G12" s="381">
        <v>24</v>
      </c>
      <c r="H12" s="381">
        <v>467</v>
      </c>
      <c r="I12" s="381">
        <v>0</v>
      </c>
      <c r="J12" s="381">
        <v>2356</v>
      </c>
      <c r="K12" s="381">
        <v>23</v>
      </c>
      <c r="L12" s="381">
        <v>519</v>
      </c>
      <c r="M12" s="381">
        <v>0</v>
      </c>
      <c r="N12" s="381">
        <v>3598</v>
      </c>
      <c r="O12" s="381">
        <v>2</v>
      </c>
      <c r="P12" s="381">
        <v>578</v>
      </c>
      <c r="Q12" s="381">
        <v>0</v>
      </c>
      <c r="R12" s="381">
        <v>4937</v>
      </c>
      <c r="S12" s="381">
        <v>2</v>
      </c>
      <c r="T12" s="381">
        <v>463</v>
      </c>
      <c r="U12" s="382">
        <v>0</v>
      </c>
    </row>
    <row r="13" spans="1:21" s="94" customFormat="1" ht="12.3" x14ac:dyDescent="0.4">
      <c r="A13" s="363" t="s">
        <v>272</v>
      </c>
      <c r="B13" s="380">
        <v>2406</v>
      </c>
      <c r="C13" s="381">
        <v>40</v>
      </c>
      <c r="D13" s="381">
        <v>848</v>
      </c>
      <c r="E13" s="381">
        <v>0</v>
      </c>
      <c r="F13" s="381">
        <v>2695</v>
      </c>
      <c r="G13" s="381">
        <v>31</v>
      </c>
      <c r="H13" s="381">
        <v>571</v>
      </c>
      <c r="I13" s="381">
        <v>0</v>
      </c>
      <c r="J13" s="381">
        <v>3188</v>
      </c>
      <c r="K13" s="381">
        <v>14</v>
      </c>
      <c r="L13" s="381">
        <v>774</v>
      </c>
      <c r="M13" s="381">
        <v>0</v>
      </c>
      <c r="N13" s="381">
        <v>4765</v>
      </c>
      <c r="O13" s="381">
        <v>3</v>
      </c>
      <c r="P13" s="381">
        <v>834</v>
      </c>
      <c r="Q13" s="381">
        <v>0</v>
      </c>
      <c r="R13" s="381">
        <v>6379</v>
      </c>
      <c r="S13" s="381">
        <v>0</v>
      </c>
      <c r="T13" s="381">
        <v>593</v>
      </c>
      <c r="U13" s="382">
        <v>0</v>
      </c>
    </row>
    <row r="14" spans="1:21" s="94" customFormat="1" ht="12.3" x14ac:dyDescent="0.4">
      <c r="A14" s="363" t="s">
        <v>273</v>
      </c>
      <c r="B14" s="380">
        <v>4015</v>
      </c>
      <c r="C14" s="381">
        <v>60</v>
      </c>
      <c r="D14" s="381">
        <v>1443</v>
      </c>
      <c r="E14" s="381">
        <v>0</v>
      </c>
      <c r="F14" s="381">
        <v>4770</v>
      </c>
      <c r="G14" s="381">
        <v>8</v>
      </c>
      <c r="H14" s="381">
        <v>1203</v>
      </c>
      <c r="I14" s="381">
        <v>0</v>
      </c>
      <c r="J14" s="381">
        <v>5676</v>
      </c>
      <c r="K14" s="381">
        <v>18</v>
      </c>
      <c r="L14" s="381">
        <v>1211</v>
      </c>
      <c r="M14" s="381">
        <v>0</v>
      </c>
      <c r="N14" s="381">
        <v>7987</v>
      </c>
      <c r="O14" s="381">
        <v>8</v>
      </c>
      <c r="P14" s="381">
        <v>1430</v>
      </c>
      <c r="Q14" s="381">
        <v>0</v>
      </c>
      <c r="R14" s="381">
        <v>11200</v>
      </c>
      <c r="S14" s="381">
        <v>1</v>
      </c>
      <c r="T14" s="381">
        <v>964</v>
      </c>
      <c r="U14" s="382">
        <v>0</v>
      </c>
    </row>
    <row r="15" spans="1:21" s="94" customFormat="1" ht="12.3" x14ac:dyDescent="0.4">
      <c r="A15" s="363" t="s">
        <v>274</v>
      </c>
      <c r="B15" s="380">
        <v>1578</v>
      </c>
      <c r="C15" s="381">
        <v>28</v>
      </c>
      <c r="D15" s="381">
        <v>619</v>
      </c>
      <c r="E15" s="381">
        <v>0</v>
      </c>
      <c r="F15" s="381">
        <v>1646</v>
      </c>
      <c r="G15" s="381">
        <v>10</v>
      </c>
      <c r="H15" s="381">
        <v>435</v>
      </c>
      <c r="I15" s="381">
        <v>0</v>
      </c>
      <c r="J15" s="381">
        <v>1894</v>
      </c>
      <c r="K15" s="381">
        <v>20</v>
      </c>
      <c r="L15" s="381">
        <v>338</v>
      </c>
      <c r="M15" s="381">
        <v>0</v>
      </c>
      <c r="N15" s="381">
        <v>2793</v>
      </c>
      <c r="O15" s="381">
        <v>0</v>
      </c>
      <c r="P15" s="381">
        <v>513</v>
      </c>
      <c r="Q15" s="381">
        <v>0</v>
      </c>
      <c r="R15" s="381">
        <v>3782</v>
      </c>
      <c r="S15" s="381">
        <v>0</v>
      </c>
      <c r="T15" s="381">
        <v>343</v>
      </c>
      <c r="U15" s="382">
        <v>0</v>
      </c>
    </row>
    <row r="16" spans="1:21" s="94" customFormat="1" ht="12.3" x14ac:dyDescent="0.4">
      <c r="A16" s="363" t="s">
        <v>275</v>
      </c>
      <c r="B16" s="380">
        <v>2497</v>
      </c>
      <c r="C16" s="381">
        <v>45</v>
      </c>
      <c r="D16" s="381">
        <v>788</v>
      </c>
      <c r="E16" s="381">
        <v>2</v>
      </c>
      <c r="F16" s="381">
        <v>2602</v>
      </c>
      <c r="G16" s="381">
        <v>53</v>
      </c>
      <c r="H16" s="381">
        <v>525</v>
      </c>
      <c r="I16" s="381">
        <v>0</v>
      </c>
      <c r="J16" s="381">
        <v>3371</v>
      </c>
      <c r="K16" s="381">
        <v>11</v>
      </c>
      <c r="L16" s="381">
        <v>645</v>
      </c>
      <c r="M16" s="381">
        <v>0</v>
      </c>
      <c r="N16" s="381">
        <v>4834</v>
      </c>
      <c r="O16" s="381">
        <v>17</v>
      </c>
      <c r="P16" s="381">
        <v>770</v>
      </c>
      <c r="Q16" s="381">
        <v>2</v>
      </c>
      <c r="R16" s="381">
        <v>7215</v>
      </c>
      <c r="S16" s="381">
        <v>33</v>
      </c>
      <c r="T16" s="381">
        <v>629</v>
      </c>
      <c r="U16" s="382">
        <v>0</v>
      </c>
    </row>
    <row r="17" spans="1:21" s="94" customFormat="1" ht="12.3" x14ac:dyDescent="0.4">
      <c r="A17" s="363" t="s">
        <v>276</v>
      </c>
      <c r="B17" s="380">
        <v>1109</v>
      </c>
      <c r="C17" s="381">
        <v>11</v>
      </c>
      <c r="D17" s="381">
        <v>383</v>
      </c>
      <c r="E17" s="381">
        <v>0</v>
      </c>
      <c r="F17" s="381">
        <v>1128</v>
      </c>
      <c r="G17" s="381">
        <v>3</v>
      </c>
      <c r="H17" s="381">
        <v>288</v>
      </c>
      <c r="I17" s="381">
        <v>0</v>
      </c>
      <c r="J17" s="381">
        <v>1357</v>
      </c>
      <c r="K17" s="381">
        <v>5</v>
      </c>
      <c r="L17" s="381">
        <v>270</v>
      </c>
      <c r="M17" s="381">
        <v>0</v>
      </c>
      <c r="N17" s="381">
        <v>2004</v>
      </c>
      <c r="O17" s="381">
        <v>3</v>
      </c>
      <c r="P17" s="381">
        <v>333</v>
      </c>
      <c r="Q17" s="381">
        <v>0</v>
      </c>
      <c r="R17" s="381">
        <v>2667</v>
      </c>
      <c r="S17" s="381">
        <v>0</v>
      </c>
      <c r="T17" s="381">
        <v>256</v>
      </c>
      <c r="U17" s="382">
        <v>0</v>
      </c>
    </row>
    <row r="18" spans="1:21" s="94" customFormat="1" ht="12.3" x14ac:dyDescent="0.4">
      <c r="A18" s="363" t="s">
        <v>277</v>
      </c>
      <c r="B18" s="380">
        <v>1822</v>
      </c>
      <c r="C18" s="381">
        <v>29</v>
      </c>
      <c r="D18" s="381">
        <v>678</v>
      </c>
      <c r="E18" s="381">
        <v>0</v>
      </c>
      <c r="F18" s="381">
        <v>2057</v>
      </c>
      <c r="G18" s="381">
        <v>17</v>
      </c>
      <c r="H18" s="381">
        <v>462</v>
      </c>
      <c r="I18" s="381">
        <v>0</v>
      </c>
      <c r="J18" s="381">
        <v>2481</v>
      </c>
      <c r="K18" s="381">
        <v>10</v>
      </c>
      <c r="L18" s="381">
        <v>524</v>
      </c>
      <c r="M18" s="381">
        <v>0</v>
      </c>
      <c r="N18" s="381">
        <v>3577</v>
      </c>
      <c r="O18" s="381">
        <v>0</v>
      </c>
      <c r="P18" s="381">
        <v>603</v>
      </c>
      <c r="Q18" s="381">
        <v>0</v>
      </c>
      <c r="R18" s="381">
        <v>4840</v>
      </c>
      <c r="S18" s="381">
        <v>0</v>
      </c>
      <c r="T18" s="381">
        <v>421</v>
      </c>
      <c r="U18" s="382">
        <v>0</v>
      </c>
    </row>
    <row r="19" spans="1:21" s="94" customFormat="1" ht="12.3" x14ac:dyDescent="0.4">
      <c r="A19" s="363" t="s">
        <v>278</v>
      </c>
      <c r="B19" s="380">
        <v>1602</v>
      </c>
      <c r="C19" s="381">
        <v>13</v>
      </c>
      <c r="D19" s="381">
        <v>534</v>
      </c>
      <c r="E19" s="381">
        <v>0</v>
      </c>
      <c r="F19" s="381">
        <v>2140</v>
      </c>
      <c r="G19" s="381">
        <v>124</v>
      </c>
      <c r="H19" s="381">
        <v>473</v>
      </c>
      <c r="I19" s="381">
        <v>0</v>
      </c>
      <c r="J19" s="381">
        <v>2593</v>
      </c>
      <c r="K19" s="381">
        <v>19</v>
      </c>
      <c r="L19" s="381">
        <v>528</v>
      </c>
      <c r="M19" s="381">
        <v>0</v>
      </c>
      <c r="N19" s="381">
        <v>3378</v>
      </c>
      <c r="O19" s="381">
        <v>1</v>
      </c>
      <c r="P19" s="381">
        <v>539</v>
      </c>
      <c r="Q19" s="381">
        <v>0</v>
      </c>
      <c r="R19" s="381">
        <v>4830</v>
      </c>
      <c r="S19" s="381">
        <v>0</v>
      </c>
      <c r="T19" s="381">
        <v>366</v>
      </c>
      <c r="U19" s="382">
        <v>0</v>
      </c>
    </row>
    <row r="20" spans="1:21" s="94" customFormat="1" ht="12.3" x14ac:dyDescent="0.4">
      <c r="A20" s="363" t="s">
        <v>279</v>
      </c>
      <c r="B20" s="380">
        <v>35741</v>
      </c>
      <c r="C20" s="381">
        <v>4076</v>
      </c>
      <c r="D20" s="381">
        <v>13092</v>
      </c>
      <c r="E20" s="381">
        <v>108</v>
      </c>
      <c r="F20" s="381">
        <v>37987</v>
      </c>
      <c r="G20" s="381">
        <v>2622</v>
      </c>
      <c r="H20" s="381">
        <v>10038</v>
      </c>
      <c r="I20" s="381">
        <v>22</v>
      </c>
      <c r="J20" s="381">
        <v>40371</v>
      </c>
      <c r="K20" s="381">
        <v>1349</v>
      </c>
      <c r="L20" s="381">
        <v>9125</v>
      </c>
      <c r="M20" s="381">
        <v>5</v>
      </c>
      <c r="N20" s="381">
        <v>61095</v>
      </c>
      <c r="O20" s="381">
        <v>1012</v>
      </c>
      <c r="P20" s="381">
        <v>12467</v>
      </c>
      <c r="Q20" s="381">
        <v>102</v>
      </c>
      <c r="R20" s="381">
        <v>93501</v>
      </c>
      <c r="S20" s="381">
        <v>1199</v>
      </c>
      <c r="T20" s="381">
        <v>8759</v>
      </c>
      <c r="U20" s="382">
        <v>0</v>
      </c>
    </row>
    <row r="21" spans="1:21" s="94" customFormat="1" ht="12.3" x14ac:dyDescent="0.4">
      <c r="A21" s="363" t="s">
        <v>280</v>
      </c>
      <c r="B21" s="380">
        <v>1114</v>
      </c>
      <c r="C21" s="381">
        <v>13</v>
      </c>
      <c r="D21" s="381">
        <v>417</v>
      </c>
      <c r="E21" s="381">
        <v>1</v>
      </c>
      <c r="F21" s="381">
        <v>1558</v>
      </c>
      <c r="G21" s="381">
        <v>9</v>
      </c>
      <c r="H21" s="381">
        <v>389</v>
      </c>
      <c r="I21" s="381">
        <v>0</v>
      </c>
      <c r="J21" s="381">
        <v>1914</v>
      </c>
      <c r="K21" s="381">
        <v>10</v>
      </c>
      <c r="L21" s="381">
        <v>450</v>
      </c>
      <c r="M21" s="381">
        <v>0</v>
      </c>
      <c r="N21" s="381">
        <v>2683</v>
      </c>
      <c r="O21" s="381">
        <v>4</v>
      </c>
      <c r="P21" s="381">
        <v>534</v>
      </c>
      <c r="Q21" s="381">
        <v>0</v>
      </c>
      <c r="R21" s="381">
        <v>3933</v>
      </c>
      <c r="S21" s="381">
        <v>4</v>
      </c>
      <c r="T21" s="381">
        <v>378</v>
      </c>
      <c r="U21" s="382">
        <v>0</v>
      </c>
    </row>
    <row r="22" spans="1:21" s="94" customFormat="1" ht="12.3" x14ac:dyDescent="0.4">
      <c r="A22" s="363" t="s">
        <v>281</v>
      </c>
      <c r="B22" s="380">
        <v>2454</v>
      </c>
      <c r="C22" s="381">
        <v>18</v>
      </c>
      <c r="D22" s="381">
        <v>864</v>
      </c>
      <c r="E22" s="381">
        <v>1</v>
      </c>
      <c r="F22" s="381">
        <v>2653</v>
      </c>
      <c r="G22" s="381">
        <v>13</v>
      </c>
      <c r="H22" s="381">
        <v>661</v>
      </c>
      <c r="I22" s="381">
        <v>0</v>
      </c>
      <c r="J22" s="381">
        <v>3115</v>
      </c>
      <c r="K22" s="381">
        <v>18</v>
      </c>
      <c r="L22" s="381">
        <v>747</v>
      </c>
      <c r="M22" s="381">
        <v>0</v>
      </c>
      <c r="N22" s="381">
        <v>4495</v>
      </c>
      <c r="O22" s="381">
        <v>5</v>
      </c>
      <c r="P22" s="381">
        <v>826</v>
      </c>
      <c r="Q22" s="381">
        <v>3</v>
      </c>
      <c r="R22" s="381">
        <v>6319</v>
      </c>
      <c r="S22" s="381">
        <v>2</v>
      </c>
      <c r="T22" s="381">
        <v>579</v>
      </c>
      <c r="U22" s="382">
        <v>0</v>
      </c>
    </row>
    <row r="23" spans="1:21" s="94" customFormat="1" ht="12.3" x14ac:dyDescent="0.4">
      <c r="A23" s="363" t="s">
        <v>282</v>
      </c>
      <c r="B23" s="380">
        <v>2150</v>
      </c>
      <c r="C23" s="381">
        <v>32</v>
      </c>
      <c r="D23" s="381">
        <v>735</v>
      </c>
      <c r="E23" s="381">
        <v>2</v>
      </c>
      <c r="F23" s="381">
        <v>2251</v>
      </c>
      <c r="G23" s="381">
        <v>17</v>
      </c>
      <c r="H23" s="381">
        <v>461</v>
      </c>
      <c r="I23" s="381">
        <v>0</v>
      </c>
      <c r="J23" s="381">
        <v>2528</v>
      </c>
      <c r="K23" s="381">
        <v>13</v>
      </c>
      <c r="L23" s="381">
        <v>472</v>
      </c>
      <c r="M23" s="381">
        <v>0</v>
      </c>
      <c r="N23" s="381">
        <v>3540</v>
      </c>
      <c r="O23" s="381">
        <v>1</v>
      </c>
      <c r="P23" s="381">
        <v>511</v>
      </c>
      <c r="Q23" s="381">
        <v>0</v>
      </c>
      <c r="R23" s="381">
        <v>4810</v>
      </c>
      <c r="S23" s="381">
        <v>3</v>
      </c>
      <c r="T23" s="381">
        <v>383</v>
      </c>
      <c r="U23" s="382">
        <v>0</v>
      </c>
    </row>
    <row r="24" spans="1:21" s="94" customFormat="1" ht="12.3" x14ac:dyDescent="0.4">
      <c r="A24" s="363" t="s">
        <v>283</v>
      </c>
      <c r="B24" s="380">
        <v>1191</v>
      </c>
      <c r="C24" s="381">
        <v>20</v>
      </c>
      <c r="D24" s="381">
        <v>421</v>
      </c>
      <c r="E24" s="381">
        <v>0</v>
      </c>
      <c r="F24" s="381">
        <v>1644</v>
      </c>
      <c r="G24" s="381">
        <v>18</v>
      </c>
      <c r="H24" s="381">
        <v>355</v>
      </c>
      <c r="I24" s="381">
        <v>0</v>
      </c>
      <c r="J24" s="381">
        <v>1920</v>
      </c>
      <c r="K24" s="381">
        <v>14</v>
      </c>
      <c r="L24" s="381">
        <v>396</v>
      </c>
      <c r="M24" s="381">
        <v>0</v>
      </c>
      <c r="N24" s="381">
        <v>2592</v>
      </c>
      <c r="O24" s="381">
        <v>11</v>
      </c>
      <c r="P24" s="381">
        <v>446</v>
      </c>
      <c r="Q24" s="381">
        <v>0</v>
      </c>
      <c r="R24" s="381">
        <v>3908</v>
      </c>
      <c r="S24" s="381">
        <v>1</v>
      </c>
      <c r="T24" s="381">
        <v>398</v>
      </c>
      <c r="U24" s="382">
        <v>0</v>
      </c>
    </row>
    <row r="25" spans="1:21" s="94" customFormat="1" ht="12.3" x14ac:dyDescent="0.4">
      <c r="A25" s="363" t="s">
        <v>284</v>
      </c>
      <c r="B25" s="380">
        <v>2689</v>
      </c>
      <c r="C25" s="381">
        <v>56</v>
      </c>
      <c r="D25" s="381">
        <v>869</v>
      </c>
      <c r="E25" s="381">
        <v>0</v>
      </c>
      <c r="F25" s="381">
        <v>2704</v>
      </c>
      <c r="G25" s="381">
        <v>15</v>
      </c>
      <c r="H25" s="381">
        <v>640</v>
      </c>
      <c r="I25" s="381">
        <v>0</v>
      </c>
      <c r="J25" s="381">
        <v>3277</v>
      </c>
      <c r="K25" s="381">
        <v>30</v>
      </c>
      <c r="L25" s="381">
        <v>678</v>
      </c>
      <c r="M25" s="381">
        <v>0</v>
      </c>
      <c r="N25" s="381">
        <v>4853</v>
      </c>
      <c r="O25" s="381">
        <v>11</v>
      </c>
      <c r="P25" s="381">
        <v>751</v>
      </c>
      <c r="Q25" s="381">
        <v>0</v>
      </c>
      <c r="R25" s="381">
        <v>7044</v>
      </c>
      <c r="S25" s="381">
        <v>11</v>
      </c>
      <c r="T25" s="381">
        <v>537</v>
      </c>
      <c r="U25" s="382">
        <v>0</v>
      </c>
    </row>
    <row r="26" spans="1:21" s="94" customFormat="1" ht="12.3" x14ac:dyDescent="0.4">
      <c r="A26" s="363" t="s">
        <v>285</v>
      </c>
      <c r="B26" s="380">
        <v>3218</v>
      </c>
      <c r="C26" s="381">
        <v>94</v>
      </c>
      <c r="D26" s="381">
        <v>1204</v>
      </c>
      <c r="E26" s="381">
        <v>0</v>
      </c>
      <c r="F26" s="381">
        <v>3441</v>
      </c>
      <c r="G26" s="381">
        <v>42</v>
      </c>
      <c r="H26" s="381">
        <v>820</v>
      </c>
      <c r="I26" s="381">
        <v>0</v>
      </c>
      <c r="J26" s="381">
        <v>4143</v>
      </c>
      <c r="K26" s="381">
        <v>16</v>
      </c>
      <c r="L26" s="381">
        <v>875</v>
      </c>
      <c r="M26" s="381">
        <v>0</v>
      </c>
      <c r="N26" s="381">
        <v>5453</v>
      </c>
      <c r="O26" s="381">
        <v>7</v>
      </c>
      <c r="P26" s="381">
        <v>974</v>
      </c>
      <c r="Q26" s="381">
        <v>0</v>
      </c>
      <c r="R26" s="381">
        <v>8328</v>
      </c>
      <c r="S26" s="381">
        <v>4</v>
      </c>
      <c r="T26" s="381">
        <v>813</v>
      </c>
      <c r="U26" s="382">
        <v>0</v>
      </c>
    </row>
    <row r="27" spans="1:21" s="94" customFormat="1" ht="12.3" x14ac:dyDescent="0.4">
      <c r="A27" s="363" t="s">
        <v>286</v>
      </c>
      <c r="B27" s="380">
        <v>2656</v>
      </c>
      <c r="C27" s="381">
        <v>44</v>
      </c>
      <c r="D27" s="381">
        <v>985</v>
      </c>
      <c r="E27" s="381">
        <v>0</v>
      </c>
      <c r="F27" s="381">
        <v>2650</v>
      </c>
      <c r="G27" s="381">
        <v>19</v>
      </c>
      <c r="H27" s="381">
        <v>688</v>
      </c>
      <c r="I27" s="381">
        <v>0</v>
      </c>
      <c r="J27" s="381">
        <v>3148</v>
      </c>
      <c r="K27" s="381">
        <v>5</v>
      </c>
      <c r="L27" s="381">
        <v>703</v>
      </c>
      <c r="M27" s="381">
        <v>0</v>
      </c>
      <c r="N27" s="381">
        <v>4676</v>
      </c>
      <c r="O27" s="381">
        <v>4</v>
      </c>
      <c r="P27" s="381">
        <v>860</v>
      </c>
      <c r="Q27" s="381">
        <v>0</v>
      </c>
      <c r="R27" s="381">
        <v>6400</v>
      </c>
      <c r="S27" s="381">
        <v>8</v>
      </c>
      <c r="T27" s="381">
        <v>587</v>
      </c>
      <c r="U27" s="382">
        <v>0</v>
      </c>
    </row>
    <row r="28" spans="1:21" s="94" customFormat="1" ht="12.3" x14ac:dyDescent="0.4">
      <c r="A28" s="363" t="s">
        <v>287</v>
      </c>
      <c r="B28" s="380">
        <v>62587</v>
      </c>
      <c r="C28" s="381">
        <v>12606</v>
      </c>
      <c r="D28" s="381">
        <v>19588</v>
      </c>
      <c r="E28" s="381">
        <v>961</v>
      </c>
      <c r="F28" s="381">
        <v>52547</v>
      </c>
      <c r="G28" s="381">
        <v>9162</v>
      </c>
      <c r="H28" s="381">
        <v>11751</v>
      </c>
      <c r="I28" s="381">
        <v>311</v>
      </c>
      <c r="J28" s="381">
        <v>72098</v>
      </c>
      <c r="K28" s="381">
        <v>5258</v>
      </c>
      <c r="L28" s="381">
        <v>19306</v>
      </c>
      <c r="M28" s="381">
        <v>86</v>
      </c>
      <c r="N28" s="381">
        <v>107707</v>
      </c>
      <c r="O28" s="381">
        <v>2446</v>
      </c>
      <c r="P28" s="381">
        <v>27387</v>
      </c>
      <c r="Q28" s="381">
        <v>285</v>
      </c>
      <c r="R28" s="381">
        <v>161440</v>
      </c>
      <c r="S28" s="381">
        <v>2180</v>
      </c>
      <c r="T28" s="381">
        <v>19955</v>
      </c>
      <c r="U28" s="382">
        <v>17</v>
      </c>
    </row>
    <row r="29" spans="1:21" s="94" customFormat="1" ht="24.6" x14ac:dyDescent="0.4">
      <c r="A29" s="362" t="s">
        <v>288</v>
      </c>
      <c r="B29" s="357">
        <v>44325</v>
      </c>
      <c r="C29" s="347">
        <v>2106</v>
      </c>
      <c r="D29" s="347">
        <v>17630</v>
      </c>
      <c r="E29" s="347">
        <v>33</v>
      </c>
      <c r="F29" s="347">
        <v>46853</v>
      </c>
      <c r="G29" s="347">
        <v>1803</v>
      </c>
      <c r="H29" s="347">
        <v>22285</v>
      </c>
      <c r="I29" s="347">
        <v>0</v>
      </c>
      <c r="J29" s="347">
        <v>57641</v>
      </c>
      <c r="K29" s="347">
        <v>1138</v>
      </c>
      <c r="L29" s="347">
        <v>14149</v>
      </c>
      <c r="M29" s="347">
        <v>1</v>
      </c>
      <c r="N29" s="347">
        <v>84045</v>
      </c>
      <c r="O29" s="347">
        <v>512</v>
      </c>
      <c r="P29" s="347">
        <v>17776</v>
      </c>
      <c r="Q29" s="347">
        <v>22</v>
      </c>
      <c r="R29" s="347">
        <v>128650</v>
      </c>
      <c r="S29" s="347">
        <v>551</v>
      </c>
      <c r="T29" s="347">
        <v>13158</v>
      </c>
      <c r="U29" s="348">
        <v>0</v>
      </c>
    </row>
    <row r="30" spans="1:21" s="94" customFormat="1" ht="12.3" x14ac:dyDescent="0.4">
      <c r="A30" s="363" t="s">
        <v>289</v>
      </c>
      <c r="B30" s="380">
        <v>1464</v>
      </c>
      <c r="C30" s="381">
        <v>18</v>
      </c>
      <c r="D30" s="381">
        <v>616</v>
      </c>
      <c r="E30" s="381">
        <v>0</v>
      </c>
      <c r="F30" s="381">
        <v>1626</v>
      </c>
      <c r="G30" s="381">
        <v>21</v>
      </c>
      <c r="H30" s="381">
        <v>1153</v>
      </c>
      <c r="I30" s="381">
        <v>0</v>
      </c>
      <c r="J30" s="381">
        <v>1960</v>
      </c>
      <c r="K30" s="381">
        <v>6</v>
      </c>
      <c r="L30" s="381">
        <v>353</v>
      </c>
      <c r="M30" s="381">
        <v>0</v>
      </c>
      <c r="N30" s="381">
        <v>2933</v>
      </c>
      <c r="O30" s="381">
        <v>16</v>
      </c>
      <c r="P30" s="381">
        <v>413</v>
      </c>
      <c r="Q30" s="381">
        <v>2</v>
      </c>
      <c r="R30" s="381">
        <v>4100</v>
      </c>
      <c r="S30" s="381">
        <v>0</v>
      </c>
      <c r="T30" s="381">
        <v>334</v>
      </c>
      <c r="U30" s="382">
        <v>0</v>
      </c>
    </row>
    <row r="31" spans="1:21" s="94" customFormat="1" ht="12.3" x14ac:dyDescent="0.4">
      <c r="A31" s="363" t="s">
        <v>290</v>
      </c>
      <c r="B31" s="380">
        <v>1513</v>
      </c>
      <c r="C31" s="381">
        <v>13</v>
      </c>
      <c r="D31" s="381">
        <v>551</v>
      </c>
      <c r="E31" s="381">
        <v>0</v>
      </c>
      <c r="F31" s="381">
        <v>3285</v>
      </c>
      <c r="G31" s="381">
        <v>24</v>
      </c>
      <c r="H31" s="381">
        <v>842</v>
      </c>
      <c r="I31" s="381">
        <v>0</v>
      </c>
      <c r="J31" s="381">
        <v>3805</v>
      </c>
      <c r="K31" s="381">
        <v>2</v>
      </c>
      <c r="L31" s="381">
        <v>685</v>
      </c>
      <c r="M31" s="381">
        <v>0</v>
      </c>
      <c r="N31" s="381">
        <v>5918</v>
      </c>
      <c r="O31" s="381">
        <v>5</v>
      </c>
      <c r="P31" s="381">
        <v>846</v>
      </c>
      <c r="Q31" s="381">
        <v>0</v>
      </c>
      <c r="R31" s="381">
        <v>8047</v>
      </c>
      <c r="S31" s="381">
        <v>0</v>
      </c>
      <c r="T31" s="381">
        <v>514</v>
      </c>
      <c r="U31" s="382">
        <v>0</v>
      </c>
    </row>
    <row r="32" spans="1:21" s="94" customFormat="1" ht="12.3" x14ac:dyDescent="0.4">
      <c r="A32" s="363" t="s">
        <v>291</v>
      </c>
      <c r="B32" s="380">
        <v>3457</v>
      </c>
      <c r="C32" s="381">
        <v>30</v>
      </c>
      <c r="D32" s="381">
        <v>1052</v>
      </c>
      <c r="E32" s="381">
        <v>0</v>
      </c>
      <c r="F32" s="381">
        <v>3623</v>
      </c>
      <c r="G32" s="381">
        <v>14</v>
      </c>
      <c r="H32" s="381">
        <v>946</v>
      </c>
      <c r="I32" s="381">
        <v>0</v>
      </c>
      <c r="J32" s="381">
        <v>4419</v>
      </c>
      <c r="K32" s="381">
        <v>9</v>
      </c>
      <c r="L32" s="381">
        <v>866</v>
      </c>
      <c r="M32" s="381">
        <v>0</v>
      </c>
      <c r="N32" s="381">
        <v>6732</v>
      </c>
      <c r="O32" s="381">
        <v>10</v>
      </c>
      <c r="P32" s="381">
        <v>1180</v>
      </c>
      <c r="Q32" s="381">
        <v>0</v>
      </c>
      <c r="R32" s="381">
        <v>9194</v>
      </c>
      <c r="S32" s="381">
        <v>8</v>
      </c>
      <c r="T32" s="381">
        <v>773</v>
      </c>
      <c r="U32" s="382">
        <v>0</v>
      </c>
    </row>
    <row r="33" spans="1:21" s="94" customFormat="1" ht="12.3" x14ac:dyDescent="0.4">
      <c r="A33" s="363" t="s">
        <v>292</v>
      </c>
      <c r="B33" s="380">
        <v>201</v>
      </c>
      <c r="C33" s="381">
        <v>0</v>
      </c>
      <c r="D33" s="381">
        <v>31</v>
      </c>
      <c r="E33" s="381">
        <v>0</v>
      </c>
      <c r="F33" s="381">
        <v>197</v>
      </c>
      <c r="G33" s="381">
        <v>3</v>
      </c>
      <c r="H33" s="381">
        <v>22</v>
      </c>
      <c r="I33" s="381">
        <v>0</v>
      </c>
      <c r="J33" s="381">
        <v>236</v>
      </c>
      <c r="K33" s="381">
        <v>0</v>
      </c>
      <c r="L33" s="381">
        <v>30</v>
      </c>
      <c r="M33" s="381">
        <v>0</v>
      </c>
      <c r="N33" s="381">
        <v>295</v>
      </c>
      <c r="O33" s="381">
        <v>0</v>
      </c>
      <c r="P33" s="381">
        <v>33</v>
      </c>
      <c r="Q33" s="381">
        <v>0</v>
      </c>
      <c r="R33" s="381">
        <v>429</v>
      </c>
      <c r="S33" s="381">
        <v>0</v>
      </c>
      <c r="T33" s="381">
        <v>17</v>
      </c>
      <c r="U33" s="382">
        <v>0</v>
      </c>
    </row>
    <row r="34" spans="1:21" s="94" customFormat="1" ht="12.3" x14ac:dyDescent="0.4">
      <c r="A34" s="363" t="s">
        <v>293</v>
      </c>
      <c r="B34" s="380">
        <v>2970</v>
      </c>
      <c r="C34" s="381">
        <v>30</v>
      </c>
      <c r="D34" s="381">
        <v>903</v>
      </c>
      <c r="E34" s="381">
        <v>0</v>
      </c>
      <c r="F34" s="381">
        <v>2799</v>
      </c>
      <c r="G34" s="381">
        <v>29</v>
      </c>
      <c r="H34" s="381">
        <v>692</v>
      </c>
      <c r="I34" s="381">
        <v>0</v>
      </c>
      <c r="J34" s="381">
        <v>3649</v>
      </c>
      <c r="K34" s="381">
        <v>3</v>
      </c>
      <c r="L34" s="381">
        <v>797</v>
      </c>
      <c r="M34" s="381">
        <v>0</v>
      </c>
      <c r="N34" s="381">
        <v>5509</v>
      </c>
      <c r="O34" s="381">
        <v>1</v>
      </c>
      <c r="P34" s="381">
        <v>825</v>
      </c>
      <c r="Q34" s="381">
        <v>0</v>
      </c>
      <c r="R34" s="381">
        <v>7601</v>
      </c>
      <c r="S34" s="381">
        <v>0</v>
      </c>
      <c r="T34" s="381">
        <v>619</v>
      </c>
      <c r="U34" s="382">
        <v>0</v>
      </c>
    </row>
    <row r="35" spans="1:21" s="94" customFormat="1" ht="12.3" x14ac:dyDescent="0.4">
      <c r="A35" s="363" t="s">
        <v>294</v>
      </c>
      <c r="B35" s="380">
        <v>1684</v>
      </c>
      <c r="C35" s="381">
        <v>96</v>
      </c>
      <c r="D35" s="381">
        <v>720</v>
      </c>
      <c r="E35" s="381">
        <v>1</v>
      </c>
      <c r="F35" s="381">
        <v>1773</v>
      </c>
      <c r="G35" s="381">
        <v>81</v>
      </c>
      <c r="H35" s="381">
        <v>1017</v>
      </c>
      <c r="I35" s="381">
        <v>0</v>
      </c>
      <c r="J35" s="381">
        <v>1981</v>
      </c>
      <c r="K35" s="381">
        <v>80</v>
      </c>
      <c r="L35" s="381">
        <v>464</v>
      </c>
      <c r="M35" s="381">
        <v>0</v>
      </c>
      <c r="N35" s="381">
        <v>3103</v>
      </c>
      <c r="O35" s="381">
        <v>26</v>
      </c>
      <c r="P35" s="381">
        <v>614</v>
      </c>
      <c r="Q35" s="381">
        <v>3</v>
      </c>
      <c r="R35" s="381">
        <v>4725</v>
      </c>
      <c r="S35" s="381">
        <v>69</v>
      </c>
      <c r="T35" s="381">
        <v>442</v>
      </c>
      <c r="U35" s="382">
        <v>0</v>
      </c>
    </row>
    <row r="36" spans="1:21" s="94" customFormat="1" ht="12.3" x14ac:dyDescent="0.4">
      <c r="A36" s="363" t="s">
        <v>295</v>
      </c>
      <c r="B36" s="380">
        <v>4523</v>
      </c>
      <c r="C36" s="381">
        <v>160</v>
      </c>
      <c r="D36" s="381">
        <v>1907</v>
      </c>
      <c r="E36" s="381">
        <v>1</v>
      </c>
      <c r="F36" s="381">
        <v>4653</v>
      </c>
      <c r="G36" s="381">
        <v>110</v>
      </c>
      <c r="H36" s="381">
        <v>2766</v>
      </c>
      <c r="I36" s="381">
        <v>0</v>
      </c>
      <c r="J36" s="381">
        <v>5785</v>
      </c>
      <c r="K36" s="381">
        <v>70</v>
      </c>
      <c r="L36" s="381">
        <v>1331</v>
      </c>
      <c r="M36" s="381">
        <v>0</v>
      </c>
      <c r="N36" s="381">
        <v>8658</v>
      </c>
      <c r="O36" s="381">
        <v>33</v>
      </c>
      <c r="P36" s="381">
        <v>1806</v>
      </c>
      <c r="Q36" s="381">
        <v>4</v>
      </c>
      <c r="R36" s="381">
        <v>13961</v>
      </c>
      <c r="S36" s="381">
        <v>58</v>
      </c>
      <c r="T36" s="381">
        <v>1248</v>
      </c>
      <c r="U36" s="382">
        <v>0</v>
      </c>
    </row>
    <row r="37" spans="1:21" s="94" customFormat="1" ht="12.3" x14ac:dyDescent="0.4">
      <c r="A37" s="363" t="s">
        <v>296</v>
      </c>
      <c r="B37" s="380">
        <v>1977</v>
      </c>
      <c r="C37" s="381">
        <v>27</v>
      </c>
      <c r="D37" s="381">
        <v>880</v>
      </c>
      <c r="E37" s="381">
        <v>0</v>
      </c>
      <c r="F37" s="381">
        <v>2106</v>
      </c>
      <c r="G37" s="381">
        <v>13</v>
      </c>
      <c r="H37" s="381">
        <v>1331</v>
      </c>
      <c r="I37" s="381">
        <v>0</v>
      </c>
      <c r="J37" s="381">
        <v>2588</v>
      </c>
      <c r="K37" s="381">
        <v>3</v>
      </c>
      <c r="L37" s="381">
        <v>661</v>
      </c>
      <c r="M37" s="381">
        <v>0</v>
      </c>
      <c r="N37" s="381">
        <v>3817</v>
      </c>
      <c r="O37" s="381">
        <v>1</v>
      </c>
      <c r="P37" s="381">
        <v>793</v>
      </c>
      <c r="Q37" s="381">
        <v>0</v>
      </c>
      <c r="R37" s="381">
        <v>5040</v>
      </c>
      <c r="S37" s="381">
        <v>5</v>
      </c>
      <c r="T37" s="381">
        <v>548</v>
      </c>
      <c r="U37" s="382">
        <v>0</v>
      </c>
    </row>
    <row r="38" spans="1:21" s="94" customFormat="1" ht="12.3" x14ac:dyDescent="0.4">
      <c r="A38" s="363" t="s">
        <v>297</v>
      </c>
      <c r="B38" s="380">
        <v>1203</v>
      </c>
      <c r="C38" s="381">
        <v>35</v>
      </c>
      <c r="D38" s="381">
        <v>479</v>
      </c>
      <c r="E38" s="381">
        <v>0</v>
      </c>
      <c r="F38" s="381">
        <v>1355</v>
      </c>
      <c r="G38" s="381">
        <v>19</v>
      </c>
      <c r="H38" s="381">
        <v>835</v>
      </c>
      <c r="I38" s="381">
        <v>0</v>
      </c>
      <c r="J38" s="381">
        <v>1386</v>
      </c>
      <c r="K38" s="381">
        <v>7</v>
      </c>
      <c r="L38" s="381">
        <v>298</v>
      </c>
      <c r="M38" s="381">
        <v>0</v>
      </c>
      <c r="N38" s="381">
        <v>2096</v>
      </c>
      <c r="O38" s="381">
        <v>1</v>
      </c>
      <c r="P38" s="381">
        <v>326</v>
      </c>
      <c r="Q38" s="381">
        <v>0</v>
      </c>
      <c r="R38" s="381">
        <v>2977</v>
      </c>
      <c r="S38" s="381">
        <v>1</v>
      </c>
      <c r="T38" s="381">
        <v>274</v>
      </c>
      <c r="U38" s="382">
        <v>0</v>
      </c>
    </row>
    <row r="39" spans="1:21" s="94" customFormat="1" ht="12.3" x14ac:dyDescent="0.4">
      <c r="A39" s="363" t="s">
        <v>298</v>
      </c>
      <c r="B39" s="380">
        <v>907</v>
      </c>
      <c r="C39" s="381">
        <v>10</v>
      </c>
      <c r="D39" s="381">
        <v>408</v>
      </c>
      <c r="E39" s="381">
        <v>0</v>
      </c>
      <c r="F39" s="381">
        <v>974</v>
      </c>
      <c r="G39" s="381">
        <v>20</v>
      </c>
      <c r="H39" s="381">
        <v>584</v>
      </c>
      <c r="I39" s="381">
        <v>0</v>
      </c>
      <c r="J39" s="381">
        <v>1026</v>
      </c>
      <c r="K39" s="381">
        <v>4</v>
      </c>
      <c r="L39" s="381">
        <v>238</v>
      </c>
      <c r="M39" s="381">
        <v>0</v>
      </c>
      <c r="N39" s="381">
        <v>1561</v>
      </c>
      <c r="O39" s="381">
        <v>0</v>
      </c>
      <c r="P39" s="381">
        <v>310</v>
      </c>
      <c r="Q39" s="381">
        <v>0</v>
      </c>
      <c r="R39" s="381">
        <v>2304</v>
      </c>
      <c r="S39" s="381">
        <v>1</v>
      </c>
      <c r="T39" s="381">
        <v>227</v>
      </c>
      <c r="U39" s="382">
        <v>0</v>
      </c>
    </row>
    <row r="40" spans="1:21" s="94" customFormat="1" ht="12.3" x14ac:dyDescent="0.4">
      <c r="A40" s="363" t="s">
        <v>299</v>
      </c>
      <c r="B40" s="380">
        <v>24627</v>
      </c>
      <c r="C40" s="381">
        <v>1687</v>
      </c>
      <c r="D40" s="381">
        <v>10114</v>
      </c>
      <c r="E40" s="381">
        <v>31</v>
      </c>
      <c r="F40" s="381">
        <v>24660</v>
      </c>
      <c r="G40" s="381">
        <v>1473</v>
      </c>
      <c r="H40" s="381">
        <v>12118</v>
      </c>
      <c r="I40" s="381">
        <v>0</v>
      </c>
      <c r="J40" s="381">
        <v>31040</v>
      </c>
      <c r="K40" s="381">
        <v>955</v>
      </c>
      <c r="L40" s="381">
        <v>8455</v>
      </c>
      <c r="M40" s="381">
        <v>1</v>
      </c>
      <c r="N40" s="381">
        <v>43718</v>
      </c>
      <c r="O40" s="381">
        <v>420</v>
      </c>
      <c r="P40" s="381">
        <v>10663</v>
      </c>
      <c r="Q40" s="381">
        <v>13</v>
      </c>
      <c r="R40" s="381">
        <v>70701</v>
      </c>
      <c r="S40" s="381">
        <v>409</v>
      </c>
      <c r="T40" s="381">
        <v>8179</v>
      </c>
      <c r="U40" s="382">
        <v>0</v>
      </c>
    </row>
    <row r="41" spans="1:21" s="94" customFormat="1" ht="14.1" x14ac:dyDescent="0.4">
      <c r="A41" s="362" t="s">
        <v>300</v>
      </c>
      <c r="B41" s="357">
        <v>15377</v>
      </c>
      <c r="C41" s="347">
        <v>431</v>
      </c>
      <c r="D41" s="347">
        <v>4773</v>
      </c>
      <c r="E41" s="347">
        <v>10</v>
      </c>
      <c r="F41" s="347">
        <v>18376</v>
      </c>
      <c r="G41" s="347">
        <v>205</v>
      </c>
      <c r="H41" s="347">
        <v>4692</v>
      </c>
      <c r="I41" s="347">
        <v>2</v>
      </c>
      <c r="J41" s="347">
        <v>27267</v>
      </c>
      <c r="K41" s="347">
        <v>246</v>
      </c>
      <c r="L41" s="347">
        <v>5393</v>
      </c>
      <c r="M41" s="347">
        <v>0</v>
      </c>
      <c r="N41" s="347">
        <v>39532</v>
      </c>
      <c r="O41" s="347">
        <v>67</v>
      </c>
      <c r="P41" s="347">
        <v>6790</v>
      </c>
      <c r="Q41" s="347">
        <v>2</v>
      </c>
      <c r="R41" s="347">
        <v>57911</v>
      </c>
      <c r="S41" s="347">
        <v>73</v>
      </c>
      <c r="T41" s="347">
        <v>4847</v>
      </c>
      <c r="U41" s="348">
        <v>0</v>
      </c>
    </row>
    <row r="42" spans="1:21" s="94" customFormat="1" ht="12.3" x14ac:dyDescent="0.4">
      <c r="A42" s="363" t="s">
        <v>302</v>
      </c>
      <c r="B42" s="380">
        <v>291</v>
      </c>
      <c r="C42" s="381">
        <v>20</v>
      </c>
      <c r="D42" s="381">
        <v>96</v>
      </c>
      <c r="E42" s="381">
        <v>0</v>
      </c>
      <c r="F42" s="381">
        <v>291</v>
      </c>
      <c r="G42" s="381">
        <v>8</v>
      </c>
      <c r="H42" s="381">
        <v>74</v>
      </c>
      <c r="I42" s="381">
        <v>0</v>
      </c>
      <c r="J42" s="381">
        <v>542</v>
      </c>
      <c r="K42" s="381">
        <v>1</v>
      </c>
      <c r="L42" s="381">
        <v>82</v>
      </c>
      <c r="M42" s="381">
        <v>0</v>
      </c>
      <c r="N42" s="381">
        <v>783</v>
      </c>
      <c r="O42" s="381">
        <v>0</v>
      </c>
      <c r="P42" s="381">
        <v>129</v>
      </c>
      <c r="Q42" s="381">
        <v>0</v>
      </c>
      <c r="R42" s="381">
        <v>1065</v>
      </c>
      <c r="S42" s="381">
        <v>0</v>
      </c>
      <c r="T42" s="381">
        <v>80</v>
      </c>
      <c r="U42" s="382">
        <v>0</v>
      </c>
    </row>
    <row r="43" spans="1:21" s="94" customFormat="1" ht="12.3" x14ac:dyDescent="0.4">
      <c r="A43" s="363" t="s">
        <v>303</v>
      </c>
      <c r="B43" s="380">
        <v>287</v>
      </c>
      <c r="C43" s="381">
        <v>12</v>
      </c>
      <c r="D43" s="381">
        <v>95</v>
      </c>
      <c r="E43" s="381">
        <v>0</v>
      </c>
      <c r="F43" s="381">
        <v>329</v>
      </c>
      <c r="G43" s="381">
        <v>2</v>
      </c>
      <c r="H43" s="381">
        <v>58</v>
      </c>
      <c r="I43" s="381">
        <v>0</v>
      </c>
      <c r="J43" s="381">
        <v>488</v>
      </c>
      <c r="K43" s="381">
        <v>3</v>
      </c>
      <c r="L43" s="381">
        <v>98</v>
      </c>
      <c r="M43" s="381">
        <v>0</v>
      </c>
      <c r="N43" s="381">
        <v>820</v>
      </c>
      <c r="O43" s="381">
        <v>1</v>
      </c>
      <c r="P43" s="381">
        <v>102</v>
      </c>
      <c r="Q43" s="381">
        <v>0</v>
      </c>
      <c r="R43" s="381">
        <v>1221</v>
      </c>
      <c r="S43" s="381">
        <v>2</v>
      </c>
      <c r="T43" s="381">
        <v>66</v>
      </c>
      <c r="U43" s="382">
        <v>0</v>
      </c>
    </row>
    <row r="44" spans="1:21" s="94" customFormat="1" ht="13.8" x14ac:dyDescent="0.4">
      <c r="A44" s="364" t="s">
        <v>366</v>
      </c>
      <c r="B44" s="358">
        <v>0</v>
      </c>
      <c r="C44" s="349">
        <v>2</v>
      </c>
      <c r="D44" s="349">
        <v>0</v>
      </c>
      <c r="E44" s="349">
        <v>0</v>
      </c>
      <c r="F44" s="349">
        <v>19</v>
      </c>
      <c r="G44" s="349">
        <v>0</v>
      </c>
      <c r="H44" s="349">
        <v>15</v>
      </c>
      <c r="I44" s="349">
        <v>0</v>
      </c>
      <c r="J44" s="349">
        <v>79</v>
      </c>
      <c r="K44" s="349">
        <v>0</v>
      </c>
      <c r="L44" s="349">
        <v>46</v>
      </c>
      <c r="M44" s="349">
        <v>0</v>
      </c>
      <c r="N44" s="349">
        <v>216</v>
      </c>
      <c r="O44" s="349">
        <v>0</v>
      </c>
      <c r="P44" s="349">
        <v>82</v>
      </c>
      <c r="Q44" s="349">
        <v>0</v>
      </c>
      <c r="R44" s="349">
        <v>712</v>
      </c>
      <c r="S44" s="349">
        <v>0</v>
      </c>
      <c r="T44" s="349">
        <v>110</v>
      </c>
      <c r="U44" s="350">
        <v>0</v>
      </c>
    </row>
    <row r="45" spans="1:21" s="94" customFormat="1" ht="12.3" x14ac:dyDescent="0.4">
      <c r="A45" s="364" t="s">
        <v>305</v>
      </c>
      <c r="B45" s="358">
        <v>5325</v>
      </c>
      <c r="C45" s="349">
        <v>213</v>
      </c>
      <c r="D45" s="349">
        <v>1621</v>
      </c>
      <c r="E45" s="349">
        <v>8</v>
      </c>
      <c r="F45" s="349">
        <v>6608</v>
      </c>
      <c r="G45" s="349">
        <v>126</v>
      </c>
      <c r="H45" s="349">
        <v>1700</v>
      </c>
      <c r="I45" s="349">
        <v>2</v>
      </c>
      <c r="J45" s="349">
        <v>10365</v>
      </c>
      <c r="K45" s="349">
        <v>147</v>
      </c>
      <c r="L45" s="349">
        <v>1982</v>
      </c>
      <c r="M45" s="349">
        <v>0</v>
      </c>
      <c r="N45" s="349">
        <v>14767</v>
      </c>
      <c r="O45" s="349">
        <v>45</v>
      </c>
      <c r="P45" s="349">
        <v>2525</v>
      </c>
      <c r="Q45" s="349">
        <v>1</v>
      </c>
      <c r="R45" s="349">
        <v>22504</v>
      </c>
      <c r="S45" s="349">
        <v>45</v>
      </c>
      <c r="T45" s="349">
        <v>1791</v>
      </c>
      <c r="U45" s="350">
        <v>0</v>
      </c>
    </row>
    <row r="46" spans="1:21" s="94" customFormat="1" ht="12.3" x14ac:dyDescent="0.4">
      <c r="A46" s="364" t="s">
        <v>306</v>
      </c>
      <c r="B46" s="358">
        <v>1313</v>
      </c>
      <c r="C46" s="349">
        <v>15</v>
      </c>
      <c r="D46" s="349">
        <v>428</v>
      </c>
      <c r="E46" s="349">
        <v>0</v>
      </c>
      <c r="F46" s="349">
        <v>1559</v>
      </c>
      <c r="G46" s="349">
        <v>4</v>
      </c>
      <c r="H46" s="349">
        <v>340</v>
      </c>
      <c r="I46" s="349">
        <v>0</v>
      </c>
      <c r="J46" s="349">
        <v>1849</v>
      </c>
      <c r="K46" s="349">
        <v>6</v>
      </c>
      <c r="L46" s="349">
        <v>389</v>
      </c>
      <c r="M46" s="349">
        <v>0</v>
      </c>
      <c r="N46" s="349">
        <v>2765</v>
      </c>
      <c r="O46" s="349">
        <v>2</v>
      </c>
      <c r="P46" s="349">
        <v>402</v>
      </c>
      <c r="Q46" s="349">
        <v>0</v>
      </c>
      <c r="R46" s="349">
        <v>3663</v>
      </c>
      <c r="S46" s="349">
        <v>0</v>
      </c>
      <c r="T46" s="349">
        <v>298</v>
      </c>
      <c r="U46" s="350">
        <v>0</v>
      </c>
    </row>
    <row r="47" spans="1:21" s="94" customFormat="1" ht="12.3" x14ac:dyDescent="0.4">
      <c r="A47" s="364" t="s">
        <v>307</v>
      </c>
      <c r="B47" s="358">
        <v>3330</v>
      </c>
      <c r="C47" s="349">
        <v>71</v>
      </c>
      <c r="D47" s="349">
        <v>1131</v>
      </c>
      <c r="E47" s="349">
        <v>0</v>
      </c>
      <c r="F47" s="349">
        <v>4034</v>
      </c>
      <c r="G47" s="349">
        <v>37</v>
      </c>
      <c r="H47" s="349">
        <v>1013</v>
      </c>
      <c r="I47" s="349">
        <v>0</v>
      </c>
      <c r="J47" s="349">
        <v>5121</v>
      </c>
      <c r="K47" s="349">
        <v>68</v>
      </c>
      <c r="L47" s="349">
        <v>1065</v>
      </c>
      <c r="M47" s="349">
        <v>0</v>
      </c>
      <c r="N47" s="349">
        <v>7414</v>
      </c>
      <c r="O47" s="349">
        <v>6</v>
      </c>
      <c r="P47" s="349">
        <v>1387</v>
      </c>
      <c r="Q47" s="349">
        <v>0</v>
      </c>
      <c r="R47" s="349">
        <v>10264</v>
      </c>
      <c r="S47" s="349">
        <v>11</v>
      </c>
      <c r="T47" s="349">
        <v>864</v>
      </c>
      <c r="U47" s="350">
        <v>0</v>
      </c>
    </row>
    <row r="48" spans="1:21" s="94" customFormat="1" ht="12.3" x14ac:dyDescent="0.4">
      <c r="A48" s="364" t="s">
        <v>308</v>
      </c>
      <c r="B48" s="358">
        <v>4831</v>
      </c>
      <c r="C48" s="349">
        <v>100</v>
      </c>
      <c r="D48" s="349">
        <v>1402</v>
      </c>
      <c r="E48" s="349">
        <v>2</v>
      </c>
      <c r="F48" s="349">
        <v>5555</v>
      </c>
      <c r="G48" s="349">
        <v>28</v>
      </c>
      <c r="H48" s="349">
        <v>1507</v>
      </c>
      <c r="I48" s="349">
        <v>0</v>
      </c>
      <c r="J48" s="349">
        <v>8810</v>
      </c>
      <c r="K48" s="349">
        <v>21</v>
      </c>
      <c r="L48" s="349">
        <v>1719</v>
      </c>
      <c r="M48" s="349">
        <v>0</v>
      </c>
      <c r="N48" s="349">
        <v>12680</v>
      </c>
      <c r="O48" s="349">
        <v>13</v>
      </c>
      <c r="P48" s="349">
        <v>2125</v>
      </c>
      <c r="Q48" s="349">
        <v>1</v>
      </c>
      <c r="R48" s="349">
        <v>18189</v>
      </c>
      <c r="S48" s="349">
        <v>15</v>
      </c>
      <c r="T48" s="349">
        <v>1602</v>
      </c>
      <c r="U48" s="350">
        <v>0</v>
      </c>
    </row>
    <row r="49" spans="1:21" s="94" customFormat="1" ht="13.8" x14ac:dyDescent="0.4">
      <c r="A49" s="364" t="s">
        <v>367</v>
      </c>
      <c r="B49" s="358">
        <v>3</v>
      </c>
      <c r="C49" s="349">
        <v>0</v>
      </c>
      <c r="D49" s="349">
        <v>2</v>
      </c>
      <c r="E49" s="349">
        <v>0</v>
      </c>
      <c r="F49" s="349">
        <v>3</v>
      </c>
      <c r="G49" s="349">
        <v>0</v>
      </c>
      <c r="H49" s="349">
        <v>1</v>
      </c>
      <c r="I49" s="349">
        <v>0</v>
      </c>
      <c r="J49" s="349">
        <v>14</v>
      </c>
      <c r="K49" s="349">
        <v>0</v>
      </c>
      <c r="L49" s="349">
        <v>11</v>
      </c>
      <c r="M49" s="349">
        <v>0</v>
      </c>
      <c r="N49" s="349">
        <v>86</v>
      </c>
      <c r="O49" s="349">
        <v>0</v>
      </c>
      <c r="P49" s="349">
        <v>38</v>
      </c>
      <c r="Q49" s="349">
        <v>0</v>
      </c>
      <c r="R49" s="349">
        <v>293</v>
      </c>
      <c r="S49" s="349">
        <v>0</v>
      </c>
      <c r="T49" s="349">
        <v>36</v>
      </c>
      <c r="U49" s="350">
        <v>0</v>
      </c>
    </row>
    <row r="50" spans="1:21" s="94" customFormat="1" ht="24.6" x14ac:dyDescent="0.4">
      <c r="A50" s="362" t="s">
        <v>310</v>
      </c>
      <c r="B50" s="357">
        <v>4294</v>
      </c>
      <c r="C50" s="347">
        <v>158</v>
      </c>
      <c r="D50" s="347">
        <v>1390</v>
      </c>
      <c r="E50" s="347">
        <v>1</v>
      </c>
      <c r="F50" s="347">
        <v>6006</v>
      </c>
      <c r="G50" s="347">
        <v>39</v>
      </c>
      <c r="H50" s="347">
        <v>1382</v>
      </c>
      <c r="I50" s="347">
        <v>0</v>
      </c>
      <c r="J50" s="347">
        <v>7291</v>
      </c>
      <c r="K50" s="347">
        <v>39</v>
      </c>
      <c r="L50" s="347">
        <v>1275</v>
      </c>
      <c r="M50" s="347">
        <v>0</v>
      </c>
      <c r="N50" s="347">
        <v>10405</v>
      </c>
      <c r="O50" s="347">
        <v>13</v>
      </c>
      <c r="P50" s="347">
        <v>1732</v>
      </c>
      <c r="Q50" s="347">
        <v>2</v>
      </c>
      <c r="R50" s="347">
        <v>14194</v>
      </c>
      <c r="S50" s="347">
        <v>7</v>
      </c>
      <c r="T50" s="347">
        <v>1159</v>
      </c>
      <c r="U50" s="348">
        <v>0</v>
      </c>
    </row>
    <row r="51" spans="1:21" s="94" customFormat="1" ht="12.3" x14ac:dyDescent="0.4">
      <c r="A51" s="363" t="s">
        <v>311</v>
      </c>
      <c r="B51" s="380">
        <v>415</v>
      </c>
      <c r="C51" s="381">
        <v>25</v>
      </c>
      <c r="D51" s="381">
        <v>105</v>
      </c>
      <c r="E51" s="381">
        <v>0</v>
      </c>
      <c r="F51" s="381">
        <v>574</v>
      </c>
      <c r="G51" s="381">
        <v>11</v>
      </c>
      <c r="H51" s="381">
        <v>141</v>
      </c>
      <c r="I51" s="381">
        <v>0</v>
      </c>
      <c r="J51" s="381">
        <v>669</v>
      </c>
      <c r="K51" s="381">
        <v>2</v>
      </c>
      <c r="L51" s="381">
        <v>116</v>
      </c>
      <c r="M51" s="381">
        <v>0</v>
      </c>
      <c r="N51" s="381">
        <v>1327</v>
      </c>
      <c r="O51" s="381">
        <v>4</v>
      </c>
      <c r="P51" s="381">
        <v>224</v>
      </c>
      <c r="Q51" s="381">
        <v>0</v>
      </c>
      <c r="R51" s="381">
        <v>1478</v>
      </c>
      <c r="S51" s="381">
        <v>1</v>
      </c>
      <c r="T51" s="381">
        <v>108</v>
      </c>
      <c r="U51" s="382">
        <v>0</v>
      </c>
    </row>
    <row r="52" spans="1:21" s="94" customFormat="1" ht="12.3" x14ac:dyDescent="0.4">
      <c r="A52" s="363" t="s">
        <v>312</v>
      </c>
      <c r="B52" s="380">
        <v>19</v>
      </c>
      <c r="C52" s="381">
        <v>0</v>
      </c>
      <c r="D52" s="381">
        <v>3</v>
      </c>
      <c r="E52" s="381">
        <v>0</v>
      </c>
      <c r="F52" s="381">
        <v>40</v>
      </c>
      <c r="G52" s="381">
        <v>0</v>
      </c>
      <c r="H52" s="381">
        <v>2</v>
      </c>
      <c r="I52" s="381">
        <v>0</v>
      </c>
      <c r="J52" s="381">
        <v>31</v>
      </c>
      <c r="K52" s="381">
        <v>0</v>
      </c>
      <c r="L52" s="381">
        <v>1</v>
      </c>
      <c r="M52" s="381">
        <v>0</v>
      </c>
      <c r="N52" s="381">
        <v>49</v>
      </c>
      <c r="O52" s="381">
        <v>0</v>
      </c>
      <c r="P52" s="381">
        <v>13</v>
      </c>
      <c r="Q52" s="381">
        <v>0</v>
      </c>
      <c r="R52" s="381">
        <v>120</v>
      </c>
      <c r="S52" s="381">
        <v>0</v>
      </c>
      <c r="T52" s="381">
        <v>19</v>
      </c>
      <c r="U52" s="382">
        <v>0</v>
      </c>
    </row>
    <row r="53" spans="1:21" s="94" customFormat="1" ht="12.3" x14ac:dyDescent="0.4">
      <c r="A53" s="363" t="s">
        <v>313</v>
      </c>
      <c r="B53" s="380">
        <v>418</v>
      </c>
      <c r="C53" s="381">
        <v>13</v>
      </c>
      <c r="D53" s="381">
        <v>107</v>
      </c>
      <c r="E53" s="381">
        <v>1</v>
      </c>
      <c r="F53" s="381">
        <v>486</v>
      </c>
      <c r="G53" s="381">
        <v>1</v>
      </c>
      <c r="H53" s="381">
        <v>96</v>
      </c>
      <c r="I53" s="381">
        <v>0</v>
      </c>
      <c r="J53" s="381">
        <v>618</v>
      </c>
      <c r="K53" s="381">
        <v>0</v>
      </c>
      <c r="L53" s="381">
        <v>88</v>
      </c>
      <c r="M53" s="381">
        <v>0</v>
      </c>
      <c r="N53" s="381">
        <v>924</v>
      </c>
      <c r="O53" s="381">
        <v>1</v>
      </c>
      <c r="P53" s="381">
        <v>134</v>
      </c>
      <c r="Q53" s="381">
        <v>1</v>
      </c>
      <c r="R53" s="381">
        <v>1254</v>
      </c>
      <c r="S53" s="381">
        <v>2</v>
      </c>
      <c r="T53" s="381">
        <v>77</v>
      </c>
      <c r="U53" s="382">
        <v>0</v>
      </c>
    </row>
    <row r="54" spans="1:21" s="94" customFormat="1" ht="12.3" x14ac:dyDescent="0.4">
      <c r="A54" s="363" t="s">
        <v>314</v>
      </c>
      <c r="B54" s="380">
        <v>132</v>
      </c>
      <c r="C54" s="381">
        <v>2</v>
      </c>
      <c r="D54" s="381">
        <v>58</v>
      </c>
      <c r="E54" s="381">
        <v>0</v>
      </c>
      <c r="F54" s="381">
        <v>306</v>
      </c>
      <c r="G54" s="381">
        <v>0</v>
      </c>
      <c r="H54" s="381">
        <v>50</v>
      </c>
      <c r="I54" s="381">
        <v>0</v>
      </c>
      <c r="J54" s="381">
        <v>343</v>
      </c>
      <c r="K54" s="381">
        <v>4</v>
      </c>
      <c r="L54" s="381">
        <v>53</v>
      </c>
      <c r="M54" s="381">
        <v>0</v>
      </c>
      <c r="N54" s="381">
        <v>511</v>
      </c>
      <c r="O54" s="381">
        <v>0</v>
      </c>
      <c r="P54" s="381">
        <v>84</v>
      </c>
      <c r="Q54" s="381">
        <v>0</v>
      </c>
      <c r="R54" s="381">
        <v>627</v>
      </c>
      <c r="S54" s="381">
        <v>0</v>
      </c>
      <c r="T54" s="381">
        <v>38</v>
      </c>
      <c r="U54" s="382">
        <v>0</v>
      </c>
    </row>
    <row r="55" spans="1:21" s="94" customFormat="1" ht="12.3" x14ac:dyDescent="0.4">
      <c r="A55" s="363" t="s">
        <v>315</v>
      </c>
      <c r="B55" s="380">
        <v>374</v>
      </c>
      <c r="C55" s="381">
        <v>7</v>
      </c>
      <c r="D55" s="381">
        <v>100</v>
      </c>
      <c r="E55" s="381">
        <v>0</v>
      </c>
      <c r="F55" s="381">
        <v>558</v>
      </c>
      <c r="G55" s="381">
        <v>8</v>
      </c>
      <c r="H55" s="381">
        <v>134</v>
      </c>
      <c r="I55" s="381">
        <v>0</v>
      </c>
      <c r="J55" s="381">
        <v>586</v>
      </c>
      <c r="K55" s="381">
        <v>4</v>
      </c>
      <c r="L55" s="381">
        <v>96</v>
      </c>
      <c r="M55" s="381">
        <v>0</v>
      </c>
      <c r="N55" s="381">
        <v>941</v>
      </c>
      <c r="O55" s="381">
        <v>0</v>
      </c>
      <c r="P55" s="381">
        <v>140</v>
      </c>
      <c r="Q55" s="381">
        <v>0</v>
      </c>
      <c r="R55" s="381">
        <v>1295</v>
      </c>
      <c r="S55" s="381">
        <v>0</v>
      </c>
      <c r="T55" s="381">
        <v>97</v>
      </c>
      <c r="U55" s="382">
        <v>0</v>
      </c>
    </row>
    <row r="56" spans="1:21" s="94" customFormat="1" ht="12.3" x14ac:dyDescent="0.4">
      <c r="A56" s="363" t="s">
        <v>316</v>
      </c>
      <c r="B56" s="380">
        <v>32</v>
      </c>
      <c r="C56" s="381">
        <v>24</v>
      </c>
      <c r="D56" s="381">
        <v>11</v>
      </c>
      <c r="E56" s="381">
        <v>0</v>
      </c>
      <c r="F56" s="381">
        <v>68</v>
      </c>
      <c r="G56" s="381">
        <v>0</v>
      </c>
      <c r="H56" s="381">
        <v>25</v>
      </c>
      <c r="I56" s="381">
        <v>0</v>
      </c>
      <c r="J56" s="381">
        <v>101</v>
      </c>
      <c r="K56" s="381">
        <v>0</v>
      </c>
      <c r="L56" s="381">
        <v>36</v>
      </c>
      <c r="M56" s="381">
        <v>0</v>
      </c>
      <c r="N56" s="381">
        <v>230</v>
      </c>
      <c r="O56" s="381">
        <v>0</v>
      </c>
      <c r="P56" s="381">
        <v>55</v>
      </c>
      <c r="Q56" s="381">
        <v>0</v>
      </c>
      <c r="R56" s="381">
        <v>253</v>
      </c>
      <c r="S56" s="381">
        <v>0</v>
      </c>
      <c r="T56" s="381">
        <v>20</v>
      </c>
      <c r="U56" s="382">
        <v>0</v>
      </c>
    </row>
    <row r="57" spans="1:21" s="94" customFormat="1" ht="12.3" x14ac:dyDescent="0.4">
      <c r="A57" s="363" t="s">
        <v>317</v>
      </c>
      <c r="B57" s="380">
        <v>2904</v>
      </c>
      <c r="C57" s="381">
        <v>87</v>
      </c>
      <c r="D57" s="381">
        <v>1006</v>
      </c>
      <c r="E57" s="381">
        <v>0</v>
      </c>
      <c r="F57" s="381">
        <v>3974</v>
      </c>
      <c r="G57" s="381">
        <v>18</v>
      </c>
      <c r="H57" s="381">
        <v>934</v>
      </c>
      <c r="I57" s="381">
        <v>0</v>
      </c>
      <c r="J57" s="381">
        <v>4944</v>
      </c>
      <c r="K57" s="381">
        <v>28</v>
      </c>
      <c r="L57" s="381">
        <v>885</v>
      </c>
      <c r="M57" s="381">
        <v>0</v>
      </c>
      <c r="N57" s="381">
        <v>6422</v>
      </c>
      <c r="O57" s="381">
        <v>8</v>
      </c>
      <c r="P57" s="381">
        <v>1083</v>
      </c>
      <c r="Q57" s="381">
        <v>1</v>
      </c>
      <c r="R57" s="381">
        <v>9167</v>
      </c>
      <c r="S57" s="381">
        <v>4</v>
      </c>
      <c r="T57" s="381">
        <v>800</v>
      </c>
      <c r="U57" s="382">
        <v>0</v>
      </c>
    </row>
    <row r="58" spans="1:21" s="94" customFormat="1" ht="12.3" x14ac:dyDescent="0.4">
      <c r="A58" s="362" t="s">
        <v>318</v>
      </c>
      <c r="B58" s="357">
        <v>53619</v>
      </c>
      <c r="C58" s="347">
        <v>1484</v>
      </c>
      <c r="D58" s="347">
        <v>18285</v>
      </c>
      <c r="E58" s="347">
        <v>18</v>
      </c>
      <c r="F58" s="347">
        <v>64903</v>
      </c>
      <c r="G58" s="347">
        <v>379</v>
      </c>
      <c r="H58" s="347">
        <v>15910</v>
      </c>
      <c r="I58" s="347">
        <v>1</v>
      </c>
      <c r="J58" s="347">
        <v>80781</v>
      </c>
      <c r="K58" s="347">
        <v>271</v>
      </c>
      <c r="L58" s="347">
        <v>17424</v>
      </c>
      <c r="M58" s="347">
        <v>0</v>
      </c>
      <c r="N58" s="347">
        <v>122405</v>
      </c>
      <c r="O58" s="347">
        <v>120</v>
      </c>
      <c r="P58" s="347">
        <v>21278</v>
      </c>
      <c r="Q58" s="347">
        <v>8</v>
      </c>
      <c r="R58" s="347">
        <v>176346</v>
      </c>
      <c r="S58" s="347">
        <v>116</v>
      </c>
      <c r="T58" s="347">
        <v>15936</v>
      </c>
      <c r="U58" s="348">
        <v>0</v>
      </c>
    </row>
    <row r="59" spans="1:21" s="94" customFormat="1" ht="12.3" x14ac:dyDescent="0.4">
      <c r="A59" s="363" t="s">
        <v>319</v>
      </c>
      <c r="B59" s="380">
        <v>6458</v>
      </c>
      <c r="C59" s="381">
        <v>50</v>
      </c>
      <c r="D59" s="381">
        <v>2570</v>
      </c>
      <c r="E59" s="381">
        <v>0</v>
      </c>
      <c r="F59" s="381">
        <v>9266</v>
      </c>
      <c r="G59" s="381">
        <v>24</v>
      </c>
      <c r="H59" s="381">
        <v>2521</v>
      </c>
      <c r="I59" s="381">
        <v>0</v>
      </c>
      <c r="J59" s="381">
        <v>11893</v>
      </c>
      <c r="K59" s="381">
        <v>57</v>
      </c>
      <c r="L59" s="381">
        <v>2981</v>
      </c>
      <c r="M59" s="381">
        <v>0</v>
      </c>
      <c r="N59" s="381">
        <v>17699</v>
      </c>
      <c r="O59" s="381">
        <v>6</v>
      </c>
      <c r="P59" s="381">
        <v>3037</v>
      </c>
      <c r="Q59" s="381">
        <v>4</v>
      </c>
      <c r="R59" s="381">
        <v>27038</v>
      </c>
      <c r="S59" s="381">
        <v>19</v>
      </c>
      <c r="T59" s="381">
        <v>2207</v>
      </c>
      <c r="U59" s="382">
        <v>0</v>
      </c>
    </row>
    <row r="60" spans="1:21" s="94" customFormat="1" ht="12.3" x14ac:dyDescent="0.4">
      <c r="A60" s="363" t="s">
        <v>320</v>
      </c>
      <c r="B60" s="380">
        <v>1411</v>
      </c>
      <c r="C60" s="381">
        <v>20</v>
      </c>
      <c r="D60" s="381">
        <v>490</v>
      </c>
      <c r="E60" s="381">
        <v>0</v>
      </c>
      <c r="F60" s="381">
        <v>1333</v>
      </c>
      <c r="G60" s="381">
        <v>9</v>
      </c>
      <c r="H60" s="381">
        <v>326</v>
      </c>
      <c r="I60" s="381">
        <v>0</v>
      </c>
      <c r="J60" s="381">
        <v>1644</v>
      </c>
      <c r="K60" s="381">
        <v>1</v>
      </c>
      <c r="L60" s="381">
        <v>339</v>
      </c>
      <c r="M60" s="381">
        <v>0</v>
      </c>
      <c r="N60" s="381">
        <v>2533</v>
      </c>
      <c r="O60" s="381">
        <v>2</v>
      </c>
      <c r="P60" s="381">
        <v>374</v>
      </c>
      <c r="Q60" s="381">
        <v>0</v>
      </c>
      <c r="R60" s="381">
        <v>3485</v>
      </c>
      <c r="S60" s="381">
        <v>5</v>
      </c>
      <c r="T60" s="381">
        <v>298</v>
      </c>
      <c r="U60" s="382">
        <v>0</v>
      </c>
    </row>
    <row r="61" spans="1:21" s="94" customFormat="1" ht="12.3" x14ac:dyDescent="0.4">
      <c r="A61" s="363" t="s">
        <v>321</v>
      </c>
      <c r="B61" s="380">
        <v>1272</v>
      </c>
      <c r="C61" s="381">
        <v>41</v>
      </c>
      <c r="D61" s="381">
        <v>450</v>
      </c>
      <c r="E61" s="381">
        <v>8</v>
      </c>
      <c r="F61" s="381">
        <v>1365</v>
      </c>
      <c r="G61" s="381">
        <v>13</v>
      </c>
      <c r="H61" s="381">
        <v>316</v>
      </c>
      <c r="I61" s="381">
        <v>0</v>
      </c>
      <c r="J61" s="381">
        <v>1706</v>
      </c>
      <c r="K61" s="381">
        <v>4</v>
      </c>
      <c r="L61" s="381">
        <v>343</v>
      </c>
      <c r="M61" s="381">
        <v>0</v>
      </c>
      <c r="N61" s="381">
        <v>2582</v>
      </c>
      <c r="O61" s="381">
        <v>3</v>
      </c>
      <c r="P61" s="381">
        <v>416</v>
      </c>
      <c r="Q61" s="381">
        <v>0</v>
      </c>
      <c r="R61" s="381">
        <v>3644</v>
      </c>
      <c r="S61" s="381">
        <v>8</v>
      </c>
      <c r="T61" s="381">
        <v>297</v>
      </c>
      <c r="U61" s="382">
        <v>0</v>
      </c>
    </row>
    <row r="62" spans="1:21" s="94" customFormat="1" ht="12.3" x14ac:dyDescent="0.4">
      <c r="A62" s="363" t="s">
        <v>322</v>
      </c>
      <c r="B62" s="380">
        <v>9177</v>
      </c>
      <c r="C62" s="381">
        <v>747</v>
      </c>
      <c r="D62" s="381">
        <v>3001</v>
      </c>
      <c r="E62" s="381">
        <v>0</v>
      </c>
      <c r="F62" s="381">
        <v>9114</v>
      </c>
      <c r="G62" s="381">
        <v>11</v>
      </c>
      <c r="H62" s="381">
        <v>2322</v>
      </c>
      <c r="I62" s="381">
        <v>0</v>
      </c>
      <c r="J62" s="381">
        <v>11713</v>
      </c>
      <c r="K62" s="381">
        <v>20</v>
      </c>
      <c r="L62" s="381">
        <v>2694</v>
      </c>
      <c r="M62" s="381">
        <v>0</v>
      </c>
      <c r="N62" s="381">
        <v>17897</v>
      </c>
      <c r="O62" s="381">
        <v>1</v>
      </c>
      <c r="P62" s="381">
        <v>3662</v>
      </c>
      <c r="Q62" s="381">
        <v>0</v>
      </c>
      <c r="R62" s="381">
        <v>27132</v>
      </c>
      <c r="S62" s="381">
        <v>0</v>
      </c>
      <c r="T62" s="381">
        <v>3204</v>
      </c>
      <c r="U62" s="382">
        <v>0</v>
      </c>
    </row>
    <row r="63" spans="1:21" s="94" customFormat="1" ht="12.3" x14ac:dyDescent="0.4">
      <c r="A63" s="363" t="s">
        <v>323</v>
      </c>
      <c r="B63" s="380">
        <v>1812</v>
      </c>
      <c r="C63" s="381">
        <v>53</v>
      </c>
      <c r="D63" s="381">
        <v>530</v>
      </c>
      <c r="E63" s="381">
        <v>0</v>
      </c>
      <c r="F63" s="381">
        <v>2851</v>
      </c>
      <c r="G63" s="381">
        <v>23</v>
      </c>
      <c r="H63" s="381">
        <v>995</v>
      </c>
      <c r="I63" s="381">
        <v>0</v>
      </c>
      <c r="J63" s="381">
        <v>4084</v>
      </c>
      <c r="K63" s="381">
        <v>3</v>
      </c>
      <c r="L63" s="381">
        <v>868</v>
      </c>
      <c r="M63" s="381">
        <v>0</v>
      </c>
      <c r="N63" s="381">
        <v>6637</v>
      </c>
      <c r="O63" s="381">
        <v>4</v>
      </c>
      <c r="P63" s="381">
        <v>1057</v>
      </c>
      <c r="Q63" s="381">
        <v>0</v>
      </c>
      <c r="R63" s="381">
        <v>9161</v>
      </c>
      <c r="S63" s="381">
        <v>1</v>
      </c>
      <c r="T63" s="381">
        <v>661</v>
      </c>
      <c r="U63" s="382">
        <v>0</v>
      </c>
    </row>
    <row r="64" spans="1:21" s="94" customFormat="1" ht="12.3" x14ac:dyDescent="0.4">
      <c r="A64" s="363" t="s">
        <v>324</v>
      </c>
      <c r="B64" s="380">
        <v>3124</v>
      </c>
      <c r="C64" s="381">
        <v>46</v>
      </c>
      <c r="D64" s="381">
        <v>1190</v>
      </c>
      <c r="E64" s="381">
        <v>2</v>
      </c>
      <c r="F64" s="381">
        <v>3380</v>
      </c>
      <c r="G64" s="381">
        <v>16</v>
      </c>
      <c r="H64" s="381">
        <v>765</v>
      </c>
      <c r="I64" s="381">
        <v>0</v>
      </c>
      <c r="J64" s="381">
        <v>4167</v>
      </c>
      <c r="K64" s="381">
        <v>4</v>
      </c>
      <c r="L64" s="381">
        <v>915</v>
      </c>
      <c r="M64" s="381">
        <v>0</v>
      </c>
      <c r="N64" s="381">
        <v>6347</v>
      </c>
      <c r="O64" s="381">
        <v>4</v>
      </c>
      <c r="P64" s="381">
        <v>1146</v>
      </c>
      <c r="Q64" s="381">
        <v>0</v>
      </c>
      <c r="R64" s="381">
        <v>8982</v>
      </c>
      <c r="S64" s="381">
        <v>2</v>
      </c>
      <c r="T64" s="381">
        <v>840</v>
      </c>
      <c r="U64" s="382">
        <v>0</v>
      </c>
    </row>
    <row r="65" spans="1:21" s="94" customFormat="1" ht="12.3" x14ac:dyDescent="0.4">
      <c r="A65" s="363" t="s">
        <v>325</v>
      </c>
      <c r="B65" s="380">
        <v>3873</v>
      </c>
      <c r="C65" s="381">
        <v>47</v>
      </c>
      <c r="D65" s="381">
        <v>1173</v>
      </c>
      <c r="E65" s="381">
        <v>0</v>
      </c>
      <c r="F65" s="381">
        <v>6475</v>
      </c>
      <c r="G65" s="381">
        <v>15</v>
      </c>
      <c r="H65" s="381">
        <v>1690</v>
      </c>
      <c r="I65" s="381">
        <v>0</v>
      </c>
      <c r="J65" s="381">
        <v>7927</v>
      </c>
      <c r="K65" s="381">
        <v>69</v>
      </c>
      <c r="L65" s="381">
        <v>1577</v>
      </c>
      <c r="M65" s="381">
        <v>0</v>
      </c>
      <c r="N65" s="381">
        <v>12241</v>
      </c>
      <c r="O65" s="381">
        <v>9</v>
      </c>
      <c r="P65" s="381">
        <v>1944</v>
      </c>
      <c r="Q65" s="381">
        <v>0</v>
      </c>
      <c r="R65" s="381">
        <v>17223</v>
      </c>
      <c r="S65" s="381">
        <v>21</v>
      </c>
      <c r="T65" s="381">
        <v>1432</v>
      </c>
      <c r="U65" s="382">
        <v>0</v>
      </c>
    </row>
    <row r="66" spans="1:21" s="94" customFormat="1" ht="12.3" x14ac:dyDescent="0.4">
      <c r="A66" s="363" t="s">
        <v>326</v>
      </c>
      <c r="B66" s="380">
        <v>2286</v>
      </c>
      <c r="C66" s="381">
        <v>24</v>
      </c>
      <c r="D66" s="381">
        <v>1175</v>
      </c>
      <c r="E66" s="381">
        <v>0</v>
      </c>
      <c r="F66" s="381">
        <v>2803</v>
      </c>
      <c r="G66" s="381">
        <v>20</v>
      </c>
      <c r="H66" s="381">
        <v>530</v>
      </c>
      <c r="I66" s="381">
        <v>0</v>
      </c>
      <c r="J66" s="381">
        <v>2996</v>
      </c>
      <c r="K66" s="381">
        <v>3</v>
      </c>
      <c r="L66" s="381">
        <v>635</v>
      </c>
      <c r="M66" s="381">
        <v>0</v>
      </c>
      <c r="N66" s="381">
        <v>5060</v>
      </c>
      <c r="O66" s="381">
        <v>13</v>
      </c>
      <c r="P66" s="381">
        <v>858</v>
      </c>
      <c r="Q66" s="381">
        <v>0</v>
      </c>
      <c r="R66" s="381">
        <v>7175</v>
      </c>
      <c r="S66" s="381">
        <v>5</v>
      </c>
      <c r="T66" s="381">
        <v>706</v>
      </c>
      <c r="U66" s="382">
        <v>0</v>
      </c>
    </row>
    <row r="67" spans="1:21" s="94" customFormat="1" ht="12.3" x14ac:dyDescent="0.4">
      <c r="A67" s="363" t="s">
        <v>327</v>
      </c>
      <c r="B67" s="380">
        <v>6391</v>
      </c>
      <c r="C67" s="381">
        <v>134</v>
      </c>
      <c r="D67" s="381">
        <v>2068</v>
      </c>
      <c r="E67" s="381">
        <v>2</v>
      </c>
      <c r="F67" s="381">
        <v>7247</v>
      </c>
      <c r="G67" s="381">
        <v>61</v>
      </c>
      <c r="H67" s="381">
        <v>1755</v>
      </c>
      <c r="I67" s="381">
        <v>0</v>
      </c>
      <c r="J67" s="381">
        <v>9060</v>
      </c>
      <c r="K67" s="381">
        <v>40</v>
      </c>
      <c r="L67" s="381">
        <v>1981</v>
      </c>
      <c r="M67" s="381">
        <v>0</v>
      </c>
      <c r="N67" s="381">
        <v>13941</v>
      </c>
      <c r="O67" s="381">
        <v>15</v>
      </c>
      <c r="P67" s="381">
        <v>2486</v>
      </c>
      <c r="Q67" s="381">
        <v>0</v>
      </c>
      <c r="R67" s="381">
        <v>19639</v>
      </c>
      <c r="S67" s="381">
        <v>16</v>
      </c>
      <c r="T67" s="381">
        <v>1599</v>
      </c>
      <c r="U67" s="382">
        <v>0</v>
      </c>
    </row>
    <row r="68" spans="1:21" s="94" customFormat="1" ht="12.3" x14ac:dyDescent="0.4">
      <c r="A68" s="363" t="s">
        <v>328</v>
      </c>
      <c r="B68" s="380">
        <v>3074</v>
      </c>
      <c r="C68" s="381">
        <v>52</v>
      </c>
      <c r="D68" s="381">
        <v>971</v>
      </c>
      <c r="E68" s="381">
        <v>0</v>
      </c>
      <c r="F68" s="381">
        <v>3603</v>
      </c>
      <c r="G68" s="381">
        <v>7</v>
      </c>
      <c r="H68" s="381">
        <v>852</v>
      </c>
      <c r="I68" s="381">
        <v>0</v>
      </c>
      <c r="J68" s="381">
        <v>4414</v>
      </c>
      <c r="K68" s="381">
        <v>5</v>
      </c>
      <c r="L68" s="381">
        <v>782</v>
      </c>
      <c r="M68" s="381">
        <v>0</v>
      </c>
      <c r="N68" s="381">
        <v>7221</v>
      </c>
      <c r="O68" s="381">
        <v>3</v>
      </c>
      <c r="P68" s="381">
        <v>1030</v>
      </c>
      <c r="Q68" s="381">
        <v>0</v>
      </c>
      <c r="R68" s="381">
        <v>10723</v>
      </c>
      <c r="S68" s="381">
        <v>6</v>
      </c>
      <c r="T68" s="381">
        <v>825</v>
      </c>
      <c r="U68" s="382">
        <v>0</v>
      </c>
    </row>
    <row r="69" spans="1:21" s="94" customFormat="1" ht="12.3" x14ac:dyDescent="0.4">
      <c r="A69" s="363" t="s">
        <v>329</v>
      </c>
      <c r="B69" s="380">
        <v>1624</v>
      </c>
      <c r="C69" s="381">
        <v>22</v>
      </c>
      <c r="D69" s="381">
        <v>549</v>
      </c>
      <c r="E69" s="381">
        <v>0</v>
      </c>
      <c r="F69" s="381">
        <v>2084</v>
      </c>
      <c r="G69" s="381">
        <v>22</v>
      </c>
      <c r="H69" s="381">
        <v>457</v>
      </c>
      <c r="I69" s="381">
        <v>0</v>
      </c>
      <c r="J69" s="381">
        <v>2824</v>
      </c>
      <c r="K69" s="381">
        <v>3</v>
      </c>
      <c r="L69" s="381">
        <v>598</v>
      </c>
      <c r="M69" s="381">
        <v>0</v>
      </c>
      <c r="N69" s="381">
        <v>4163</v>
      </c>
      <c r="O69" s="381">
        <v>16</v>
      </c>
      <c r="P69" s="381">
        <v>700</v>
      </c>
      <c r="Q69" s="381">
        <v>2</v>
      </c>
      <c r="R69" s="381">
        <v>6008</v>
      </c>
      <c r="S69" s="381">
        <v>5</v>
      </c>
      <c r="T69" s="381">
        <v>521</v>
      </c>
      <c r="U69" s="382">
        <v>0</v>
      </c>
    </row>
    <row r="70" spans="1:21" s="94" customFormat="1" ht="12.3" x14ac:dyDescent="0.4">
      <c r="A70" s="363" t="s">
        <v>330</v>
      </c>
      <c r="B70" s="380">
        <v>7716</v>
      </c>
      <c r="C70" s="381">
        <v>148</v>
      </c>
      <c r="D70" s="381">
        <v>2374</v>
      </c>
      <c r="E70" s="381">
        <v>5</v>
      </c>
      <c r="F70" s="381">
        <v>8390</v>
      </c>
      <c r="G70" s="381">
        <v>92</v>
      </c>
      <c r="H70" s="381">
        <v>1845</v>
      </c>
      <c r="I70" s="381">
        <v>0</v>
      </c>
      <c r="J70" s="381">
        <v>9635</v>
      </c>
      <c r="K70" s="381">
        <v>40</v>
      </c>
      <c r="L70" s="381">
        <v>1939</v>
      </c>
      <c r="M70" s="381">
        <v>0</v>
      </c>
      <c r="N70" s="381">
        <v>13401</v>
      </c>
      <c r="O70" s="381">
        <v>22</v>
      </c>
      <c r="P70" s="381">
        <v>2338</v>
      </c>
      <c r="Q70" s="381">
        <v>2</v>
      </c>
      <c r="R70" s="381">
        <v>18863</v>
      </c>
      <c r="S70" s="381">
        <v>18</v>
      </c>
      <c r="T70" s="381">
        <v>1808</v>
      </c>
      <c r="U70" s="382">
        <v>0</v>
      </c>
    </row>
    <row r="71" spans="1:21" s="94" customFormat="1" ht="12.3" x14ac:dyDescent="0.4">
      <c r="A71" s="363" t="s">
        <v>331</v>
      </c>
      <c r="B71" s="380">
        <v>3170</v>
      </c>
      <c r="C71" s="381">
        <v>67</v>
      </c>
      <c r="D71" s="381">
        <v>979</v>
      </c>
      <c r="E71" s="381">
        <v>1</v>
      </c>
      <c r="F71" s="381">
        <v>3947</v>
      </c>
      <c r="G71" s="381">
        <v>40</v>
      </c>
      <c r="H71" s="381">
        <v>901</v>
      </c>
      <c r="I71" s="381">
        <v>1</v>
      </c>
      <c r="J71" s="381">
        <v>4928</v>
      </c>
      <c r="K71" s="381">
        <v>12</v>
      </c>
      <c r="L71" s="381">
        <v>1027</v>
      </c>
      <c r="M71" s="381">
        <v>0</v>
      </c>
      <c r="N71" s="381">
        <v>7436</v>
      </c>
      <c r="O71" s="381">
        <v>7</v>
      </c>
      <c r="P71" s="381">
        <v>1385</v>
      </c>
      <c r="Q71" s="381">
        <v>0</v>
      </c>
      <c r="R71" s="381">
        <v>10075</v>
      </c>
      <c r="S71" s="381">
        <v>5</v>
      </c>
      <c r="T71" s="381">
        <v>929</v>
      </c>
      <c r="U71" s="382">
        <v>0</v>
      </c>
    </row>
    <row r="72" spans="1:21" s="94" customFormat="1" ht="12.3" x14ac:dyDescent="0.4">
      <c r="A72" s="363" t="s">
        <v>332</v>
      </c>
      <c r="B72" s="380">
        <v>2231</v>
      </c>
      <c r="C72" s="381">
        <v>33</v>
      </c>
      <c r="D72" s="381">
        <v>765</v>
      </c>
      <c r="E72" s="381">
        <v>0</v>
      </c>
      <c r="F72" s="381">
        <v>3046</v>
      </c>
      <c r="G72" s="381">
        <v>27</v>
      </c>
      <c r="H72" s="381">
        <v>636</v>
      </c>
      <c r="I72" s="381">
        <v>0</v>
      </c>
      <c r="J72" s="381">
        <v>3790</v>
      </c>
      <c r="K72" s="381">
        <v>9</v>
      </c>
      <c r="L72" s="381">
        <v>743</v>
      </c>
      <c r="M72" s="381">
        <v>0</v>
      </c>
      <c r="N72" s="381">
        <v>5247</v>
      </c>
      <c r="O72" s="381">
        <v>15</v>
      </c>
      <c r="P72" s="381">
        <v>846</v>
      </c>
      <c r="Q72" s="381">
        <v>0</v>
      </c>
      <c r="R72" s="381">
        <v>7198</v>
      </c>
      <c r="S72" s="381">
        <v>5</v>
      </c>
      <c r="T72" s="381">
        <v>609</v>
      </c>
      <c r="U72" s="382">
        <v>0</v>
      </c>
    </row>
    <row r="73" spans="1:21" s="94" customFormat="1" ht="12.3" x14ac:dyDescent="0.4">
      <c r="A73" s="362" t="s">
        <v>333</v>
      </c>
      <c r="B73" s="357">
        <v>37963</v>
      </c>
      <c r="C73" s="347">
        <v>190</v>
      </c>
      <c r="D73" s="347">
        <v>11463</v>
      </c>
      <c r="E73" s="347">
        <v>1</v>
      </c>
      <c r="F73" s="347">
        <v>45295</v>
      </c>
      <c r="G73" s="347">
        <v>105</v>
      </c>
      <c r="H73" s="347">
        <v>11242</v>
      </c>
      <c r="I73" s="347">
        <v>0</v>
      </c>
      <c r="J73" s="347">
        <v>51424</v>
      </c>
      <c r="K73" s="347">
        <v>77</v>
      </c>
      <c r="L73" s="347">
        <v>9886</v>
      </c>
      <c r="M73" s="347">
        <v>0</v>
      </c>
      <c r="N73" s="347">
        <v>72974</v>
      </c>
      <c r="O73" s="347">
        <v>59</v>
      </c>
      <c r="P73" s="347">
        <v>11218</v>
      </c>
      <c r="Q73" s="347">
        <v>3</v>
      </c>
      <c r="R73" s="347">
        <v>109480</v>
      </c>
      <c r="S73" s="347">
        <v>38</v>
      </c>
      <c r="T73" s="347">
        <v>7523</v>
      </c>
      <c r="U73" s="348">
        <v>0</v>
      </c>
    </row>
    <row r="74" spans="1:21" s="94" customFormat="1" ht="12.3" x14ac:dyDescent="0.4">
      <c r="A74" s="363" t="s">
        <v>334</v>
      </c>
      <c r="B74" s="380">
        <v>1038</v>
      </c>
      <c r="C74" s="381">
        <v>5</v>
      </c>
      <c r="D74" s="381">
        <v>426</v>
      </c>
      <c r="E74" s="381">
        <v>0</v>
      </c>
      <c r="F74" s="381">
        <v>2402</v>
      </c>
      <c r="G74" s="381">
        <v>3</v>
      </c>
      <c r="H74" s="381">
        <v>1130</v>
      </c>
      <c r="I74" s="381">
        <v>0</v>
      </c>
      <c r="J74" s="381">
        <v>1614</v>
      </c>
      <c r="K74" s="381">
        <v>1</v>
      </c>
      <c r="L74" s="381">
        <v>288</v>
      </c>
      <c r="M74" s="381">
        <v>0</v>
      </c>
      <c r="N74" s="381">
        <v>2089</v>
      </c>
      <c r="O74" s="381">
        <v>0</v>
      </c>
      <c r="P74" s="381">
        <v>289</v>
      </c>
      <c r="Q74" s="381">
        <v>0</v>
      </c>
      <c r="R74" s="381">
        <v>3199</v>
      </c>
      <c r="S74" s="381">
        <v>0</v>
      </c>
      <c r="T74" s="381">
        <v>221</v>
      </c>
      <c r="U74" s="382">
        <v>0</v>
      </c>
    </row>
    <row r="75" spans="1:21" s="94" customFormat="1" ht="12.3" x14ac:dyDescent="0.4">
      <c r="A75" s="363" t="s">
        <v>335</v>
      </c>
      <c r="B75" s="380">
        <v>10335</v>
      </c>
      <c r="C75" s="381">
        <v>57</v>
      </c>
      <c r="D75" s="381">
        <v>3734</v>
      </c>
      <c r="E75" s="381">
        <v>0</v>
      </c>
      <c r="F75" s="381">
        <v>12495</v>
      </c>
      <c r="G75" s="381">
        <v>39</v>
      </c>
      <c r="H75" s="381">
        <v>3156</v>
      </c>
      <c r="I75" s="381">
        <v>0</v>
      </c>
      <c r="J75" s="381">
        <v>13952</v>
      </c>
      <c r="K75" s="381">
        <v>46</v>
      </c>
      <c r="L75" s="381">
        <v>3004</v>
      </c>
      <c r="M75" s="381">
        <v>0</v>
      </c>
      <c r="N75" s="381">
        <v>20052</v>
      </c>
      <c r="O75" s="381">
        <v>43</v>
      </c>
      <c r="P75" s="381">
        <v>3349</v>
      </c>
      <c r="Q75" s="381">
        <v>1</v>
      </c>
      <c r="R75" s="381">
        <v>30797</v>
      </c>
      <c r="S75" s="381">
        <v>16</v>
      </c>
      <c r="T75" s="381">
        <v>2618</v>
      </c>
      <c r="U75" s="382">
        <v>0</v>
      </c>
    </row>
    <row r="76" spans="1:21" s="94" customFormat="1" ht="12.3" x14ac:dyDescent="0.4">
      <c r="A76" s="363" t="s">
        <v>336</v>
      </c>
      <c r="B76" s="380">
        <v>18632</v>
      </c>
      <c r="C76" s="381">
        <v>51</v>
      </c>
      <c r="D76" s="381">
        <v>4857</v>
      </c>
      <c r="E76" s="381">
        <v>0</v>
      </c>
      <c r="F76" s="381">
        <v>21532</v>
      </c>
      <c r="G76" s="381">
        <v>21</v>
      </c>
      <c r="H76" s="381">
        <v>4933</v>
      </c>
      <c r="I76" s="381">
        <v>0</v>
      </c>
      <c r="J76" s="381">
        <v>26217</v>
      </c>
      <c r="K76" s="381">
        <v>23</v>
      </c>
      <c r="L76" s="381">
        <v>4562</v>
      </c>
      <c r="M76" s="381">
        <v>0</v>
      </c>
      <c r="N76" s="381">
        <v>37939</v>
      </c>
      <c r="O76" s="381">
        <v>15</v>
      </c>
      <c r="P76" s="381">
        <v>5418</v>
      </c>
      <c r="Q76" s="381">
        <v>2</v>
      </c>
      <c r="R76" s="381">
        <v>57495</v>
      </c>
      <c r="S76" s="381">
        <v>17</v>
      </c>
      <c r="T76" s="381">
        <v>3223</v>
      </c>
      <c r="U76" s="382">
        <v>0</v>
      </c>
    </row>
    <row r="77" spans="1:21" s="94" customFormat="1" ht="33" customHeight="1" x14ac:dyDescent="0.4">
      <c r="A77" s="363" t="s">
        <v>337</v>
      </c>
      <c r="B77" s="380">
        <v>7515</v>
      </c>
      <c r="C77" s="381">
        <v>19</v>
      </c>
      <c r="D77" s="381">
        <v>1534</v>
      </c>
      <c r="E77" s="381">
        <v>0</v>
      </c>
      <c r="F77" s="381">
        <v>8465</v>
      </c>
      <c r="G77" s="381">
        <v>8</v>
      </c>
      <c r="H77" s="381">
        <v>1909</v>
      </c>
      <c r="I77" s="381">
        <v>0</v>
      </c>
      <c r="J77" s="381">
        <v>13038</v>
      </c>
      <c r="K77" s="381">
        <v>6</v>
      </c>
      <c r="L77" s="381">
        <v>2127</v>
      </c>
      <c r="M77" s="381">
        <v>0</v>
      </c>
      <c r="N77" s="381">
        <v>18749</v>
      </c>
      <c r="O77" s="381">
        <v>9</v>
      </c>
      <c r="P77" s="381">
        <v>2419</v>
      </c>
      <c r="Q77" s="381">
        <v>0</v>
      </c>
      <c r="R77" s="381">
        <v>29812</v>
      </c>
      <c r="S77" s="381">
        <v>10</v>
      </c>
      <c r="T77" s="381">
        <v>1371</v>
      </c>
      <c r="U77" s="382">
        <v>0</v>
      </c>
    </row>
    <row r="78" spans="1:21" s="94" customFormat="1" ht="24.6" x14ac:dyDescent="0.4">
      <c r="A78" s="363" t="s">
        <v>338</v>
      </c>
      <c r="B78" s="380">
        <v>3440</v>
      </c>
      <c r="C78" s="381">
        <v>3</v>
      </c>
      <c r="D78" s="381">
        <v>1008</v>
      </c>
      <c r="E78" s="381">
        <v>0</v>
      </c>
      <c r="F78" s="381">
        <v>4246</v>
      </c>
      <c r="G78" s="381">
        <v>5</v>
      </c>
      <c r="H78" s="381">
        <v>923</v>
      </c>
      <c r="I78" s="381">
        <v>0</v>
      </c>
      <c r="J78" s="381">
        <v>5930</v>
      </c>
      <c r="K78" s="381">
        <v>1</v>
      </c>
      <c r="L78" s="381">
        <v>1040</v>
      </c>
      <c r="M78" s="381">
        <v>0</v>
      </c>
      <c r="N78" s="381">
        <v>8236</v>
      </c>
      <c r="O78" s="381">
        <v>2</v>
      </c>
      <c r="P78" s="381">
        <v>1347</v>
      </c>
      <c r="Q78" s="381">
        <v>0</v>
      </c>
      <c r="R78" s="381">
        <v>11559</v>
      </c>
      <c r="S78" s="381">
        <v>7</v>
      </c>
      <c r="T78" s="381">
        <v>684</v>
      </c>
      <c r="U78" s="382">
        <v>0</v>
      </c>
    </row>
    <row r="79" spans="1:21" s="94" customFormat="1" ht="12.3" x14ac:dyDescent="0.4">
      <c r="A79" s="363" t="s">
        <v>339</v>
      </c>
      <c r="B79" s="380">
        <v>7958</v>
      </c>
      <c r="C79" s="381">
        <v>77</v>
      </c>
      <c r="D79" s="381">
        <v>2446</v>
      </c>
      <c r="E79" s="381">
        <v>1</v>
      </c>
      <c r="F79" s="381">
        <v>8866</v>
      </c>
      <c r="G79" s="381">
        <v>42</v>
      </c>
      <c r="H79" s="381">
        <v>2023</v>
      </c>
      <c r="I79" s="381">
        <v>0</v>
      </c>
      <c r="J79" s="381">
        <v>9641</v>
      </c>
      <c r="K79" s="381">
        <v>8</v>
      </c>
      <c r="L79" s="381">
        <v>2032</v>
      </c>
      <c r="M79" s="381">
        <v>0</v>
      </c>
      <c r="N79" s="381">
        <v>12894</v>
      </c>
      <c r="O79" s="381">
        <v>0</v>
      </c>
      <c r="P79" s="381">
        <v>2162</v>
      </c>
      <c r="Q79" s="381">
        <v>0</v>
      </c>
      <c r="R79" s="381">
        <v>17989</v>
      </c>
      <c r="S79" s="381">
        <v>5</v>
      </c>
      <c r="T79" s="381">
        <v>1461</v>
      </c>
      <c r="U79" s="382">
        <v>0</v>
      </c>
    </row>
    <row r="80" spans="1:21" s="94" customFormat="1" ht="14.1" x14ac:dyDescent="0.4">
      <c r="A80" s="362" t="s">
        <v>340</v>
      </c>
      <c r="B80" s="357">
        <v>30116</v>
      </c>
      <c r="C80" s="347">
        <v>512</v>
      </c>
      <c r="D80" s="347">
        <v>8864</v>
      </c>
      <c r="E80" s="347">
        <v>1</v>
      </c>
      <c r="F80" s="347">
        <v>35029</v>
      </c>
      <c r="G80" s="347">
        <v>208</v>
      </c>
      <c r="H80" s="347">
        <v>8617</v>
      </c>
      <c r="I80" s="347">
        <v>0</v>
      </c>
      <c r="J80" s="347">
        <v>50050</v>
      </c>
      <c r="K80" s="347">
        <v>174</v>
      </c>
      <c r="L80" s="347">
        <v>9220</v>
      </c>
      <c r="M80" s="347">
        <v>0</v>
      </c>
      <c r="N80" s="347">
        <v>75198</v>
      </c>
      <c r="O80" s="347">
        <v>56</v>
      </c>
      <c r="P80" s="347">
        <v>11645</v>
      </c>
      <c r="Q80" s="347">
        <v>23</v>
      </c>
      <c r="R80" s="347">
        <v>106576</v>
      </c>
      <c r="S80" s="347">
        <v>34</v>
      </c>
      <c r="T80" s="347">
        <v>8385</v>
      </c>
      <c r="U80" s="348">
        <v>0</v>
      </c>
    </row>
    <row r="81" spans="1:21" s="94" customFormat="1" ht="12.3" x14ac:dyDescent="0.4">
      <c r="A81" s="363" t="s">
        <v>341</v>
      </c>
      <c r="B81" s="380">
        <v>76</v>
      </c>
      <c r="C81" s="381">
        <v>0</v>
      </c>
      <c r="D81" s="381">
        <v>26</v>
      </c>
      <c r="E81" s="381">
        <v>0</v>
      </c>
      <c r="F81" s="381">
        <v>147</v>
      </c>
      <c r="G81" s="381">
        <v>0</v>
      </c>
      <c r="H81" s="381">
        <v>33</v>
      </c>
      <c r="I81" s="381">
        <v>0</v>
      </c>
      <c r="J81" s="381">
        <v>178</v>
      </c>
      <c r="K81" s="381">
        <v>0</v>
      </c>
      <c r="L81" s="381">
        <v>26</v>
      </c>
      <c r="M81" s="381">
        <v>0</v>
      </c>
      <c r="N81" s="381">
        <v>261</v>
      </c>
      <c r="O81" s="381">
        <v>0</v>
      </c>
      <c r="P81" s="381">
        <v>20</v>
      </c>
      <c r="Q81" s="381">
        <v>0</v>
      </c>
      <c r="R81" s="381">
        <v>357</v>
      </c>
      <c r="S81" s="381">
        <v>0</v>
      </c>
      <c r="T81" s="381">
        <v>21</v>
      </c>
      <c r="U81" s="382">
        <v>0</v>
      </c>
    </row>
    <row r="82" spans="1:21" s="94" customFormat="1" ht="12.3" x14ac:dyDescent="0.4">
      <c r="A82" s="363" t="s">
        <v>343</v>
      </c>
      <c r="B82" s="380">
        <v>178</v>
      </c>
      <c r="C82" s="381">
        <v>1</v>
      </c>
      <c r="D82" s="381">
        <v>60</v>
      </c>
      <c r="E82" s="381">
        <v>0</v>
      </c>
      <c r="F82" s="381">
        <v>280</v>
      </c>
      <c r="G82" s="381">
        <v>0</v>
      </c>
      <c r="H82" s="381">
        <v>35</v>
      </c>
      <c r="I82" s="381">
        <v>0</v>
      </c>
      <c r="J82" s="381">
        <v>386</v>
      </c>
      <c r="K82" s="381">
        <v>0</v>
      </c>
      <c r="L82" s="381">
        <v>48</v>
      </c>
      <c r="M82" s="381">
        <v>0</v>
      </c>
      <c r="N82" s="381">
        <v>650</v>
      </c>
      <c r="O82" s="381">
        <v>1</v>
      </c>
      <c r="P82" s="381">
        <v>75</v>
      </c>
      <c r="Q82" s="381">
        <v>0</v>
      </c>
      <c r="R82" s="381">
        <v>1055</v>
      </c>
      <c r="S82" s="381">
        <v>0</v>
      </c>
      <c r="T82" s="381">
        <v>64</v>
      </c>
      <c r="U82" s="382">
        <v>0</v>
      </c>
    </row>
    <row r="83" spans="1:21" s="94" customFormat="1" ht="12.3" x14ac:dyDescent="0.4">
      <c r="A83" s="363" t="s">
        <v>344</v>
      </c>
      <c r="B83" s="380">
        <v>460</v>
      </c>
      <c r="C83" s="381">
        <v>4</v>
      </c>
      <c r="D83" s="381">
        <v>131</v>
      </c>
      <c r="E83" s="381">
        <v>0</v>
      </c>
      <c r="F83" s="381">
        <v>848</v>
      </c>
      <c r="G83" s="381">
        <v>0</v>
      </c>
      <c r="H83" s="381">
        <v>150</v>
      </c>
      <c r="I83" s="381">
        <v>0</v>
      </c>
      <c r="J83" s="381">
        <v>1070</v>
      </c>
      <c r="K83" s="381">
        <v>1</v>
      </c>
      <c r="L83" s="381">
        <v>161</v>
      </c>
      <c r="M83" s="381">
        <v>0</v>
      </c>
      <c r="N83" s="381">
        <v>1590</v>
      </c>
      <c r="O83" s="381">
        <v>0</v>
      </c>
      <c r="P83" s="381">
        <v>271</v>
      </c>
      <c r="Q83" s="381">
        <v>0</v>
      </c>
      <c r="R83" s="381">
        <v>2284</v>
      </c>
      <c r="S83" s="381">
        <v>0</v>
      </c>
      <c r="T83" s="381">
        <v>160</v>
      </c>
      <c r="U83" s="382">
        <v>0</v>
      </c>
    </row>
    <row r="84" spans="1:21" s="94" customFormat="1" ht="12.3" x14ac:dyDescent="0.4">
      <c r="A84" s="363" t="s">
        <v>345</v>
      </c>
      <c r="B84" s="380">
        <v>2243</v>
      </c>
      <c r="C84" s="381">
        <v>26</v>
      </c>
      <c r="D84" s="381">
        <v>819</v>
      </c>
      <c r="E84" s="381">
        <v>0</v>
      </c>
      <c r="F84" s="381">
        <v>2718</v>
      </c>
      <c r="G84" s="381">
        <v>5</v>
      </c>
      <c r="H84" s="381">
        <v>734</v>
      </c>
      <c r="I84" s="381">
        <v>0</v>
      </c>
      <c r="J84" s="381">
        <v>4319</v>
      </c>
      <c r="K84" s="381">
        <v>4</v>
      </c>
      <c r="L84" s="381">
        <v>868</v>
      </c>
      <c r="M84" s="381">
        <v>0</v>
      </c>
      <c r="N84" s="381">
        <v>6134</v>
      </c>
      <c r="O84" s="381">
        <v>7</v>
      </c>
      <c r="P84" s="381">
        <v>1014</v>
      </c>
      <c r="Q84" s="381">
        <v>0</v>
      </c>
      <c r="R84" s="381">
        <v>9035</v>
      </c>
      <c r="S84" s="381">
        <v>0</v>
      </c>
      <c r="T84" s="381">
        <v>834</v>
      </c>
      <c r="U84" s="382">
        <v>0</v>
      </c>
    </row>
    <row r="85" spans="1:21" s="94" customFormat="1" ht="12.3" x14ac:dyDescent="0.4">
      <c r="A85" s="363" t="s">
        <v>346</v>
      </c>
      <c r="B85" s="380">
        <v>5575</v>
      </c>
      <c r="C85" s="381">
        <v>60</v>
      </c>
      <c r="D85" s="381">
        <v>1624</v>
      </c>
      <c r="E85" s="381">
        <v>0</v>
      </c>
      <c r="F85" s="381">
        <v>5177</v>
      </c>
      <c r="G85" s="381">
        <v>36</v>
      </c>
      <c r="H85" s="381">
        <v>1574</v>
      </c>
      <c r="I85" s="381">
        <v>0</v>
      </c>
      <c r="J85" s="381">
        <v>10302</v>
      </c>
      <c r="K85" s="381">
        <v>24</v>
      </c>
      <c r="L85" s="381">
        <v>1892</v>
      </c>
      <c r="M85" s="381">
        <v>0</v>
      </c>
      <c r="N85" s="381">
        <v>15579</v>
      </c>
      <c r="O85" s="381">
        <v>4</v>
      </c>
      <c r="P85" s="381">
        <v>2302</v>
      </c>
      <c r="Q85" s="381">
        <v>0</v>
      </c>
      <c r="R85" s="381">
        <v>22201</v>
      </c>
      <c r="S85" s="381">
        <v>3</v>
      </c>
      <c r="T85" s="381">
        <v>1669</v>
      </c>
      <c r="U85" s="382">
        <v>0</v>
      </c>
    </row>
    <row r="86" spans="1:21" s="94" customFormat="1" ht="12.3" x14ac:dyDescent="0.4">
      <c r="A86" s="363" t="s">
        <v>347</v>
      </c>
      <c r="B86" s="380">
        <v>4011</v>
      </c>
      <c r="C86" s="381">
        <v>49</v>
      </c>
      <c r="D86" s="381">
        <v>1127</v>
      </c>
      <c r="E86" s="381">
        <v>0</v>
      </c>
      <c r="F86" s="381">
        <v>5925</v>
      </c>
      <c r="G86" s="381">
        <v>26</v>
      </c>
      <c r="H86" s="381">
        <v>1171</v>
      </c>
      <c r="I86" s="381">
        <v>0</v>
      </c>
      <c r="J86" s="381">
        <v>7328</v>
      </c>
      <c r="K86" s="381">
        <v>23</v>
      </c>
      <c r="L86" s="381">
        <v>1368</v>
      </c>
      <c r="M86" s="381">
        <v>0</v>
      </c>
      <c r="N86" s="381">
        <v>10978</v>
      </c>
      <c r="O86" s="381">
        <v>6</v>
      </c>
      <c r="P86" s="381">
        <v>1583</v>
      </c>
      <c r="Q86" s="381">
        <v>0</v>
      </c>
      <c r="R86" s="381">
        <v>14913</v>
      </c>
      <c r="S86" s="381">
        <v>4</v>
      </c>
      <c r="T86" s="381">
        <v>1019</v>
      </c>
      <c r="U86" s="382">
        <v>0</v>
      </c>
    </row>
    <row r="87" spans="1:21" s="94" customFormat="1" ht="12.3" x14ac:dyDescent="0.4">
      <c r="A87" s="363" t="s">
        <v>348</v>
      </c>
      <c r="B87" s="380">
        <v>2852</v>
      </c>
      <c r="C87" s="381">
        <v>51</v>
      </c>
      <c r="D87" s="381">
        <v>929</v>
      </c>
      <c r="E87" s="381">
        <v>0</v>
      </c>
      <c r="F87" s="381">
        <v>3874</v>
      </c>
      <c r="G87" s="381">
        <v>22</v>
      </c>
      <c r="H87" s="381">
        <v>1030</v>
      </c>
      <c r="I87" s="381">
        <v>0</v>
      </c>
      <c r="J87" s="381">
        <v>5330</v>
      </c>
      <c r="K87" s="381">
        <v>8</v>
      </c>
      <c r="L87" s="381">
        <v>1117</v>
      </c>
      <c r="M87" s="381">
        <v>0</v>
      </c>
      <c r="N87" s="381">
        <v>7803</v>
      </c>
      <c r="O87" s="381">
        <v>4</v>
      </c>
      <c r="P87" s="381">
        <v>1319</v>
      </c>
      <c r="Q87" s="381">
        <v>0</v>
      </c>
      <c r="R87" s="381">
        <v>11423</v>
      </c>
      <c r="S87" s="381">
        <v>0</v>
      </c>
      <c r="T87" s="381">
        <v>978</v>
      </c>
      <c r="U87" s="382">
        <v>0</v>
      </c>
    </row>
    <row r="88" spans="1:21" s="94" customFormat="1" ht="12.3" x14ac:dyDescent="0.4">
      <c r="A88" s="363" t="s">
        <v>349</v>
      </c>
      <c r="B88" s="380">
        <v>7341</v>
      </c>
      <c r="C88" s="381">
        <v>205</v>
      </c>
      <c r="D88" s="381">
        <v>1902</v>
      </c>
      <c r="E88" s="381">
        <v>0</v>
      </c>
      <c r="F88" s="381">
        <v>6796</v>
      </c>
      <c r="G88" s="381">
        <v>95</v>
      </c>
      <c r="H88" s="381">
        <v>1612</v>
      </c>
      <c r="I88" s="381">
        <v>0</v>
      </c>
      <c r="J88" s="381">
        <v>9252</v>
      </c>
      <c r="K88" s="381">
        <v>93</v>
      </c>
      <c r="L88" s="381">
        <v>1601</v>
      </c>
      <c r="M88" s="381">
        <v>0</v>
      </c>
      <c r="N88" s="381">
        <v>14724</v>
      </c>
      <c r="O88" s="381">
        <v>28</v>
      </c>
      <c r="P88" s="381">
        <v>2498</v>
      </c>
      <c r="Q88" s="381">
        <v>23</v>
      </c>
      <c r="R88" s="381">
        <v>23027</v>
      </c>
      <c r="S88" s="381">
        <v>15</v>
      </c>
      <c r="T88" s="381">
        <v>1870</v>
      </c>
      <c r="U88" s="382">
        <v>0</v>
      </c>
    </row>
    <row r="89" spans="1:21" s="94" customFormat="1" ht="12.3" x14ac:dyDescent="0.4">
      <c r="A89" s="363" t="s">
        <v>350</v>
      </c>
      <c r="B89" s="380">
        <v>3346</v>
      </c>
      <c r="C89" s="381">
        <v>53</v>
      </c>
      <c r="D89" s="381">
        <v>1100</v>
      </c>
      <c r="E89" s="381">
        <v>1</v>
      </c>
      <c r="F89" s="381">
        <v>4578</v>
      </c>
      <c r="G89" s="381">
        <v>11</v>
      </c>
      <c r="H89" s="381">
        <v>1173</v>
      </c>
      <c r="I89" s="381">
        <v>0</v>
      </c>
      <c r="J89" s="381">
        <v>4852</v>
      </c>
      <c r="K89" s="381">
        <v>19</v>
      </c>
      <c r="L89" s="381">
        <v>983</v>
      </c>
      <c r="M89" s="381">
        <v>0</v>
      </c>
      <c r="N89" s="381">
        <v>7177</v>
      </c>
      <c r="O89" s="381">
        <v>1</v>
      </c>
      <c r="P89" s="381">
        <v>1227</v>
      </c>
      <c r="Q89" s="381">
        <v>0</v>
      </c>
      <c r="R89" s="381">
        <v>9933</v>
      </c>
      <c r="S89" s="381">
        <v>10</v>
      </c>
      <c r="T89" s="381">
        <v>859</v>
      </c>
      <c r="U89" s="382">
        <v>0</v>
      </c>
    </row>
    <row r="90" spans="1:21" s="94" customFormat="1" ht="12.3" x14ac:dyDescent="0.4">
      <c r="A90" s="363" t="s">
        <v>351</v>
      </c>
      <c r="B90" s="380">
        <v>2136</v>
      </c>
      <c r="C90" s="381">
        <v>38</v>
      </c>
      <c r="D90" s="381">
        <v>656</v>
      </c>
      <c r="E90" s="381">
        <v>0</v>
      </c>
      <c r="F90" s="381">
        <v>1897</v>
      </c>
      <c r="G90" s="381">
        <v>3</v>
      </c>
      <c r="H90" s="381">
        <v>544</v>
      </c>
      <c r="I90" s="381">
        <v>0</v>
      </c>
      <c r="J90" s="381">
        <v>3665</v>
      </c>
      <c r="K90" s="381">
        <v>1</v>
      </c>
      <c r="L90" s="381">
        <v>669</v>
      </c>
      <c r="M90" s="381">
        <v>0</v>
      </c>
      <c r="N90" s="381">
        <v>5047</v>
      </c>
      <c r="O90" s="381">
        <v>2</v>
      </c>
      <c r="P90" s="381">
        <v>670</v>
      </c>
      <c r="Q90" s="381">
        <v>0</v>
      </c>
      <c r="R90" s="381">
        <v>7090</v>
      </c>
      <c r="S90" s="381">
        <v>1</v>
      </c>
      <c r="T90" s="381">
        <v>591</v>
      </c>
      <c r="U90" s="382">
        <v>0</v>
      </c>
    </row>
    <row r="91" spans="1:21" s="94" customFormat="1" ht="26.4" x14ac:dyDescent="0.4">
      <c r="A91" s="362" t="s">
        <v>352</v>
      </c>
      <c r="B91" s="357">
        <v>13183</v>
      </c>
      <c r="C91" s="347">
        <v>278</v>
      </c>
      <c r="D91" s="347">
        <v>3533</v>
      </c>
      <c r="E91" s="347">
        <v>6</v>
      </c>
      <c r="F91" s="347">
        <v>17417</v>
      </c>
      <c r="G91" s="347">
        <v>239</v>
      </c>
      <c r="H91" s="347">
        <v>3698</v>
      </c>
      <c r="I91" s="347">
        <v>0</v>
      </c>
      <c r="J91" s="347">
        <v>20521</v>
      </c>
      <c r="K91" s="347">
        <v>86</v>
      </c>
      <c r="L91" s="347">
        <v>3836</v>
      </c>
      <c r="M91" s="347">
        <v>0</v>
      </c>
      <c r="N91" s="347">
        <v>31730</v>
      </c>
      <c r="O91" s="347">
        <v>77</v>
      </c>
      <c r="P91" s="347">
        <v>5038</v>
      </c>
      <c r="Q91" s="347">
        <v>0</v>
      </c>
      <c r="R91" s="347">
        <v>46397</v>
      </c>
      <c r="S91" s="347">
        <v>64</v>
      </c>
      <c r="T91" s="347">
        <v>3854</v>
      </c>
      <c r="U91" s="348">
        <v>0</v>
      </c>
    </row>
    <row r="92" spans="1:21" s="94" customFormat="1" ht="13.8" x14ac:dyDescent="0.4">
      <c r="A92" s="364" t="s">
        <v>342</v>
      </c>
      <c r="B92" s="358">
        <v>801</v>
      </c>
      <c r="C92" s="349">
        <v>21</v>
      </c>
      <c r="D92" s="349">
        <v>174</v>
      </c>
      <c r="E92" s="349">
        <v>0</v>
      </c>
      <c r="F92" s="349">
        <v>1119</v>
      </c>
      <c r="G92" s="349">
        <v>5</v>
      </c>
      <c r="H92" s="349">
        <v>206</v>
      </c>
      <c r="I92" s="349">
        <v>0</v>
      </c>
      <c r="J92" s="349">
        <v>1356</v>
      </c>
      <c r="K92" s="349">
        <v>2</v>
      </c>
      <c r="L92" s="349">
        <v>198</v>
      </c>
      <c r="M92" s="349">
        <v>0</v>
      </c>
      <c r="N92" s="349">
        <v>2259</v>
      </c>
      <c r="O92" s="349">
        <v>3</v>
      </c>
      <c r="P92" s="349">
        <v>268</v>
      </c>
      <c r="Q92" s="349">
        <v>0</v>
      </c>
      <c r="R92" s="349">
        <v>3189</v>
      </c>
      <c r="S92" s="349">
        <v>0</v>
      </c>
      <c r="T92" s="349">
        <v>225</v>
      </c>
      <c r="U92" s="350">
        <v>0</v>
      </c>
    </row>
    <row r="93" spans="1:21" s="94" customFormat="1" ht="12.3" x14ac:dyDescent="0.4">
      <c r="A93" s="364" t="s">
        <v>354</v>
      </c>
      <c r="B93" s="358">
        <v>2174</v>
      </c>
      <c r="C93" s="349">
        <v>17</v>
      </c>
      <c r="D93" s="349">
        <v>443</v>
      </c>
      <c r="E93" s="349">
        <v>0</v>
      </c>
      <c r="F93" s="349">
        <v>2756</v>
      </c>
      <c r="G93" s="349">
        <v>20</v>
      </c>
      <c r="H93" s="349">
        <v>549</v>
      </c>
      <c r="I93" s="349">
        <v>0</v>
      </c>
      <c r="J93" s="349">
        <v>3889</v>
      </c>
      <c r="K93" s="349">
        <v>1</v>
      </c>
      <c r="L93" s="349">
        <v>754</v>
      </c>
      <c r="M93" s="349">
        <v>0</v>
      </c>
      <c r="N93" s="349">
        <v>6918</v>
      </c>
      <c r="O93" s="349">
        <v>0</v>
      </c>
      <c r="P93" s="349">
        <v>830</v>
      </c>
      <c r="Q93" s="349">
        <v>0</v>
      </c>
      <c r="R93" s="349">
        <v>10151</v>
      </c>
      <c r="S93" s="349">
        <v>2</v>
      </c>
      <c r="T93" s="349">
        <v>633</v>
      </c>
      <c r="U93" s="350">
        <v>0</v>
      </c>
    </row>
    <row r="94" spans="1:21" s="94" customFormat="1" ht="13.8" x14ac:dyDescent="0.4">
      <c r="A94" s="364" t="s">
        <v>353</v>
      </c>
      <c r="B94" s="358">
        <v>1097</v>
      </c>
      <c r="C94" s="349">
        <v>4</v>
      </c>
      <c r="D94" s="349">
        <v>316</v>
      </c>
      <c r="E94" s="349">
        <v>0</v>
      </c>
      <c r="F94" s="349">
        <v>1673</v>
      </c>
      <c r="G94" s="349">
        <v>5</v>
      </c>
      <c r="H94" s="349">
        <v>354</v>
      </c>
      <c r="I94" s="349">
        <v>0</v>
      </c>
      <c r="J94" s="349">
        <v>2012</v>
      </c>
      <c r="K94" s="349">
        <v>0</v>
      </c>
      <c r="L94" s="349">
        <v>287</v>
      </c>
      <c r="M94" s="349">
        <v>0</v>
      </c>
      <c r="N94" s="349">
        <v>2996</v>
      </c>
      <c r="O94" s="349">
        <v>1</v>
      </c>
      <c r="P94" s="349">
        <v>398</v>
      </c>
      <c r="Q94" s="349">
        <v>0</v>
      </c>
      <c r="R94" s="349">
        <v>4287</v>
      </c>
      <c r="S94" s="349">
        <v>1</v>
      </c>
      <c r="T94" s="349">
        <v>326</v>
      </c>
      <c r="U94" s="350">
        <v>0</v>
      </c>
    </row>
    <row r="95" spans="1:21" s="94" customFormat="1" ht="12.3" x14ac:dyDescent="0.4">
      <c r="A95" s="363" t="s">
        <v>355</v>
      </c>
      <c r="B95" s="380">
        <v>546</v>
      </c>
      <c r="C95" s="381">
        <v>12</v>
      </c>
      <c r="D95" s="381">
        <v>156</v>
      </c>
      <c r="E95" s="381">
        <v>0</v>
      </c>
      <c r="F95" s="381">
        <v>971</v>
      </c>
      <c r="G95" s="381">
        <v>10</v>
      </c>
      <c r="H95" s="381">
        <v>247</v>
      </c>
      <c r="I95" s="381">
        <v>0</v>
      </c>
      <c r="J95" s="381">
        <v>1163</v>
      </c>
      <c r="K95" s="381">
        <v>1</v>
      </c>
      <c r="L95" s="381">
        <v>242</v>
      </c>
      <c r="M95" s="381">
        <v>0</v>
      </c>
      <c r="N95" s="381">
        <v>1759</v>
      </c>
      <c r="O95" s="381">
        <v>0</v>
      </c>
      <c r="P95" s="381">
        <v>344</v>
      </c>
      <c r="Q95" s="381">
        <v>0</v>
      </c>
      <c r="R95" s="381">
        <v>2461</v>
      </c>
      <c r="S95" s="381">
        <v>0</v>
      </c>
      <c r="T95" s="381">
        <v>280</v>
      </c>
      <c r="U95" s="382">
        <v>0</v>
      </c>
    </row>
    <row r="96" spans="1:21" s="94" customFormat="1" ht="12.3" x14ac:dyDescent="0.4">
      <c r="A96" s="363" t="s">
        <v>356</v>
      </c>
      <c r="B96" s="380">
        <v>3313</v>
      </c>
      <c r="C96" s="381">
        <v>155</v>
      </c>
      <c r="D96" s="381">
        <v>956</v>
      </c>
      <c r="E96" s="381">
        <v>6</v>
      </c>
      <c r="F96" s="381">
        <v>3906</v>
      </c>
      <c r="G96" s="381">
        <v>188</v>
      </c>
      <c r="H96" s="381">
        <v>836</v>
      </c>
      <c r="I96" s="381">
        <v>0</v>
      </c>
      <c r="J96" s="381">
        <v>4358</v>
      </c>
      <c r="K96" s="381">
        <v>69</v>
      </c>
      <c r="L96" s="381">
        <v>880</v>
      </c>
      <c r="M96" s="381">
        <v>0</v>
      </c>
      <c r="N96" s="381">
        <v>6705</v>
      </c>
      <c r="O96" s="381">
        <v>71</v>
      </c>
      <c r="P96" s="381">
        <v>1218</v>
      </c>
      <c r="Q96" s="381">
        <v>0</v>
      </c>
      <c r="R96" s="381">
        <v>9470</v>
      </c>
      <c r="S96" s="381">
        <v>55</v>
      </c>
      <c r="T96" s="381">
        <v>875</v>
      </c>
      <c r="U96" s="382">
        <v>0</v>
      </c>
    </row>
    <row r="97" spans="1:21" s="94" customFormat="1" ht="12.3" x14ac:dyDescent="0.4">
      <c r="A97" s="363" t="s">
        <v>357</v>
      </c>
      <c r="B97" s="380">
        <v>3736</v>
      </c>
      <c r="C97" s="381">
        <v>48</v>
      </c>
      <c r="D97" s="381">
        <v>1020</v>
      </c>
      <c r="E97" s="381">
        <v>0</v>
      </c>
      <c r="F97" s="381">
        <v>4758</v>
      </c>
      <c r="G97" s="381">
        <v>12</v>
      </c>
      <c r="H97" s="381">
        <v>935</v>
      </c>
      <c r="I97" s="381">
        <v>0</v>
      </c>
      <c r="J97" s="381">
        <v>5363</v>
      </c>
      <c r="K97" s="381">
        <v>8</v>
      </c>
      <c r="L97" s="381">
        <v>837</v>
      </c>
      <c r="M97" s="381">
        <v>0</v>
      </c>
      <c r="N97" s="381">
        <v>7414</v>
      </c>
      <c r="O97" s="381">
        <v>4</v>
      </c>
      <c r="P97" s="381">
        <v>1166</v>
      </c>
      <c r="Q97" s="381">
        <v>0</v>
      </c>
      <c r="R97" s="381">
        <v>10308</v>
      </c>
      <c r="S97" s="381">
        <v>5</v>
      </c>
      <c r="T97" s="381">
        <v>818</v>
      </c>
      <c r="U97" s="382">
        <v>0</v>
      </c>
    </row>
    <row r="98" spans="1:21" s="94" customFormat="1" ht="12.3" x14ac:dyDescent="0.4">
      <c r="A98" s="363" t="s">
        <v>358</v>
      </c>
      <c r="B98" s="380">
        <v>1326</v>
      </c>
      <c r="C98" s="381">
        <v>8</v>
      </c>
      <c r="D98" s="381">
        <v>324</v>
      </c>
      <c r="E98" s="381">
        <v>0</v>
      </c>
      <c r="F98" s="381">
        <v>1770</v>
      </c>
      <c r="G98" s="381">
        <v>1</v>
      </c>
      <c r="H98" s="381">
        <v>297</v>
      </c>
      <c r="I98" s="381">
        <v>0</v>
      </c>
      <c r="J98" s="381">
        <v>2068</v>
      </c>
      <c r="K98" s="381">
        <v>4</v>
      </c>
      <c r="L98" s="381">
        <v>289</v>
      </c>
      <c r="M98" s="381">
        <v>0</v>
      </c>
      <c r="N98" s="381">
        <v>3467</v>
      </c>
      <c r="O98" s="381">
        <v>0</v>
      </c>
      <c r="P98" s="381">
        <v>467</v>
      </c>
      <c r="Q98" s="381">
        <v>0</v>
      </c>
      <c r="R98" s="381">
        <v>4628</v>
      </c>
      <c r="S98" s="381">
        <v>1</v>
      </c>
      <c r="T98" s="381">
        <v>357</v>
      </c>
      <c r="U98" s="382">
        <v>0</v>
      </c>
    </row>
    <row r="99" spans="1:21" s="94" customFormat="1" ht="12.3" x14ac:dyDescent="0.4">
      <c r="A99" s="363" t="s">
        <v>359</v>
      </c>
      <c r="B99" s="380">
        <v>455</v>
      </c>
      <c r="C99" s="381">
        <v>4</v>
      </c>
      <c r="D99" s="381">
        <v>156</v>
      </c>
      <c r="E99" s="381">
        <v>0</v>
      </c>
      <c r="F99" s="381">
        <v>838</v>
      </c>
      <c r="G99" s="381">
        <v>0</v>
      </c>
      <c r="H99" s="381">
        <v>274</v>
      </c>
      <c r="I99" s="381">
        <v>0</v>
      </c>
      <c r="J99" s="381">
        <v>1005</v>
      </c>
      <c r="K99" s="381">
        <v>0</v>
      </c>
      <c r="L99" s="381">
        <v>243</v>
      </c>
      <c r="M99" s="381">
        <v>0</v>
      </c>
      <c r="N99" s="381">
        <v>1443</v>
      </c>
      <c r="O99" s="381">
        <v>0</v>
      </c>
      <c r="P99" s="381">
        <v>261</v>
      </c>
      <c r="Q99" s="381">
        <v>0</v>
      </c>
      <c r="R99" s="381">
        <v>1887</v>
      </c>
      <c r="S99" s="381">
        <v>0</v>
      </c>
      <c r="T99" s="381">
        <v>172</v>
      </c>
      <c r="U99" s="382">
        <v>0</v>
      </c>
    </row>
    <row r="100" spans="1:21" s="94" customFormat="1" ht="12.3" x14ac:dyDescent="0.4">
      <c r="A100" s="363" t="s">
        <v>360</v>
      </c>
      <c r="B100" s="380">
        <v>1293</v>
      </c>
      <c r="C100" s="381">
        <v>32</v>
      </c>
      <c r="D100" s="381">
        <v>395</v>
      </c>
      <c r="E100" s="381">
        <v>0</v>
      </c>
      <c r="F100" s="381">
        <v>1903</v>
      </c>
      <c r="G100" s="381">
        <v>2</v>
      </c>
      <c r="H100" s="381">
        <v>434</v>
      </c>
      <c r="I100" s="381">
        <v>0</v>
      </c>
      <c r="J100" s="381">
        <v>2069</v>
      </c>
      <c r="K100" s="381">
        <v>2</v>
      </c>
      <c r="L100" s="381">
        <v>470</v>
      </c>
      <c r="M100" s="381">
        <v>0</v>
      </c>
      <c r="N100" s="381">
        <v>3142</v>
      </c>
      <c r="O100" s="381">
        <v>1</v>
      </c>
      <c r="P100" s="381">
        <v>614</v>
      </c>
      <c r="Q100" s="381">
        <v>0</v>
      </c>
      <c r="R100" s="381">
        <v>4102</v>
      </c>
      <c r="S100" s="381">
        <v>1</v>
      </c>
      <c r="T100" s="381">
        <v>406</v>
      </c>
      <c r="U100" s="382">
        <v>0</v>
      </c>
    </row>
    <row r="101" spans="1:21" s="94" customFormat="1" ht="12.3" x14ac:dyDescent="0.4">
      <c r="A101" s="363" t="s">
        <v>361</v>
      </c>
      <c r="B101" s="380">
        <v>187</v>
      </c>
      <c r="C101" s="381">
        <v>1</v>
      </c>
      <c r="D101" s="381">
        <v>45</v>
      </c>
      <c r="E101" s="381">
        <v>0</v>
      </c>
      <c r="F101" s="381">
        <v>279</v>
      </c>
      <c r="G101" s="381">
        <v>2</v>
      </c>
      <c r="H101" s="381">
        <v>69</v>
      </c>
      <c r="I101" s="381">
        <v>0</v>
      </c>
      <c r="J101" s="381">
        <v>294</v>
      </c>
      <c r="K101" s="381">
        <v>1</v>
      </c>
      <c r="L101" s="381">
        <v>47</v>
      </c>
      <c r="M101" s="381">
        <v>0</v>
      </c>
      <c r="N101" s="381">
        <v>490</v>
      </c>
      <c r="O101" s="381">
        <v>1</v>
      </c>
      <c r="P101" s="381">
        <v>65</v>
      </c>
      <c r="Q101" s="381">
        <v>0</v>
      </c>
      <c r="R101" s="381">
        <v>616</v>
      </c>
      <c r="S101" s="381">
        <v>0</v>
      </c>
      <c r="T101" s="381">
        <v>44</v>
      </c>
      <c r="U101" s="382">
        <v>0</v>
      </c>
    </row>
    <row r="102" spans="1:21" s="94" customFormat="1" ht="12.3" x14ac:dyDescent="0.4">
      <c r="A102" s="363" t="s">
        <v>362</v>
      </c>
      <c r="B102" s="380">
        <v>153</v>
      </c>
      <c r="C102" s="381">
        <v>1</v>
      </c>
      <c r="D102" s="381">
        <v>38</v>
      </c>
      <c r="E102" s="381">
        <v>0</v>
      </c>
      <c r="F102" s="381">
        <v>237</v>
      </c>
      <c r="G102" s="381">
        <v>4</v>
      </c>
      <c r="H102" s="381">
        <v>56</v>
      </c>
      <c r="I102" s="381">
        <v>0</v>
      </c>
      <c r="J102" s="381">
        <v>313</v>
      </c>
      <c r="K102" s="381">
        <v>0</v>
      </c>
      <c r="L102" s="381">
        <v>73</v>
      </c>
      <c r="M102" s="381">
        <v>0</v>
      </c>
      <c r="N102" s="381">
        <v>391</v>
      </c>
      <c r="O102" s="381">
        <v>0</v>
      </c>
      <c r="P102" s="381">
        <v>73</v>
      </c>
      <c r="Q102" s="381">
        <v>0</v>
      </c>
      <c r="R102" s="381">
        <v>556</v>
      </c>
      <c r="S102" s="381">
        <v>0</v>
      </c>
      <c r="T102" s="381">
        <v>38</v>
      </c>
      <c r="U102" s="382">
        <v>0</v>
      </c>
    </row>
    <row r="103" spans="1:21" s="94" customFormat="1" ht="14.4" thickBot="1" x14ac:dyDescent="0.45">
      <c r="A103" s="365" t="s">
        <v>365</v>
      </c>
      <c r="B103" s="360">
        <v>3</v>
      </c>
      <c r="C103" s="353">
        <v>2</v>
      </c>
      <c r="D103" s="353">
        <v>2</v>
      </c>
      <c r="E103" s="353">
        <v>0</v>
      </c>
      <c r="F103" s="353">
        <v>22</v>
      </c>
      <c r="G103" s="353">
        <v>0</v>
      </c>
      <c r="H103" s="353">
        <v>17</v>
      </c>
      <c r="I103" s="353">
        <v>0</v>
      </c>
      <c r="J103" s="383" t="s">
        <v>32</v>
      </c>
      <c r="K103" s="383" t="s">
        <v>32</v>
      </c>
      <c r="L103" s="383" t="s">
        <v>32</v>
      </c>
      <c r="M103" s="383" t="s">
        <v>32</v>
      </c>
      <c r="N103" s="383" t="s">
        <v>32</v>
      </c>
      <c r="O103" s="383" t="s">
        <v>32</v>
      </c>
      <c r="P103" s="383" t="s">
        <v>32</v>
      </c>
      <c r="Q103" s="383" t="s">
        <v>32</v>
      </c>
      <c r="R103" s="383" t="s">
        <v>32</v>
      </c>
      <c r="S103" s="383" t="s">
        <v>32</v>
      </c>
      <c r="T103" s="383" t="s">
        <v>32</v>
      </c>
      <c r="U103" s="384" t="s">
        <v>32</v>
      </c>
    </row>
    <row r="104" spans="1:21" s="94" customFormat="1" ht="12.3" x14ac:dyDescent="0.4"/>
    <row r="105" spans="1:21" s="94" customFormat="1" ht="29.25" customHeight="1" x14ac:dyDescent="0.4">
      <c r="A105" s="708" t="s">
        <v>410</v>
      </c>
      <c r="B105" s="708"/>
      <c r="C105" s="708"/>
      <c r="D105" s="708"/>
      <c r="E105" s="708"/>
      <c r="F105" s="708"/>
      <c r="G105" s="708"/>
      <c r="H105" s="708"/>
      <c r="I105" s="708"/>
      <c r="J105" s="708"/>
      <c r="K105" s="708"/>
    </row>
    <row r="106" spans="1:21" s="94" customFormat="1" ht="13.8" x14ac:dyDescent="0.4">
      <c r="A106" s="94" t="s">
        <v>415</v>
      </c>
    </row>
    <row r="107" spans="1:21" s="94" customFormat="1" ht="12.3" x14ac:dyDescent="0.4">
      <c r="A107" s="94" t="s">
        <v>226</v>
      </c>
    </row>
  </sheetData>
  <mergeCells count="29">
    <mergeCell ref="A105:K105"/>
    <mergeCell ref="B7:B8"/>
    <mergeCell ref="C7:C8"/>
    <mergeCell ref="J6:M6"/>
    <mergeCell ref="D7:E7"/>
    <mergeCell ref="H7:I7"/>
    <mergeCell ref="L7:M7"/>
    <mergeCell ref="B6:E6"/>
    <mergeCell ref="F6:I6"/>
    <mergeCell ref="A1:U1"/>
    <mergeCell ref="A3:U3"/>
    <mergeCell ref="O7:O8"/>
    <mergeCell ref="F7:F8"/>
    <mergeCell ref="G7:G8"/>
    <mergeCell ref="J7:J8"/>
    <mergeCell ref="K7:K8"/>
    <mergeCell ref="N7:N8"/>
    <mergeCell ref="R6:U6"/>
    <mergeCell ref="R7:R8"/>
    <mergeCell ref="S7:S8"/>
    <mergeCell ref="T7:U7"/>
    <mergeCell ref="A6:A8"/>
    <mergeCell ref="D4:E4"/>
    <mergeCell ref="F4:G4"/>
    <mergeCell ref="H4:I4"/>
    <mergeCell ref="J4:K4"/>
    <mergeCell ref="L4:M4"/>
    <mergeCell ref="N6:Q6"/>
    <mergeCell ref="P7:Q7"/>
  </mergeCells>
  <pageMargins left="0.7" right="0.7" top="0.75" bottom="0.75" header="0.3" footer="0.3"/>
  <ignoredErrors>
    <ignoredError sqref="B6:U6"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zoomScale="70" zoomScaleNormal="70" workbookViewId="0">
      <selection sqref="A1:Q1"/>
    </sheetView>
  </sheetViews>
  <sheetFormatPr defaultRowHeight="11.4" x14ac:dyDescent="0.4"/>
  <cols>
    <col min="1" max="1" width="32.87890625" customWidth="1"/>
    <col min="2" max="2" width="10.703125" customWidth="1"/>
    <col min="3" max="3" width="15.29296875" customWidth="1"/>
    <col min="4" max="4" width="14.5859375" customWidth="1"/>
    <col min="5" max="5" width="15.41015625" customWidth="1"/>
    <col min="6" max="6" width="12.5859375" customWidth="1"/>
    <col min="7" max="7" width="15.5859375" customWidth="1"/>
    <col min="8" max="8" width="15.1171875" customWidth="1"/>
    <col min="9" max="9" width="15.87890625" customWidth="1"/>
    <col min="10" max="10" width="12" customWidth="1"/>
    <col min="11" max="11" width="15.5859375" customWidth="1"/>
    <col min="12" max="12" width="14.5859375" customWidth="1"/>
    <col min="13" max="13" width="15.41015625" customWidth="1"/>
    <col min="14" max="14" width="13.41015625" customWidth="1"/>
    <col min="15" max="15" width="15.703125" customWidth="1"/>
    <col min="16" max="16" width="14.87890625" customWidth="1"/>
    <col min="17" max="17" width="16" customWidth="1"/>
    <col min="18" max="18" width="13.41015625" style="69" customWidth="1"/>
    <col min="19" max="19" width="15.703125" style="69" customWidth="1"/>
    <col min="20" max="20" width="14.87890625" style="69" customWidth="1"/>
    <col min="21" max="21" width="16" style="69" customWidth="1"/>
  </cols>
  <sheetData>
    <row r="1" spans="1:21" ht="20.100000000000001" x14ac:dyDescent="0.7">
      <c r="A1" s="609" t="s">
        <v>464</v>
      </c>
      <c r="B1" s="609"/>
      <c r="C1" s="609"/>
      <c r="D1" s="609"/>
      <c r="E1" s="609"/>
      <c r="F1" s="609"/>
      <c r="G1" s="609"/>
      <c r="H1" s="609"/>
      <c r="I1" s="609"/>
      <c r="J1" s="609"/>
      <c r="K1" s="609"/>
    </row>
    <row r="2" spans="1:21" s="439" customFormat="1" ht="12.3" x14ac:dyDescent="0.4">
      <c r="E2" s="720"/>
      <c r="F2" s="720"/>
      <c r="G2" s="720"/>
      <c r="H2" s="720"/>
      <c r="I2" s="720"/>
      <c r="J2" s="720"/>
      <c r="K2" s="720"/>
      <c r="L2" s="720"/>
      <c r="M2" s="720"/>
      <c r="N2" s="720"/>
    </row>
    <row r="3" spans="1:21" ht="11.7" thickBot="1" x14ac:dyDescent="0.45">
      <c r="U3" s="85" t="s">
        <v>231</v>
      </c>
    </row>
    <row r="4" spans="1:21" s="94" customFormat="1" ht="14.1" thickBot="1" x14ac:dyDescent="0.5">
      <c r="A4" s="762"/>
      <c r="B4" s="735" t="s">
        <v>432</v>
      </c>
      <c r="C4" s="736"/>
      <c r="D4" s="736"/>
      <c r="E4" s="737"/>
      <c r="F4" s="735" t="s">
        <v>220</v>
      </c>
      <c r="G4" s="736"/>
      <c r="H4" s="736"/>
      <c r="I4" s="736"/>
      <c r="J4" s="735" t="s">
        <v>221</v>
      </c>
      <c r="K4" s="736"/>
      <c r="L4" s="736"/>
      <c r="M4" s="737"/>
      <c r="N4" s="736" t="s">
        <v>434</v>
      </c>
      <c r="O4" s="736"/>
      <c r="P4" s="736"/>
      <c r="Q4" s="736"/>
      <c r="R4" s="716" t="s">
        <v>435</v>
      </c>
      <c r="S4" s="760"/>
      <c r="T4" s="760"/>
      <c r="U4" s="717"/>
    </row>
    <row r="5" spans="1:21" s="94" customFormat="1" ht="51.75" customHeight="1" x14ac:dyDescent="0.4">
      <c r="A5" s="763"/>
      <c r="B5" s="758" t="s">
        <v>85</v>
      </c>
      <c r="C5" s="756" t="s">
        <v>86</v>
      </c>
      <c r="D5" s="754" t="s">
        <v>463</v>
      </c>
      <c r="E5" s="754"/>
      <c r="F5" s="758" t="s">
        <v>85</v>
      </c>
      <c r="G5" s="756" t="s">
        <v>86</v>
      </c>
      <c r="H5" s="754" t="s">
        <v>463</v>
      </c>
      <c r="I5" s="754"/>
      <c r="J5" s="758" t="s">
        <v>85</v>
      </c>
      <c r="K5" s="756" t="s">
        <v>86</v>
      </c>
      <c r="L5" s="754" t="s">
        <v>463</v>
      </c>
      <c r="M5" s="754"/>
      <c r="N5" s="758" t="s">
        <v>85</v>
      </c>
      <c r="O5" s="756" t="s">
        <v>86</v>
      </c>
      <c r="P5" s="754" t="s">
        <v>463</v>
      </c>
      <c r="Q5" s="755"/>
      <c r="R5" s="758" t="s">
        <v>85</v>
      </c>
      <c r="S5" s="756" t="s">
        <v>86</v>
      </c>
      <c r="T5" s="754" t="s">
        <v>463</v>
      </c>
      <c r="U5" s="761"/>
    </row>
    <row r="6" spans="1:21" s="94" customFormat="1" ht="44.25" customHeight="1" thickBot="1" x14ac:dyDescent="0.45">
      <c r="A6" s="764"/>
      <c r="B6" s="759"/>
      <c r="C6" s="757"/>
      <c r="D6" s="529" t="s">
        <v>85</v>
      </c>
      <c r="E6" s="529" t="s">
        <v>86</v>
      </c>
      <c r="F6" s="759"/>
      <c r="G6" s="757"/>
      <c r="H6" s="529" t="s">
        <v>85</v>
      </c>
      <c r="I6" s="529" t="s">
        <v>86</v>
      </c>
      <c r="J6" s="759"/>
      <c r="K6" s="757"/>
      <c r="L6" s="529" t="s">
        <v>85</v>
      </c>
      <c r="M6" s="529" t="s">
        <v>86</v>
      </c>
      <c r="N6" s="759"/>
      <c r="O6" s="757"/>
      <c r="P6" s="529" t="s">
        <v>85</v>
      </c>
      <c r="Q6" s="558" t="s">
        <v>86</v>
      </c>
      <c r="R6" s="759"/>
      <c r="S6" s="757"/>
      <c r="T6" s="529" t="s">
        <v>85</v>
      </c>
      <c r="U6" s="530" t="s">
        <v>86</v>
      </c>
    </row>
    <row r="7" spans="1:21" s="94" customFormat="1" ht="12.3" x14ac:dyDescent="0.4">
      <c r="A7" s="361" t="s">
        <v>268</v>
      </c>
      <c r="B7" s="422">
        <v>269</v>
      </c>
      <c r="C7" s="421">
        <v>2950</v>
      </c>
      <c r="D7" s="421">
        <v>27</v>
      </c>
      <c r="E7" s="421">
        <v>308</v>
      </c>
      <c r="F7" s="421">
        <v>121</v>
      </c>
      <c r="G7" s="421">
        <v>14510</v>
      </c>
      <c r="H7" s="421">
        <v>53</v>
      </c>
      <c r="I7" s="421">
        <v>20</v>
      </c>
      <c r="J7" s="421">
        <v>203</v>
      </c>
      <c r="K7" s="421">
        <v>15172</v>
      </c>
      <c r="L7" s="421">
        <v>55</v>
      </c>
      <c r="M7" s="421">
        <v>0</v>
      </c>
      <c r="N7" s="421">
        <v>3722</v>
      </c>
      <c r="O7" s="421">
        <v>3688</v>
      </c>
      <c r="P7" s="421">
        <v>377</v>
      </c>
      <c r="Q7" s="421">
        <v>5</v>
      </c>
      <c r="R7" s="421">
        <v>32471</v>
      </c>
      <c r="S7" s="421">
        <v>3442.9450000000002</v>
      </c>
      <c r="T7" s="421">
        <v>251.29499999999999</v>
      </c>
      <c r="U7" s="440">
        <v>124.477</v>
      </c>
    </row>
    <row r="8" spans="1:21" s="94" customFormat="1" ht="12.3" x14ac:dyDescent="0.4">
      <c r="A8" s="362" t="s">
        <v>269</v>
      </c>
      <c r="B8" s="357">
        <v>100</v>
      </c>
      <c r="C8" s="347">
        <v>2316</v>
      </c>
      <c r="D8" s="347">
        <v>0</v>
      </c>
      <c r="E8" s="347">
        <v>301</v>
      </c>
      <c r="F8" s="347">
        <v>26</v>
      </c>
      <c r="G8" s="347">
        <v>10041</v>
      </c>
      <c r="H8" s="347">
        <v>1</v>
      </c>
      <c r="I8" s="347">
        <v>13</v>
      </c>
      <c r="J8" s="347">
        <v>126</v>
      </c>
      <c r="K8" s="347">
        <v>11134</v>
      </c>
      <c r="L8" s="347">
        <v>50</v>
      </c>
      <c r="M8" s="347">
        <v>0</v>
      </c>
      <c r="N8" s="347">
        <v>1270</v>
      </c>
      <c r="O8" s="347">
        <v>2648</v>
      </c>
      <c r="P8" s="347">
        <v>195</v>
      </c>
      <c r="Q8" s="347">
        <v>5</v>
      </c>
      <c r="R8" s="347">
        <v>9688.6700000000019</v>
      </c>
      <c r="S8" s="347">
        <v>2702.5309999999999</v>
      </c>
      <c r="T8" s="347">
        <v>79</v>
      </c>
      <c r="U8" s="348">
        <v>124.477</v>
      </c>
    </row>
    <row r="9" spans="1:21" s="94" customFormat="1" ht="12.3" x14ac:dyDescent="0.4">
      <c r="A9" s="363" t="s">
        <v>270</v>
      </c>
      <c r="B9" s="380">
        <v>0</v>
      </c>
      <c r="C9" s="381">
        <v>3</v>
      </c>
      <c r="D9" s="381">
        <v>0</v>
      </c>
      <c r="E9" s="381">
        <v>0</v>
      </c>
      <c r="F9" s="381">
        <v>0</v>
      </c>
      <c r="G9" s="381">
        <v>93</v>
      </c>
      <c r="H9" s="381">
        <v>0</v>
      </c>
      <c r="I9" s="381">
        <v>0</v>
      </c>
      <c r="J9" s="381">
        <v>1</v>
      </c>
      <c r="K9" s="381">
        <v>56</v>
      </c>
      <c r="L9" s="381">
        <v>0</v>
      </c>
      <c r="M9" s="381">
        <v>0</v>
      </c>
      <c r="N9" s="381">
        <v>8</v>
      </c>
      <c r="O9" s="381">
        <v>14</v>
      </c>
      <c r="P9" s="381">
        <v>0</v>
      </c>
      <c r="Q9" s="381">
        <v>0</v>
      </c>
      <c r="R9" s="381">
        <v>345</v>
      </c>
      <c r="S9" s="381">
        <v>13.41</v>
      </c>
      <c r="T9" s="381">
        <v>6.4909999999999997</v>
      </c>
      <c r="U9" s="382">
        <v>0</v>
      </c>
    </row>
    <row r="10" spans="1:21" s="94" customFormat="1" ht="12.3" x14ac:dyDescent="0.4">
      <c r="A10" s="363" t="s">
        <v>271</v>
      </c>
      <c r="B10" s="380">
        <v>0</v>
      </c>
      <c r="C10" s="381">
        <v>13</v>
      </c>
      <c r="D10" s="381">
        <v>0</v>
      </c>
      <c r="E10" s="381">
        <v>0</v>
      </c>
      <c r="F10" s="381">
        <v>0</v>
      </c>
      <c r="G10" s="381">
        <v>26</v>
      </c>
      <c r="H10" s="381">
        <v>0</v>
      </c>
      <c r="I10" s="381">
        <v>0</v>
      </c>
      <c r="J10" s="381">
        <v>0</v>
      </c>
      <c r="K10" s="381">
        <v>50</v>
      </c>
      <c r="L10" s="381">
        <v>0</v>
      </c>
      <c r="M10" s="381">
        <v>0</v>
      </c>
      <c r="N10" s="381">
        <v>0</v>
      </c>
      <c r="O10" s="381">
        <v>15</v>
      </c>
      <c r="P10" s="381">
        <v>0</v>
      </c>
      <c r="Q10" s="381">
        <v>0</v>
      </c>
      <c r="R10" s="381">
        <v>213</v>
      </c>
      <c r="S10" s="381">
        <v>6</v>
      </c>
      <c r="T10" s="381">
        <v>0</v>
      </c>
      <c r="U10" s="382">
        <v>0</v>
      </c>
    </row>
    <row r="11" spans="1:21" s="94" customFormat="1" ht="12.3" x14ac:dyDescent="0.4">
      <c r="A11" s="363" t="s">
        <v>272</v>
      </c>
      <c r="B11" s="380">
        <v>0</v>
      </c>
      <c r="C11" s="381">
        <v>8</v>
      </c>
      <c r="D11" s="381">
        <v>0</v>
      </c>
      <c r="E11" s="381">
        <v>0</v>
      </c>
      <c r="F11" s="381">
        <v>0</v>
      </c>
      <c r="G11" s="381">
        <v>117</v>
      </c>
      <c r="H11" s="381">
        <v>0</v>
      </c>
      <c r="I11" s="381">
        <v>0</v>
      </c>
      <c r="J11" s="381">
        <v>0</v>
      </c>
      <c r="K11" s="381">
        <v>139</v>
      </c>
      <c r="L11" s="381">
        <v>0</v>
      </c>
      <c r="M11" s="381">
        <v>0</v>
      </c>
      <c r="N11" s="381">
        <v>16</v>
      </c>
      <c r="O11" s="381">
        <v>16</v>
      </c>
      <c r="P11" s="381">
        <v>0</v>
      </c>
      <c r="Q11" s="381">
        <v>0</v>
      </c>
      <c r="R11" s="381">
        <v>387.04300000000001</v>
      </c>
      <c r="S11" s="381">
        <v>4.75</v>
      </c>
      <c r="T11" s="381">
        <v>0.68700000000000006</v>
      </c>
      <c r="U11" s="382">
        <v>0</v>
      </c>
    </row>
    <row r="12" spans="1:21" s="94" customFormat="1" ht="12.3" x14ac:dyDescent="0.4">
      <c r="A12" s="363" t="s">
        <v>273</v>
      </c>
      <c r="B12" s="380">
        <v>3</v>
      </c>
      <c r="C12" s="381">
        <v>2</v>
      </c>
      <c r="D12" s="381">
        <v>0</v>
      </c>
      <c r="E12" s="381">
        <v>0</v>
      </c>
      <c r="F12" s="381">
        <v>0</v>
      </c>
      <c r="G12" s="381">
        <v>66</v>
      </c>
      <c r="H12" s="381">
        <v>0</v>
      </c>
      <c r="I12" s="381">
        <v>5</v>
      </c>
      <c r="J12" s="381">
        <v>0</v>
      </c>
      <c r="K12" s="381">
        <v>99</v>
      </c>
      <c r="L12" s="381">
        <v>0</v>
      </c>
      <c r="M12" s="381">
        <v>0</v>
      </c>
      <c r="N12" s="381">
        <v>4</v>
      </c>
      <c r="O12" s="381">
        <v>18</v>
      </c>
      <c r="P12" s="381">
        <v>0</v>
      </c>
      <c r="Q12" s="381">
        <v>0</v>
      </c>
      <c r="R12" s="381">
        <v>506.815</v>
      </c>
      <c r="S12" s="381">
        <v>71</v>
      </c>
      <c r="T12" s="381">
        <v>0</v>
      </c>
      <c r="U12" s="382">
        <v>0</v>
      </c>
    </row>
    <row r="13" spans="1:21" s="94" customFormat="1" ht="12.3" x14ac:dyDescent="0.4">
      <c r="A13" s="363" t="s">
        <v>274</v>
      </c>
      <c r="B13" s="380">
        <v>0</v>
      </c>
      <c r="C13" s="381">
        <v>16</v>
      </c>
      <c r="D13" s="381">
        <v>0</v>
      </c>
      <c r="E13" s="381">
        <v>0</v>
      </c>
      <c r="F13" s="381">
        <v>0</v>
      </c>
      <c r="G13" s="381">
        <v>39</v>
      </c>
      <c r="H13" s="381">
        <v>0</v>
      </c>
      <c r="I13" s="381">
        <v>0</v>
      </c>
      <c r="J13" s="381">
        <v>1</v>
      </c>
      <c r="K13" s="381">
        <v>33</v>
      </c>
      <c r="L13" s="381">
        <v>0</v>
      </c>
      <c r="M13" s="381">
        <v>0</v>
      </c>
      <c r="N13" s="381">
        <v>9</v>
      </c>
      <c r="O13" s="381">
        <v>8</v>
      </c>
      <c r="P13" s="381">
        <v>4</v>
      </c>
      <c r="Q13" s="381">
        <v>0</v>
      </c>
      <c r="R13" s="381">
        <v>204</v>
      </c>
      <c r="S13" s="381">
        <v>4.4240000000000004</v>
      </c>
      <c r="T13" s="381">
        <v>1.4910000000000001</v>
      </c>
      <c r="U13" s="382">
        <v>0</v>
      </c>
    </row>
    <row r="14" spans="1:21" s="94" customFormat="1" ht="12.3" x14ac:dyDescent="0.4">
      <c r="A14" s="363" t="s">
        <v>275</v>
      </c>
      <c r="B14" s="380">
        <v>0</v>
      </c>
      <c r="C14" s="381">
        <v>15</v>
      </c>
      <c r="D14" s="381">
        <v>0</v>
      </c>
      <c r="E14" s="381">
        <v>0</v>
      </c>
      <c r="F14" s="381">
        <v>0</v>
      </c>
      <c r="G14" s="381">
        <v>100</v>
      </c>
      <c r="H14" s="381">
        <v>0</v>
      </c>
      <c r="I14" s="381">
        <v>0</v>
      </c>
      <c r="J14" s="381">
        <v>7</v>
      </c>
      <c r="K14" s="381">
        <v>107</v>
      </c>
      <c r="L14" s="381">
        <v>0</v>
      </c>
      <c r="M14" s="381">
        <v>0</v>
      </c>
      <c r="N14" s="381">
        <v>42</v>
      </c>
      <c r="O14" s="381">
        <v>26</v>
      </c>
      <c r="P14" s="381">
        <v>7</v>
      </c>
      <c r="Q14" s="381">
        <v>0</v>
      </c>
      <c r="R14" s="381">
        <v>522.48699999999997</v>
      </c>
      <c r="S14" s="381">
        <v>10.561999999999999</v>
      </c>
      <c r="T14" s="381">
        <v>0</v>
      </c>
      <c r="U14" s="382">
        <v>0</v>
      </c>
    </row>
    <row r="15" spans="1:21" s="94" customFormat="1" ht="12.3" x14ac:dyDescent="0.4">
      <c r="A15" s="363" t="s">
        <v>276</v>
      </c>
      <c r="B15" s="380">
        <v>0</v>
      </c>
      <c r="C15" s="381">
        <v>0</v>
      </c>
      <c r="D15" s="381">
        <v>0</v>
      </c>
      <c r="E15" s="381">
        <v>0</v>
      </c>
      <c r="F15" s="381">
        <v>0</v>
      </c>
      <c r="G15" s="381">
        <v>4</v>
      </c>
      <c r="H15" s="381">
        <v>0</v>
      </c>
      <c r="I15" s="381">
        <v>0</v>
      </c>
      <c r="J15" s="381">
        <v>0</v>
      </c>
      <c r="K15" s="381">
        <v>16</v>
      </c>
      <c r="L15" s="381">
        <v>0</v>
      </c>
      <c r="M15" s="381">
        <v>0</v>
      </c>
      <c r="N15" s="381">
        <v>5</v>
      </c>
      <c r="O15" s="381">
        <v>0</v>
      </c>
      <c r="P15" s="381">
        <v>0</v>
      </c>
      <c r="Q15" s="381">
        <v>0</v>
      </c>
      <c r="R15" s="381">
        <v>202</v>
      </c>
      <c r="S15" s="381">
        <v>0</v>
      </c>
      <c r="T15" s="381">
        <v>0</v>
      </c>
      <c r="U15" s="382">
        <v>0</v>
      </c>
    </row>
    <row r="16" spans="1:21" s="94" customFormat="1" ht="12.3" x14ac:dyDescent="0.4">
      <c r="A16" s="363" t="s">
        <v>277</v>
      </c>
      <c r="B16" s="380">
        <v>0</v>
      </c>
      <c r="C16" s="381">
        <v>4</v>
      </c>
      <c r="D16" s="381">
        <v>0</v>
      </c>
      <c r="E16" s="381">
        <v>0</v>
      </c>
      <c r="F16" s="381">
        <v>0</v>
      </c>
      <c r="G16" s="381">
        <v>73</v>
      </c>
      <c r="H16" s="381">
        <v>0</v>
      </c>
      <c r="I16" s="381">
        <v>0</v>
      </c>
      <c r="J16" s="381">
        <v>2</v>
      </c>
      <c r="K16" s="381">
        <v>78</v>
      </c>
      <c r="L16" s="381">
        <v>0</v>
      </c>
      <c r="M16" s="381">
        <v>0</v>
      </c>
      <c r="N16" s="381">
        <v>46</v>
      </c>
      <c r="O16" s="381">
        <v>9</v>
      </c>
      <c r="P16" s="381">
        <v>0</v>
      </c>
      <c r="Q16" s="381">
        <v>0</v>
      </c>
      <c r="R16" s="381">
        <v>207.673</v>
      </c>
      <c r="S16" s="381">
        <v>5.77</v>
      </c>
      <c r="T16" s="381">
        <v>1.012</v>
      </c>
      <c r="U16" s="382">
        <v>0</v>
      </c>
    </row>
    <row r="17" spans="1:21" s="94" customFormat="1" ht="12.3" x14ac:dyDescent="0.4">
      <c r="A17" s="363" t="s">
        <v>278</v>
      </c>
      <c r="B17" s="380">
        <v>0</v>
      </c>
      <c r="C17" s="381">
        <v>6</v>
      </c>
      <c r="D17" s="381">
        <v>0</v>
      </c>
      <c r="E17" s="381">
        <v>0</v>
      </c>
      <c r="F17" s="381">
        <v>1</v>
      </c>
      <c r="G17" s="381">
        <v>17</v>
      </c>
      <c r="H17" s="381">
        <v>1</v>
      </c>
      <c r="I17" s="381">
        <v>0</v>
      </c>
      <c r="J17" s="381">
        <v>1</v>
      </c>
      <c r="K17" s="381">
        <v>36</v>
      </c>
      <c r="L17" s="381">
        <v>0</v>
      </c>
      <c r="M17" s="381">
        <v>0</v>
      </c>
      <c r="N17" s="381">
        <v>28</v>
      </c>
      <c r="O17" s="381">
        <v>2</v>
      </c>
      <c r="P17" s="381">
        <v>3</v>
      </c>
      <c r="Q17" s="381">
        <v>0</v>
      </c>
      <c r="R17" s="381">
        <v>279.03399999999999</v>
      </c>
      <c r="S17" s="381">
        <v>0</v>
      </c>
      <c r="T17" s="381">
        <v>0</v>
      </c>
      <c r="U17" s="382">
        <v>0</v>
      </c>
    </row>
    <row r="18" spans="1:21" s="94" customFormat="1" ht="12.3" x14ac:dyDescent="0.4">
      <c r="A18" s="363" t="s">
        <v>279</v>
      </c>
      <c r="B18" s="380">
        <v>19</v>
      </c>
      <c r="C18" s="381">
        <v>834</v>
      </c>
      <c r="D18" s="381">
        <v>0</v>
      </c>
      <c r="E18" s="381">
        <v>219</v>
      </c>
      <c r="F18" s="381">
        <v>0</v>
      </c>
      <c r="G18" s="381">
        <v>3197</v>
      </c>
      <c r="H18" s="381">
        <v>0</v>
      </c>
      <c r="I18" s="381">
        <v>5</v>
      </c>
      <c r="J18" s="381">
        <v>48</v>
      </c>
      <c r="K18" s="381">
        <v>3534</v>
      </c>
      <c r="L18" s="381">
        <v>3</v>
      </c>
      <c r="M18" s="381">
        <v>0</v>
      </c>
      <c r="N18" s="381">
        <v>307</v>
      </c>
      <c r="O18" s="381">
        <v>774</v>
      </c>
      <c r="P18" s="381">
        <v>35</v>
      </c>
      <c r="Q18" s="381">
        <v>5</v>
      </c>
      <c r="R18" s="381">
        <v>1802.5070000000001</v>
      </c>
      <c r="S18" s="381">
        <v>917.74300000000005</v>
      </c>
      <c r="T18" s="381">
        <v>21.614000000000001</v>
      </c>
      <c r="U18" s="382">
        <v>124.346</v>
      </c>
    </row>
    <row r="19" spans="1:21" s="94" customFormat="1" ht="12.3" x14ac:dyDescent="0.4">
      <c r="A19" s="363" t="s">
        <v>280</v>
      </c>
      <c r="B19" s="380">
        <v>0</v>
      </c>
      <c r="C19" s="381">
        <v>11</v>
      </c>
      <c r="D19" s="381">
        <v>0</v>
      </c>
      <c r="E19" s="381">
        <v>0</v>
      </c>
      <c r="F19" s="381">
        <v>0</v>
      </c>
      <c r="G19" s="381">
        <v>20</v>
      </c>
      <c r="H19" s="381">
        <v>0</v>
      </c>
      <c r="I19" s="381">
        <v>0</v>
      </c>
      <c r="J19" s="381">
        <v>0</v>
      </c>
      <c r="K19" s="381">
        <v>56</v>
      </c>
      <c r="L19" s="381">
        <v>0</v>
      </c>
      <c r="M19" s="381">
        <v>0</v>
      </c>
      <c r="N19" s="381">
        <v>107</v>
      </c>
      <c r="O19" s="381">
        <v>15</v>
      </c>
      <c r="P19" s="381">
        <v>11</v>
      </c>
      <c r="Q19" s="381">
        <v>0</v>
      </c>
      <c r="R19" s="381">
        <v>262.98399999999998</v>
      </c>
      <c r="S19" s="381">
        <v>10.106999999999999</v>
      </c>
      <c r="T19" s="381">
        <v>1.8420000000000001</v>
      </c>
      <c r="U19" s="382">
        <v>0</v>
      </c>
    </row>
    <row r="20" spans="1:21" s="94" customFormat="1" ht="12.3" x14ac:dyDescent="0.4">
      <c r="A20" s="363" t="s">
        <v>281</v>
      </c>
      <c r="B20" s="380">
        <v>0</v>
      </c>
      <c r="C20" s="381">
        <v>10</v>
      </c>
      <c r="D20" s="381">
        <v>0</v>
      </c>
      <c r="E20" s="381">
        <v>0</v>
      </c>
      <c r="F20" s="381">
        <v>0</v>
      </c>
      <c r="G20" s="381">
        <v>26</v>
      </c>
      <c r="H20" s="381">
        <v>0</v>
      </c>
      <c r="I20" s="381">
        <v>0</v>
      </c>
      <c r="J20" s="381">
        <v>0</v>
      </c>
      <c r="K20" s="381">
        <v>61</v>
      </c>
      <c r="L20" s="381">
        <v>0</v>
      </c>
      <c r="M20" s="381">
        <v>0</v>
      </c>
      <c r="N20" s="381">
        <v>24</v>
      </c>
      <c r="O20" s="381">
        <v>18</v>
      </c>
      <c r="P20" s="381">
        <v>3</v>
      </c>
      <c r="Q20" s="381">
        <v>0</v>
      </c>
      <c r="R20" s="381">
        <v>440</v>
      </c>
      <c r="S20" s="381">
        <v>21.864999999999998</v>
      </c>
      <c r="T20" s="381">
        <v>0</v>
      </c>
      <c r="U20" s="382">
        <v>0</v>
      </c>
    </row>
    <row r="21" spans="1:21" s="94" customFormat="1" ht="12.3" x14ac:dyDescent="0.4">
      <c r="A21" s="363" t="s">
        <v>282</v>
      </c>
      <c r="B21" s="380">
        <v>0</v>
      </c>
      <c r="C21" s="381">
        <v>42</v>
      </c>
      <c r="D21" s="381">
        <v>0</v>
      </c>
      <c r="E21" s="381">
        <v>0</v>
      </c>
      <c r="F21" s="381">
        <v>0</v>
      </c>
      <c r="G21" s="381">
        <v>73</v>
      </c>
      <c r="H21" s="381">
        <v>0</v>
      </c>
      <c r="I21" s="381">
        <v>0</v>
      </c>
      <c r="J21" s="381">
        <v>0</v>
      </c>
      <c r="K21" s="381">
        <v>23</v>
      </c>
      <c r="L21" s="381">
        <v>0</v>
      </c>
      <c r="M21" s="381">
        <v>0</v>
      </c>
      <c r="N21" s="381">
        <v>75</v>
      </c>
      <c r="O21" s="381">
        <v>0</v>
      </c>
      <c r="P21" s="381">
        <v>2</v>
      </c>
      <c r="Q21" s="381">
        <v>0</v>
      </c>
      <c r="R21" s="381">
        <v>324.07299999999998</v>
      </c>
      <c r="S21" s="381">
        <v>9.9700000000000006</v>
      </c>
      <c r="T21" s="381">
        <v>0</v>
      </c>
      <c r="U21" s="382">
        <v>0</v>
      </c>
    </row>
    <row r="22" spans="1:21" s="94" customFormat="1" ht="12.3" x14ac:dyDescent="0.4">
      <c r="A22" s="363" t="s">
        <v>283</v>
      </c>
      <c r="B22" s="380">
        <v>0</v>
      </c>
      <c r="C22" s="381">
        <v>5</v>
      </c>
      <c r="D22" s="381">
        <v>0</v>
      </c>
      <c r="E22" s="381">
        <v>0</v>
      </c>
      <c r="F22" s="381">
        <v>0</v>
      </c>
      <c r="G22" s="381">
        <v>48</v>
      </c>
      <c r="H22" s="381">
        <v>0</v>
      </c>
      <c r="I22" s="381">
        <v>0</v>
      </c>
      <c r="J22" s="381">
        <v>0</v>
      </c>
      <c r="K22" s="381">
        <v>53</v>
      </c>
      <c r="L22" s="381">
        <v>0</v>
      </c>
      <c r="M22" s="381">
        <v>0</v>
      </c>
      <c r="N22" s="381">
        <v>3</v>
      </c>
      <c r="O22" s="381">
        <v>10</v>
      </c>
      <c r="P22" s="381">
        <v>0</v>
      </c>
      <c r="Q22" s="381">
        <v>0</v>
      </c>
      <c r="R22" s="381">
        <v>133</v>
      </c>
      <c r="S22" s="381">
        <v>6.2709999999999999</v>
      </c>
      <c r="T22" s="381">
        <v>0</v>
      </c>
      <c r="U22" s="382">
        <v>0</v>
      </c>
    </row>
    <row r="23" spans="1:21" s="94" customFormat="1" ht="12.3" x14ac:dyDescent="0.4">
      <c r="A23" s="363" t="s">
        <v>284</v>
      </c>
      <c r="B23" s="380">
        <v>0</v>
      </c>
      <c r="C23" s="381">
        <v>9</v>
      </c>
      <c r="D23" s="381">
        <v>0</v>
      </c>
      <c r="E23" s="381">
        <v>0</v>
      </c>
      <c r="F23" s="381">
        <v>4</v>
      </c>
      <c r="G23" s="381">
        <v>114</v>
      </c>
      <c r="H23" s="381">
        <v>0</v>
      </c>
      <c r="I23" s="381">
        <v>0</v>
      </c>
      <c r="J23" s="381">
        <v>0</v>
      </c>
      <c r="K23" s="381">
        <v>209</v>
      </c>
      <c r="L23" s="381">
        <v>0</v>
      </c>
      <c r="M23" s="381">
        <v>0</v>
      </c>
      <c r="N23" s="381">
        <v>4</v>
      </c>
      <c r="O23" s="381">
        <v>125</v>
      </c>
      <c r="P23" s="381">
        <v>0</v>
      </c>
      <c r="Q23" s="381">
        <v>0</v>
      </c>
      <c r="R23" s="381">
        <v>437.16300000000001</v>
      </c>
      <c r="S23" s="381">
        <v>22.526</v>
      </c>
      <c r="T23" s="381">
        <v>1.0629999999999999</v>
      </c>
      <c r="U23" s="382">
        <v>0</v>
      </c>
    </row>
    <row r="24" spans="1:21" s="94" customFormat="1" ht="12.3" x14ac:dyDescent="0.4">
      <c r="A24" s="363" t="s">
        <v>285</v>
      </c>
      <c r="B24" s="380">
        <v>14</v>
      </c>
      <c r="C24" s="381">
        <v>0</v>
      </c>
      <c r="D24" s="381">
        <v>0</v>
      </c>
      <c r="E24" s="381">
        <v>0</v>
      </c>
      <c r="F24" s="381">
        <v>0</v>
      </c>
      <c r="G24" s="381">
        <v>101</v>
      </c>
      <c r="H24" s="381">
        <v>0</v>
      </c>
      <c r="I24" s="381">
        <v>0</v>
      </c>
      <c r="J24" s="381">
        <v>16</v>
      </c>
      <c r="K24" s="381">
        <v>104</v>
      </c>
      <c r="L24" s="381">
        <v>16</v>
      </c>
      <c r="M24" s="381">
        <v>0</v>
      </c>
      <c r="N24" s="381">
        <v>25</v>
      </c>
      <c r="O24" s="381">
        <v>6</v>
      </c>
      <c r="P24" s="381">
        <v>0</v>
      </c>
      <c r="Q24" s="381">
        <v>0</v>
      </c>
      <c r="R24" s="381">
        <v>238</v>
      </c>
      <c r="S24" s="381">
        <v>11</v>
      </c>
      <c r="T24" s="381">
        <v>0</v>
      </c>
      <c r="U24" s="382">
        <v>0</v>
      </c>
    </row>
    <row r="25" spans="1:21" s="94" customFormat="1" ht="12.3" x14ac:dyDescent="0.4">
      <c r="A25" s="363" t="s">
        <v>286</v>
      </c>
      <c r="B25" s="380">
        <v>4</v>
      </c>
      <c r="C25" s="381">
        <v>16</v>
      </c>
      <c r="D25" s="381">
        <v>0</v>
      </c>
      <c r="E25" s="381">
        <v>0</v>
      </c>
      <c r="F25" s="381">
        <v>0</v>
      </c>
      <c r="G25" s="381">
        <v>38</v>
      </c>
      <c r="H25" s="381">
        <v>0</v>
      </c>
      <c r="I25" s="381">
        <v>0</v>
      </c>
      <c r="J25" s="381">
        <v>0</v>
      </c>
      <c r="K25" s="381">
        <v>33</v>
      </c>
      <c r="L25" s="381">
        <v>0</v>
      </c>
      <c r="M25" s="381">
        <v>0</v>
      </c>
      <c r="N25" s="381">
        <v>4</v>
      </c>
      <c r="O25" s="381">
        <v>2</v>
      </c>
      <c r="P25" s="381">
        <v>0</v>
      </c>
      <c r="Q25" s="381">
        <v>0</v>
      </c>
      <c r="R25" s="381">
        <v>297.20999999999998</v>
      </c>
      <c r="S25" s="381">
        <v>2.7149999999999999</v>
      </c>
      <c r="T25" s="381">
        <v>0</v>
      </c>
      <c r="U25" s="382">
        <v>0</v>
      </c>
    </row>
    <row r="26" spans="1:21" s="94" customFormat="1" ht="12.3" x14ac:dyDescent="0.4">
      <c r="A26" s="363" t="s">
        <v>287</v>
      </c>
      <c r="B26" s="380">
        <v>60</v>
      </c>
      <c r="C26" s="381">
        <v>1322</v>
      </c>
      <c r="D26" s="381">
        <v>0</v>
      </c>
      <c r="E26" s="381">
        <v>82</v>
      </c>
      <c r="F26" s="381">
        <v>21</v>
      </c>
      <c r="G26" s="381">
        <v>5888</v>
      </c>
      <c r="H26" s="381">
        <v>0</v>
      </c>
      <c r="I26" s="381">
        <v>3</v>
      </c>
      <c r="J26" s="381">
        <v>50</v>
      </c>
      <c r="K26" s="381">
        <v>6448</v>
      </c>
      <c r="L26" s="381">
        <v>31</v>
      </c>
      <c r="M26" s="381">
        <v>0</v>
      </c>
      <c r="N26" s="381">
        <v>562</v>
      </c>
      <c r="O26" s="381">
        <v>1590</v>
      </c>
      <c r="P26" s="381">
        <v>130</v>
      </c>
      <c r="Q26" s="381">
        <v>0</v>
      </c>
      <c r="R26" s="381">
        <v>2888.6080000000002</v>
      </c>
      <c r="S26" s="381">
        <v>1586</v>
      </c>
      <c r="T26" s="381">
        <v>45.366</v>
      </c>
      <c r="U26" s="382">
        <v>0.13100000000000001</v>
      </c>
    </row>
    <row r="27" spans="1:21" s="94" customFormat="1" ht="24.6" x14ac:dyDescent="0.4">
      <c r="A27" s="362" t="s">
        <v>288</v>
      </c>
      <c r="B27" s="357">
        <v>44</v>
      </c>
      <c r="C27" s="347">
        <v>250</v>
      </c>
      <c r="D27" s="347">
        <v>17</v>
      </c>
      <c r="E27" s="347">
        <v>7</v>
      </c>
      <c r="F27" s="347">
        <v>27</v>
      </c>
      <c r="G27" s="347">
        <v>1592</v>
      </c>
      <c r="H27" s="347">
        <v>15</v>
      </c>
      <c r="I27" s="347">
        <v>7</v>
      </c>
      <c r="J27" s="347">
        <v>8</v>
      </c>
      <c r="K27" s="347">
        <v>1355</v>
      </c>
      <c r="L27" s="347">
        <v>0</v>
      </c>
      <c r="M27" s="347">
        <v>0</v>
      </c>
      <c r="N27" s="347">
        <v>477</v>
      </c>
      <c r="O27" s="347">
        <v>639</v>
      </c>
      <c r="P27" s="347">
        <v>37</v>
      </c>
      <c r="Q27" s="347">
        <v>0</v>
      </c>
      <c r="R27" s="347">
        <v>3304</v>
      </c>
      <c r="S27" s="347">
        <v>383</v>
      </c>
      <c r="T27" s="347">
        <v>48.925999999999995</v>
      </c>
      <c r="U27" s="348">
        <v>0</v>
      </c>
    </row>
    <row r="28" spans="1:21" s="94" customFormat="1" ht="12.3" x14ac:dyDescent="0.4">
      <c r="A28" s="363" t="s">
        <v>289</v>
      </c>
      <c r="B28" s="380">
        <v>9</v>
      </c>
      <c r="C28" s="381">
        <v>0</v>
      </c>
      <c r="D28" s="381">
        <v>0</v>
      </c>
      <c r="E28" s="381">
        <v>0</v>
      </c>
      <c r="F28" s="381">
        <v>0</v>
      </c>
      <c r="G28" s="381">
        <v>17</v>
      </c>
      <c r="H28" s="381">
        <v>0</v>
      </c>
      <c r="I28" s="381">
        <v>0</v>
      </c>
      <c r="J28" s="381">
        <v>0</v>
      </c>
      <c r="K28" s="381">
        <v>27</v>
      </c>
      <c r="L28" s="381">
        <v>0</v>
      </c>
      <c r="M28" s="381">
        <v>0</v>
      </c>
      <c r="N28" s="381">
        <v>34</v>
      </c>
      <c r="O28" s="381">
        <v>5</v>
      </c>
      <c r="P28" s="381">
        <v>0</v>
      </c>
      <c r="Q28" s="381">
        <v>0</v>
      </c>
      <c r="R28" s="381">
        <v>110</v>
      </c>
      <c r="S28" s="381">
        <v>17.977</v>
      </c>
      <c r="T28" s="381">
        <v>0</v>
      </c>
      <c r="U28" s="382">
        <v>0</v>
      </c>
    </row>
    <row r="29" spans="1:21" s="94" customFormat="1" ht="12.3" x14ac:dyDescent="0.4">
      <c r="A29" s="363" t="s">
        <v>290</v>
      </c>
      <c r="B29" s="380">
        <v>1</v>
      </c>
      <c r="C29" s="381">
        <v>3</v>
      </c>
      <c r="D29" s="381">
        <v>0</v>
      </c>
      <c r="E29" s="381">
        <v>0</v>
      </c>
      <c r="F29" s="381">
        <v>0</v>
      </c>
      <c r="G29" s="381">
        <v>51</v>
      </c>
      <c r="H29" s="381">
        <v>0</v>
      </c>
      <c r="I29" s="381">
        <v>0</v>
      </c>
      <c r="J29" s="381">
        <v>0</v>
      </c>
      <c r="K29" s="381">
        <v>13</v>
      </c>
      <c r="L29" s="381">
        <v>0</v>
      </c>
      <c r="M29" s="381">
        <v>0</v>
      </c>
      <c r="N29" s="381">
        <v>48</v>
      </c>
      <c r="O29" s="381">
        <v>1</v>
      </c>
      <c r="P29" s="381">
        <v>13</v>
      </c>
      <c r="Q29" s="381">
        <v>0</v>
      </c>
      <c r="R29" s="381">
        <v>260.065</v>
      </c>
      <c r="S29" s="381">
        <v>0</v>
      </c>
      <c r="T29" s="381">
        <v>0</v>
      </c>
      <c r="U29" s="382">
        <v>0</v>
      </c>
    </row>
    <row r="30" spans="1:21" s="94" customFormat="1" ht="12.3" x14ac:dyDescent="0.4">
      <c r="A30" s="363" t="s">
        <v>291</v>
      </c>
      <c r="B30" s="380">
        <v>0</v>
      </c>
      <c r="C30" s="381">
        <v>5</v>
      </c>
      <c r="D30" s="381">
        <v>0</v>
      </c>
      <c r="E30" s="381">
        <v>0</v>
      </c>
      <c r="F30" s="381">
        <v>0</v>
      </c>
      <c r="G30" s="381">
        <v>83</v>
      </c>
      <c r="H30" s="381">
        <v>0</v>
      </c>
      <c r="I30" s="381">
        <v>0</v>
      </c>
      <c r="J30" s="381">
        <v>0</v>
      </c>
      <c r="K30" s="381">
        <v>9</v>
      </c>
      <c r="L30" s="381">
        <v>0</v>
      </c>
      <c r="M30" s="381">
        <v>0</v>
      </c>
      <c r="N30" s="381">
        <v>48</v>
      </c>
      <c r="O30" s="381">
        <v>13</v>
      </c>
      <c r="P30" s="381">
        <v>12</v>
      </c>
      <c r="Q30" s="381">
        <v>0</v>
      </c>
      <c r="R30" s="381">
        <v>376.26299999999998</v>
      </c>
      <c r="S30" s="381">
        <v>0</v>
      </c>
      <c r="T30" s="381">
        <v>0</v>
      </c>
      <c r="U30" s="382">
        <v>0</v>
      </c>
    </row>
    <row r="31" spans="1:21" s="94" customFormat="1" ht="12.3" x14ac:dyDescent="0.4">
      <c r="A31" s="363" t="s">
        <v>292</v>
      </c>
      <c r="B31" s="380">
        <v>0</v>
      </c>
      <c r="C31" s="381">
        <v>0</v>
      </c>
      <c r="D31" s="381">
        <v>0</v>
      </c>
      <c r="E31" s="381">
        <v>0</v>
      </c>
      <c r="F31" s="381">
        <v>0</v>
      </c>
      <c r="G31" s="381">
        <v>0</v>
      </c>
      <c r="H31" s="381">
        <v>0</v>
      </c>
      <c r="I31" s="381">
        <v>0</v>
      </c>
      <c r="J31" s="381">
        <v>0</v>
      </c>
      <c r="K31" s="381">
        <v>0</v>
      </c>
      <c r="L31" s="381">
        <v>0</v>
      </c>
      <c r="M31" s="381">
        <v>0</v>
      </c>
      <c r="N31" s="381">
        <v>2</v>
      </c>
      <c r="O31" s="381">
        <v>0</v>
      </c>
      <c r="P31" s="381">
        <v>0</v>
      </c>
      <c r="Q31" s="381">
        <v>0</v>
      </c>
      <c r="R31" s="381">
        <v>19</v>
      </c>
      <c r="S31" s="381">
        <v>0</v>
      </c>
      <c r="T31" s="381">
        <v>0</v>
      </c>
      <c r="U31" s="382">
        <v>0</v>
      </c>
    </row>
    <row r="32" spans="1:21" s="94" customFormat="1" ht="12.3" x14ac:dyDescent="0.4">
      <c r="A32" s="363" t="s">
        <v>293</v>
      </c>
      <c r="B32" s="380">
        <v>0</v>
      </c>
      <c r="C32" s="381">
        <v>16</v>
      </c>
      <c r="D32" s="381">
        <v>0</v>
      </c>
      <c r="E32" s="381">
        <v>0</v>
      </c>
      <c r="F32" s="381">
        <v>1</v>
      </c>
      <c r="G32" s="381">
        <v>52</v>
      </c>
      <c r="H32" s="381">
        <v>1</v>
      </c>
      <c r="I32" s="381">
        <v>0</v>
      </c>
      <c r="J32" s="381">
        <v>0</v>
      </c>
      <c r="K32" s="381">
        <v>29</v>
      </c>
      <c r="L32" s="381">
        <v>0</v>
      </c>
      <c r="M32" s="381">
        <v>0</v>
      </c>
      <c r="N32" s="381">
        <v>1</v>
      </c>
      <c r="O32" s="381">
        <v>5</v>
      </c>
      <c r="P32" s="381">
        <v>0</v>
      </c>
      <c r="Q32" s="381">
        <v>0</v>
      </c>
      <c r="R32" s="381">
        <v>170.25800000000001</v>
      </c>
      <c r="S32" s="381">
        <v>6</v>
      </c>
      <c r="T32" s="381">
        <v>1.1020000000000001</v>
      </c>
      <c r="U32" s="382">
        <v>0</v>
      </c>
    </row>
    <row r="33" spans="1:21" s="94" customFormat="1" ht="12.3" x14ac:dyDescent="0.4">
      <c r="A33" s="363" t="s">
        <v>294</v>
      </c>
      <c r="B33" s="380">
        <v>0</v>
      </c>
      <c r="C33" s="381">
        <v>0</v>
      </c>
      <c r="D33" s="381">
        <v>0</v>
      </c>
      <c r="E33" s="381">
        <v>0</v>
      </c>
      <c r="F33" s="381">
        <v>0</v>
      </c>
      <c r="G33" s="381">
        <v>11</v>
      </c>
      <c r="H33" s="381">
        <v>0</v>
      </c>
      <c r="I33" s="381">
        <v>0</v>
      </c>
      <c r="J33" s="381">
        <v>0</v>
      </c>
      <c r="K33" s="381">
        <v>18</v>
      </c>
      <c r="L33" s="381">
        <v>0</v>
      </c>
      <c r="M33" s="381">
        <v>0</v>
      </c>
      <c r="N33" s="381">
        <v>9</v>
      </c>
      <c r="O33" s="381">
        <v>20</v>
      </c>
      <c r="P33" s="381">
        <v>1</v>
      </c>
      <c r="Q33" s="381">
        <v>0</v>
      </c>
      <c r="R33" s="381">
        <v>314</v>
      </c>
      <c r="S33" s="381">
        <v>27</v>
      </c>
      <c r="T33" s="381">
        <v>1.7529999999999999</v>
      </c>
      <c r="U33" s="382">
        <v>0</v>
      </c>
    </row>
    <row r="34" spans="1:21" s="94" customFormat="1" ht="12.3" x14ac:dyDescent="0.4">
      <c r="A34" s="363" t="s">
        <v>295</v>
      </c>
      <c r="B34" s="380">
        <v>3</v>
      </c>
      <c r="C34" s="381">
        <v>25</v>
      </c>
      <c r="D34" s="381">
        <v>3</v>
      </c>
      <c r="E34" s="381">
        <v>0</v>
      </c>
      <c r="F34" s="381">
        <v>1</v>
      </c>
      <c r="G34" s="381">
        <v>179</v>
      </c>
      <c r="H34" s="381">
        <v>0</v>
      </c>
      <c r="I34" s="381">
        <v>0</v>
      </c>
      <c r="J34" s="381">
        <v>0</v>
      </c>
      <c r="K34" s="381">
        <v>178</v>
      </c>
      <c r="L34" s="381">
        <v>0</v>
      </c>
      <c r="M34" s="381">
        <v>0</v>
      </c>
      <c r="N34" s="381">
        <v>30</v>
      </c>
      <c r="O34" s="381">
        <v>71</v>
      </c>
      <c r="P34" s="381">
        <v>0</v>
      </c>
      <c r="Q34" s="381">
        <v>0</v>
      </c>
      <c r="R34" s="381">
        <v>327.35700000000003</v>
      </c>
      <c r="S34" s="381">
        <v>19</v>
      </c>
      <c r="T34" s="381">
        <v>0</v>
      </c>
      <c r="U34" s="382">
        <v>0</v>
      </c>
    </row>
    <row r="35" spans="1:21" s="94" customFormat="1" ht="12.3" x14ac:dyDescent="0.4">
      <c r="A35" s="363" t="s">
        <v>296</v>
      </c>
      <c r="B35" s="380">
        <v>16</v>
      </c>
      <c r="C35" s="381">
        <v>0</v>
      </c>
      <c r="D35" s="381">
        <v>10</v>
      </c>
      <c r="E35" s="381">
        <v>0</v>
      </c>
      <c r="F35" s="381">
        <v>0</v>
      </c>
      <c r="G35" s="381">
        <v>12</v>
      </c>
      <c r="H35" s="381">
        <v>0</v>
      </c>
      <c r="I35" s="381">
        <v>0</v>
      </c>
      <c r="J35" s="381">
        <v>0</v>
      </c>
      <c r="K35" s="381">
        <v>11</v>
      </c>
      <c r="L35" s="381">
        <v>0</v>
      </c>
      <c r="M35" s="381">
        <v>0</v>
      </c>
      <c r="N35" s="381">
        <v>8</v>
      </c>
      <c r="O35" s="381">
        <v>4</v>
      </c>
      <c r="P35" s="381">
        <v>0</v>
      </c>
      <c r="Q35" s="381">
        <v>0</v>
      </c>
      <c r="R35" s="381">
        <v>108</v>
      </c>
      <c r="S35" s="381">
        <v>3.794</v>
      </c>
      <c r="T35" s="381">
        <v>0</v>
      </c>
      <c r="U35" s="382">
        <v>0</v>
      </c>
    </row>
    <row r="36" spans="1:21" s="94" customFormat="1" ht="12.3" x14ac:dyDescent="0.4">
      <c r="A36" s="363" t="s">
        <v>297</v>
      </c>
      <c r="B36" s="380">
        <v>3</v>
      </c>
      <c r="C36" s="381">
        <v>0</v>
      </c>
      <c r="D36" s="381">
        <v>0</v>
      </c>
      <c r="E36" s="381">
        <v>0</v>
      </c>
      <c r="F36" s="381">
        <v>0</v>
      </c>
      <c r="G36" s="381">
        <v>24</v>
      </c>
      <c r="H36" s="381">
        <v>0</v>
      </c>
      <c r="I36" s="381">
        <v>0</v>
      </c>
      <c r="J36" s="381">
        <v>0</v>
      </c>
      <c r="K36" s="381">
        <v>19</v>
      </c>
      <c r="L36" s="381">
        <v>0</v>
      </c>
      <c r="M36" s="381">
        <v>0</v>
      </c>
      <c r="N36" s="381">
        <v>92</v>
      </c>
      <c r="O36" s="381">
        <v>5</v>
      </c>
      <c r="P36" s="381">
        <v>5</v>
      </c>
      <c r="Q36" s="381">
        <v>0</v>
      </c>
      <c r="R36" s="381">
        <v>251</v>
      </c>
      <c r="S36" s="381">
        <v>0</v>
      </c>
      <c r="T36" s="381">
        <v>0</v>
      </c>
      <c r="U36" s="382">
        <v>0</v>
      </c>
    </row>
    <row r="37" spans="1:21" s="94" customFormat="1" ht="12.3" x14ac:dyDescent="0.4">
      <c r="A37" s="363" t="s">
        <v>298</v>
      </c>
      <c r="B37" s="380">
        <v>0</v>
      </c>
      <c r="C37" s="381">
        <v>0</v>
      </c>
      <c r="D37" s="381">
        <v>0</v>
      </c>
      <c r="E37" s="381">
        <v>0</v>
      </c>
      <c r="F37" s="381">
        <v>0</v>
      </c>
      <c r="G37" s="381">
        <v>20</v>
      </c>
      <c r="H37" s="381">
        <v>0</v>
      </c>
      <c r="I37" s="381">
        <v>0</v>
      </c>
      <c r="J37" s="381">
        <v>0</v>
      </c>
      <c r="K37" s="381">
        <v>31</v>
      </c>
      <c r="L37" s="381">
        <v>0</v>
      </c>
      <c r="M37" s="381">
        <v>0</v>
      </c>
      <c r="N37" s="381">
        <v>2</v>
      </c>
      <c r="O37" s="381">
        <v>0</v>
      </c>
      <c r="P37" s="381">
        <v>0</v>
      </c>
      <c r="Q37" s="381">
        <v>0</v>
      </c>
      <c r="R37" s="381">
        <v>172</v>
      </c>
      <c r="S37" s="381">
        <v>0</v>
      </c>
      <c r="T37" s="381">
        <v>0</v>
      </c>
      <c r="U37" s="382">
        <v>0</v>
      </c>
    </row>
    <row r="38" spans="1:21" s="94" customFormat="1" ht="12.3" x14ac:dyDescent="0.4">
      <c r="A38" s="363" t="s">
        <v>299</v>
      </c>
      <c r="B38" s="380">
        <v>12</v>
      </c>
      <c r="C38" s="381">
        <v>201</v>
      </c>
      <c r="D38" s="381">
        <v>4</v>
      </c>
      <c r="E38" s="381">
        <v>7</v>
      </c>
      <c r="F38" s="381">
        <v>26</v>
      </c>
      <c r="G38" s="381">
        <v>1144</v>
      </c>
      <c r="H38" s="381">
        <v>14</v>
      </c>
      <c r="I38" s="381">
        <v>7</v>
      </c>
      <c r="J38" s="381">
        <v>8</v>
      </c>
      <c r="K38" s="381">
        <v>1021</v>
      </c>
      <c r="L38" s="381">
        <v>0</v>
      </c>
      <c r="M38" s="381">
        <v>0</v>
      </c>
      <c r="N38" s="381">
        <v>205</v>
      </c>
      <c r="O38" s="381">
        <v>514</v>
      </c>
      <c r="P38" s="381">
        <v>6</v>
      </c>
      <c r="Q38" s="381">
        <v>0</v>
      </c>
      <c r="R38" s="381">
        <v>1214</v>
      </c>
      <c r="S38" s="381">
        <v>311</v>
      </c>
      <c r="T38" s="381">
        <v>46.070999999999998</v>
      </c>
      <c r="U38" s="382">
        <v>0</v>
      </c>
    </row>
    <row r="39" spans="1:21" s="94" customFormat="1" ht="14.1" x14ac:dyDescent="0.4">
      <c r="A39" s="362" t="s">
        <v>300</v>
      </c>
      <c r="B39" s="357">
        <v>7</v>
      </c>
      <c r="C39" s="347">
        <v>50</v>
      </c>
      <c r="D39" s="347">
        <v>0</v>
      </c>
      <c r="E39" s="347">
        <v>0</v>
      </c>
      <c r="F39" s="347">
        <v>2</v>
      </c>
      <c r="G39" s="347">
        <v>474</v>
      </c>
      <c r="H39" s="347">
        <v>0</v>
      </c>
      <c r="I39" s="347">
        <v>0</v>
      </c>
      <c r="J39" s="347">
        <v>10</v>
      </c>
      <c r="K39" s="347">
        <v>431</v>
      </c>
      <c r="L39" s="347">
        <v>4</v>
      </c>
      <c r="M39" s="347">
        <v>0</v>
      </c>
      <c r="N39" s="347">
        <v>84</v>
      </c>
      <c r="O39" s="347">
        <v>55</v>
      </c>
      <c r="P39" s="347">
        <v>9</v>
      </c>
      <c r="Q39" s="347">
        <v>0</v>
      </c>
      <c r="R39" s="347">
        <v>1466</v>
      </c>
      <c r="S39" s="347">
        <v>69.975999999999999</v>
      </c>
      <c r="T39" s="347">
        <v>19.023000000000003</v>
      </c>
      <c r="U39" s="348">
        <v>0</v>
      </c>
    </row>
    <row r="40" spans="1:21" s="94" customFormat="1" ht="12.3" x14ac:dyDescent="0.4">
      <c r="A40" s="363" t="s">
        <v>302</v>
      </c>
      <c r="B40" s="380">
        <v>0</v>
      </c>
      <c r="C40" s="381">
        <v>0</v>
      </c>
      <c r="D40" s="381">
        <v>0</v>
      </c>
      <c r="E40" s="381">
        <v>0</v>
      </c>
      <c r="F40" s="381">
        <v>0</v>
      </c>
      <c r="G40" s="381">
        <v>25</v>
      </c>
      <c r="H40" s="381">
        <v>0</v>
      </c>
      <c r="I40" s="381">
        <v>0</v>
      </c>
      <c r="J40" s="381">
        <v>0</v>
      </c>
      <c r="K40" s="381">
        <v>22</v>
      </c>
      <c r="L40" s="381">
        <v>0</v>
      </c>
      <c r="M40" s="381">
        <v>0</v>
      </c>
      <c r="N40" s="381">
        <v>1</v>
      </c>
      <c r="O40" s="381">
        <v>0</v>
      </c>
      <c r="P40" s="381">
        <v>0</v>
      </c>
      <c r="Q40" s="381">
        <v>0</v>
      </c>
      <c r="R40" s="381">
        <v>36</v>
      </c>
      <c r="S40" s="381">
        <v>6.9269999999999996</v>
      </c>
      <c r="T40" s="381">
        <v>0.84599999999999997</v>
      </c>
      <c r="U40" s="382">
        <v>0</v>
      </c>
    </row>
    <row r="41" spans="1:21" s="94" customFormat="1" ht="12.3" x14ac:dyDescent="0.4">
      <c r="A41" s="363" t="s">
        <v>303</v>
      </c>
      <c r="B41" s="380">
        <v>0</v>
      </c>
      <c r="C41" s="381">
        <v>6</v>
      </c>
      <c r="D41" s="381">
        <v>0</v>
      </c>
      <c r="E41" s="381">
        <v>0</v>
      </c>
      <c r="F41" s="381">
        <v>0</v>
      </c>
      <c r="G41" s="381">
        <v>43</v>
      </c>
      <c r="H41" s="381">
        <v>0</v>
      </c>
      <c r="I41" s="381">
        <v>0</v>
      </c>
      <c r="J41" s="381">
        <v>0</v>
      </c>
      <c r="K41" s="381">
        <v>8</v>
      </c>
      <c r="L41" s="381">
        <v>0</v>
      </c>
      <c r="M41" s="381">
        <v>0</v>
      </c>
      <c r="N41" s="381">
        <v>0</v>
      </c>
      <c r="O41" s="381">
        <v>0</v>
      </c>
      <c r="P41" s="381">
        <v>0</v>
      </c>
      <c r="Q41" s="381">
        <v>0</v>
      </c>
      <c r="R41" s="381">
        <v>127</v>
      </c>
      <c r="S41" s="381">
        <v>4.7629999999999999</v>
      </c>
      <c r="T41" s="381">
        <v>0</v>
      </c>
      <c r="U41" s="382">
        <v>0</v>
      </c>
    </row>
    <row r="42" spans="1:21" s="94" customFormat="1" ht="13.8" x14ac:dyDescent="0.4">
      <c r="A42" s="364" t="s">
        <v>366</v>
      </c>
      <c r="B42" s="358">
        <v>0</v>
      </c>
      <c r="C42" s="349">
        <v>0</v>
      </c>
      <c r="D42" s="349">
        <v>0</v>
      </c>
      <c r="E42" s="349">
        <v>0</v>
      </c>
      <c r="F42" s="349">
        <v>0</v>
      </c>
      <c r="G42" s="349">
        <v>6</v>
      </c>
      <c r="H42" s="349">
        <v>0</v>
      </c>
      <c r="I42" s="349">
        <v>0</v>
      </c>
      <c r="J42" s="349">
        <v>0</v>
      </c>
      <c r="K42" s="349">
        <v>0</v>
      </c>
      <c r="L42" s="349">
        <v>0</v>
      </c>
      <c r="M42" s="349">
        <v>0</v>
      </c>
      <c r="N42" s="349">
        <v>0</v>
      </c>
      <c r="O42" s="349">
        <v>0</v>
      </c>
      <c r="P42" s="349">
        <v>0</v>
      </c>
      <c r="Q42" s="349">
        <v>0</v>
      </c>
      <c r="R42" s="349">
        <v>44</v>
      </c>
      <c r="S42" s="349">
        <v>0</v>
      </c>
      <c r="T42" s="349">
        <v>0</v>
      </c>
      <c r="U42" s="350">
        <v>0</v>
      </c>
    </row>
    <row r="43" spans="1:21" s="94" customFormat="1" ht="12.3" x14ac:dyDescent="0.4">
      <c r="A43" s="364" t="s">
        <v>305</v>
      </c>
      <c r="B43" s="358">
        <v>0</v>
      </c>
      <c r="C43" s="349">
        <v>6</v>
      </c>
      <c r="D43" s="349">
        <v>0</v>
      </c>
      <c r="E43" s="349">
        <v>0</v>
      </c>
      <c r="F43" s="349">
        <v>0</v>
      </c>
      <c r="G43" s="349">
        <v>96</v>
      </c>
      <c r="H43" s="349">
        <v>0</v>
      </c>
      <c r="I43" s="349">
        <v>0</v>
      </c>
      <c r="J43" s="349">
        <v>2</v>
      </c>
      <c r="K43" s="349">
        <v>182</v>
      </c>
      <c r="L43" s="349">
        <v>0</v>
      </c>
      <c r="M43" s="349">
        <v>0</v>
      </c>
      <c r="N43" s="349">
        <v>37</v>
      </c>
      <c r="O43" s="349">
        <v>18</v>
      </c>
      <c r="P43" s="349">
        <v>1</v>
      </c>
      <c r="Q43" s="349">
        <v>0</v>
      </c>
      <c r="R43" s="349">
        <v>360.78300000000002</v>
      </c>
      <c r="S43" s="349">
        <v>27</v>
      </c>
      <c r="T43" s="349">
        <v>4.7320000000000002</v>
      </c>
      <c r="U43" s="350">
        <v>0</v>
      </c>
    </row>
    <row r="44" spans="1:21" s="94" customFormat="1" ht="12.3" x14ac:dyDescent="0.4">
      <c r="A44" s="364" t="s">
        <v>306</v>
      </c>
      <c r="B44" s="358">
        <v>3</v>
      </c>
      <c r="C44" s="349">
        <v>7</v>
      </c>
      <c r="D44" s="349">
        <v>0</v>
      </c>
      <c r="E44" s="349">
        <v>0</v>
      </c>
      <c r="F44" s="349">
        <v>0</v>
      </c>
      <c r="G44" s="349">
        <v>22</v>
      </c>
      <c r="H44" s="349">
        <v>0</v>
      </c>
      <c r="I44" s="349">
        <v>0</v>
      </c>
      <c r="J44" s="349">
        <v>3</v>
      </c>
      <c r="K44" s="349">
        <v>24</v>
      </c>
      <c r="L44" s="349">
        <v>0</v>
      </c>
      <c r="M44" s="349">
        <v>0</v>
      </c>
      <c r="N44" s="349">
        <v>2</v>
      </c>
      <c r="O44" s="349">
        <v>0</v>
      </c>
      <c r="P44" s="349">
        <v>2</v>
      </c>
      <c r="Q44" s="349">
        <v>0</v>
      </c>
      <c r="R44" s="349">
        <v>104</v>
      </c>
      <c r="S44" s="349">
        <v>3.4009999999999998</v>
      </c>
      <c r="T44" s="349">
        <v>0</v>
      </c>
      <c r="U44" s="350">
        <v>0</v>
      </c>
    </row>
    <row r="45" spans="1:21" s="94" customFormat="1" ht="12.3" x14ac:dyDescent="0.4">
      <c r="A45" s="364" t="s">
        <v>307</v>
      </c>
      <c r="B45" s="358">
        <v>4</v>
      </c>
      <c r="C45" s="349">
        <v>12</v>
      </c>
      <c r="D45" s="349">
        <v>0</v>
      </c>
      <c r="E45" s="349">
        <v>0</v>
      </c>
      <c r="F45" s="349">
        <v>2</v>
      </c>
      <c r="G45" s="349">
        <v>136</v>
      </c>
      <c r="H45" s="349">
        <v>0</v>
      </c>
      <c r="I45" s="349">
        <v>0</v>
      </c>
      <c r="J45" s="349">
        <v>3</v>
      </c>
      <c r="K45" s="349">
        <v>112</v>
      </c>
      <c r="L45" s="349">
        <v>3</v>
      </c>
      <c r="M45" s="349">
        <v>0</v>
      </c>
      <c r="N45" s="349">
        <v>31</v>
      </c>
      <c r="O45" s="349">
        <v>11</v>
      </c>
      <c r="P45" s="349">
        <v>7</v>
      </c>
      <c r="Q45" s="349">
        <v>0</v>
      </c>
      <c r="R45" s="349">
        <v>352.25099999999998</v>
      </c>
      <c r="S45" s="349">
        <v>16</v>
      </c>
      <c r="T45" s="349">
        <v>2.2890000000000001</v>
      </c>
      <c r="U45" s="350">
        <v>0</v>
      </c>
    </row>
    <row r="46" spans="1:21" s="94" customFormat="1" ht="12.3" x14ac:dyDescent="0.4">
      <c r="A46" s="364" t="s">
        <v>308</v>
      </c>
      <c r="B46" s="358">
        <v>0</v>
      </c>
      <c r="C46" s="349">
        <v>19</v>
      </c>
      <c r="D46" s="349">
        <v>0</v>
      </c>
      <c r="E46" s="349">
        <v>0</v>
      </c>
      <c r="F46" s="349">
        <v>0</v>
      </c>
      <c r="G46" s="349">
        <v>152</v>
      </c>
      <c r="H46" s="349">
        <v>0</v>
      </c>
      <c r="I46" s="349">
        <v>0</v>
      </c>
      <c r="J46" s="349">
        <v>3</v>
      </c>
      <c r="K46" s="349">
        <v>82</v>
      </c>
      <c r="L46" s="349">
        <v>1</v>
      </c>
      <c r="M46" s="349">
        <v>0</v>
      </c>
      <c r="N46" s="349">
        <v>13</v>
      </c>
      <c r="O46" s="349">
        <v>26</v>
      </c>
      <c r="P46" s="349">
        <v>0</v>
      </c>
      <c r="Q46" s="349">
        <v>0</v>
      </c>
      <c r="R46" s="349">
        <v>393.21100000000001</v>
      </c>
      <c r="S46" s="349">
        <v>11.788</v>
      </c>
      <c r="T46" s="349">
        <v>11.156000000000001</v>
      </c>
      <c r="U46" s="350">
        <v>0</v>
      </c>
    </row>
    <row r="47" spans="1:21" s="94" customFormat="1" ht="13.8" x14ac:dyDescent="0.4">
      <c r="A47" s="364" t="s">
        <v>367</v>
      </c>
      <c r="B47" s="358">
        <v>0</v>
      </c>
      <c r="C47" s="349">
        <v>0</v>
      </c>
      <c r="D47" s="349">
        <v>0</v>
      </c>
      <c r="E47" s="349">
        <v>0</v>
      </c>
      <c r="F47" s="349">
        <v>0</v>
      </c>
      <c r="G47" s="349">
        <v>0</v>
      </c>
      <c r="H47" s="349">
        <v>0</v>
      </c>
      <c r="I47" s="349">
        <v>0</v>
      </c>
      <c r="J47" s="349">
        <v>0</v>
      </c>
      <c r="K47" s="349">
        <v>0</v>
      </c>
      <c r="L47" s="349">
        <v>0</v>
      </c>
      <c r="M47" s="349">
        <v>0</v>
      </c>
      <c r="N47" s="349">
        <v>0</v>
      </c>
      <c r="O47" s="349">
        <v>0</v>
      </c>
      <c r="P47" s="349">
        <v>0</v>
      </c>
      <c r="Q47" s="349">
        <v>0</v>
      </c>
      <c r="R47" s="349">
        <v>44.923000000000002</v>
      </c>
      <c r="S47" s="349">
        <v>0</v>
      </c>
      <c r="T47" s="349">
        <v>0</v>
      </c>
      <c r="U47" s="350">
        <v>0</v>
      </c>
    </row>
    <row r="48" spans="1:21" s="94" customFormat="1" ht="24.6" x14ac:dyDescent="0.4">
      <c r="A48" s="362" t="s">
        <v>310</v>
      </c>
      <c r="B48" s="357">
        <v>0</v>
      </c>
      <c r="C48" s="347">
        <v>19</v>
      </c>
      <c r="D48" s="347">
        <v>0</v>
      </c>
      <c r="E48" s="347">
        <v>0</v>
      </c>
      <c r="F48" s="347">
        <v>0</v>
      </c>
      <c r="G48" s="347">
        <v>194</v>
      </c>
      <c r="H48" s="347">
        <v>0</v>
      </c>
      <c r="I48" s="347">
        <v>0</v>
      </c>
      <c r="J48" s="347">
        <v>1</v>
      </c>
      <c r="K48" s="347">
        <v>264</v>
      </c>
      <c r="L48" s="347">
        <v>0</v>
      </c>
      <c r="M48" s="347">
        <v>0</v>
      </c>
      <c r="N48" s="347">
        <v>19</v>
      </c>
      <c r="O48" s="347">
        <v>28</v>
      </c>
      <c r="P48" s="347">
        <v>1</v>
      </c>
      <c r="Q48" s="347">
        <v>0</v>
      </c>
      <c r="R48" s="347">
        <v>378</v>
      </c>
      <c r="S48" s="347">
        <v>26</v>
      </c>
      <c r="T48" s="347">
        <v>0</v>
      </c>
      <c r="U48" s="348">
        <v>0</v>
      </c>
    </row>
    <row r="49" spans="1:21" s="94" customFormat="1" ht="12.3" x14ac:dyDescent="0.4">
      <c r="A49" s="363" t="s">
        <v>311</v>
      </c>
      <c r="B49" s="380">
        <v>0</v>
      </c>
      <c r="C49" s="381">
        <v>0</v>
      </c>
      <c r="D49" s="381">
        <v>0</v>
      </c>
      <c r="E49" s="381">
        <v>0</v>
      </c>
      <c r="F49" s="381">
        <v>0</v>
      </c>
      <c r="G49" s="381">
        <v>1</v>
      </c>
      <c r="H49" s="381">
        <v>0</v>
      </c>
      <c r="I49" s="381">
        <v>0</v>
      </c>
      <c r="J49" s="381">
        <v>0</v>
      </c>
      <c r="K49" s="381">
        <v>26</v>
      </c>
      <c r="L49" s="381">
        <v>0</v>
      </c>
      <c r="M49" s="381">
        <v>0</v>
      </c>
      <c r="N49" s="381">
        <v>5</v>
      </c>
      <c r="O49" s="381">
        <v>19</v>
      </c>
      <c r="P49" s="381">
        <v>1</v>
      </c>
      <c r="Q49" s="381">
        <v>0</v>
      </c>
      <c r="R49" s="381">
        <v>10.728</v>
      </c>
      <c r="S49" s="381">
        <v>0</v>
      </c>
      <c r="T49" s="381">
        <v>0</v>
      </c>
      <c r="U49" s="382">
        <v>0</v>
      </c>
    </row>
    <row r="50" spans="1:21" s="94" customFormat="1" ht="12.3" x14ac:dyDescent="0.4">
      <c r="A50" s="363" t="s">
        <v>312</v>
      </c>
      <c r="B50" s="380">
        <v>0</v>
      </c>
      <c r="C50" s="381">
        <v>0</v>
      </c>
      <c r="D50" s="381">
        <v>0</v>
      </c>
      <c r="E50" s="381">
        <v>0</v>
      </c>
      <c r="F50" s="381">
        <v>0</v>
      </c>
      <c r="G50" s="381">
        <v>0</v>
      </c>
      <c r="H50" s="381">
        <v>0</v>
      </c>
      <c r="I50" s="381">
        <v>0</v>
      </c>
      <c r="J50" s="381">
        <v>0</v>
      </c>
      <c r="K50" s="381">
        <v>0</v>
      </c>
      <c r="L50" s="381">
        <v>0</v>
      </c>
      <c r="M50" s="381">
        <v>0</v>
      </c>
      <c r="N50" s="381">
        <v>0</v>
      </c>
      <c r="O50" s="381">
        <v>0</v>
      </c>
      <c r="P50" s="381">
        <v>0</v>
      </c>
      <c r="Q50" s="381">
        <v>0</v>
      </c>
      <c r="R50" s="381">
        <v>0</v>
      </c>
      <c r="S50" s="381">
        <v>0</v>
      </c>
      <c r="T50" s="381">
        <v>0</v>
      </c>
      <c r="U50" s="382">
        <v>0</v>
      </c>
    </row>
    <row r="51" spans="1:21" s="94" customFormat="1" ht="12.3" x14ac:dyDescent="0.4">
      <c r="A51" s="363" t="s">
        <v>313</v>
      </c>
      <c r="B51" s="380">
        <v>0</v>
      </c>
      <c r="C51" s="381">
        <v>0</v>
      </c>
      <c r="D51" s="381">
        <v>0</v>
      </c>
      <c r="E51" s="381">
        <v>0</v>
      </c>
      <c r="F51" s="381">
        <v>0</v>
      </c>
      <c r="G51" s="381">
        <v>29</v>
      </c>
      <c r="H51" s="381">
        <v>0</v>
      </c>
      <c r="I51" s="381">
        <v>0</v>
      </c>
      <c r="J51" s="381">
        <v>0</v>
      </c>
      <c r="K51" s="381">
        <v>43</v>
      </c>
      <c r="L51" s="381">
        <v>0</v>
      </c>
      <c r="M51" s="381">
        <v>0</v>
      </c>
      <c r="N51" s="381">
        <v>2</v>
      </c>
      <c r="O51" s="381">
        <v>3</v>
      </c>
      <c r="P51" s="381">
        <v>0</v>
      </c>
      <c r="Q51" s="381">
        <v>0</v>
      </c>
      <c r="R51" s="381">
        <v>81.906000000000006</v>
      </c>
      <c r="S51" s="381">
        <v>1.337</v>
      </c>
      <c r="T51" s="381">
        <v>0</v>
      </c>
      <c r="U51" s="382">
        <v>0</v>
      </c>
    </row>
    <row r="52" spans="1:21" s="94" customFormat="1" ht="12.3" x14ac:dyDescent="0.4">
      <c r="A52" s="363" t="s">
        <v>314</v>
      </c>
      <c r="B52" s="380">
        <v>0</v>
      </c>
      <c r="C52" s="381">
        <v>0</v>
      </c>
      <c r="D52" s="381">
        <v>0</v>
      </c>
      <c r="E52" s="381">
        <v>0</v>
      </c>
      <c r="F52" s="381">
        <v>0</v>
      </c>
      <c r="G52" s="381">
        <v>0</v>
      </c>
      <c r="H52" s="381">
        <v>0</v>
      </c>
      <c r="I52" s="381">
        <v>0</v>
      </c>
      <c r="J52" s="381">
        <v>0</v>
      </c>
      <c r="K52" s="381">
        <v>1</v>
      </c>
      <c r="L52" s="381">
        <v>0</v>
      </c>
      <c r="M52" s="381">
        <v>0</v>
      </c>
      <c r="N52" s="381">
        <v>0</v>
      </c>
      <c r="O52" s="381">
        <v>5</v>
      </c>
      <c r="P52" s="381">
        <v>0</v>
      </c>
      <c r="Q52" s="381">
        <v>0</v>
      </c>
      <c r="R52" s="381">
        <v>8</v>
      </c>
      <c r="S52" s="381">
        <v>2.3069999999999999</v>
      </c>
      <c r="T52" s="381">
        <v>0</v>
      </c>
      <c r="U52" s="382">
        <v>0</v>
      </c>
    </row>
    <row r="53" spans="1:21" s="94" customFormat="1" ht="12.3" x14ac:dyDescent="0.4">
      <c r="A53" s="363" t="s">
        <v>315</v>
      </c>
      <c r="B53" s="380">
        <v>0</v>
      </c>
      <c r="C53" s="381">
        <v>0</v>
      </c>
      <c r="D53" s="381">
        <v>0</v>
      </c>
      <c r="E53" s="381">
        <v>0</v>
      </c>
      <c r="F53" s="381">
        <v>0</v>
      </c>
      <c r="G53" s="381">
        <v>56</v>
      </c>
      <c r="H53" s="381">
        <v>0</v>
      </c>
      <c r="I53" s="381">
        <v>0</v>
      </c>
      <c r="J53" s="381">
        <v>0</v>
      </c>
      <c r="K53" s="381">
        <v>48</v>
      </c>
      <c r="L53" s="381">
        <v>0</v>
      </c>
      <c r="M53" s="381">
        <v>0</v>
      </c>
      <c r="N53" s="381">
        <v>0</v>
      </c>
      <c r="O53" s="381">
        <v>0</v>
      </c>
      <c r="P53" s="381">
        <v>0</v>
      </c>
      <c r="Q53" s="381">
        <v>0</v>
      </c>
      <c r="R53" s="381">
        <v>22</v>
      </c>
      <c r="S53" s="381">
        <v>0</v>
      </c>
      <c r="T53" s="381">
        <v>0</v>
      </c>
      <c r="U53" s="382">
        <v>0</v>
      </c>
    </row>
    <row r="54" spans="1:21" s="94" customFormat="1" ht="12.3" x14ac:dyDescent="0.4">
      <c r="A54" s="363" t="s">
        <v>316</v>
      </c>
      <c r="B54" s="380">
        <v>0</v>
      </c>
      <c r="C54" s="381">
        <v>0</v>
      </c>
      <c r="D54" s="381">
        <v>0</v>
      </c>
      <c r="E54" s="381">
        <v>0</v>
      </c>
      <c r="F54" s="381">
        <v>0</v>
      </c>
      <c r="G54" s="381">
        <v>9</v>
      </c>
      <c r="H54" s="381">
        <v>0</v>
      </c>
      <c r="I54" s="381">
        <v>0</v>
      </c>
      <c r="J54" s="381">
        <v>0</v>
      </c>
      <c r="K54" s="381">
        <v>3</v>
      </c>
      <c r="L54" s="381">
        <v>0</v>
      </c>
      <c r="M54" s="381">
        <v>0</v>
      </c>
      <c r="N54" s="381">
        <v>0</v>
      </c>
      <c r="O54" s="381">
        <v>0</v>
      </c>
      <c r="P54" s="381">
        <v>0</v>
      </c>
      <c r="Q54" s="381">
        <v>0</v>
      </c>
      <c r="R54" s="381">
        <v>25.35</v>
      </c>
      <c r="S54" s="381">
        <v>0</v>
      </c>
      <c r="T54" s="381">
        <v>0</v>
      </c>
      <c r="U54" s="382">
        <v>0</v>
      </c>
    </row>
    <row r="55" spans="1:21" s="94" customFormat="1" ht="12.3" x14ac:dyDescent="0.4">
      <c r="A55" s="363" t="s">
        <v>317</v>
      </c>
      <c r="B55" s="380">
        <v>0</v>
      </c>
      <c r="C55" s="381">
        <v>19</v>
      </c>
      <c r="D55" s="381">
        <v>0</v>
      </c>
      <c r="E55" s="381">
        <v>0</v>
      </c>
      <c r="F55" s="381">
        <v>0</v>
      </c>
      <c r="G55" s="381">
        <v>99</v>
      </c>
      <c r="H55" s="381">
        <v>0</v>
      </c>
      <c r="I55" s="381">
        <v>0</v>
      </c>
      <c r="J55" s="381">
        <v>1</v>
      </c>
      <c r="K55" s="381">
        <v>142</v>
      </c>
      <c r="L55" s="381">
        <v>0</v>
      </c>
      <c r="M55" s="381">
        <v>0</v>
      </c>
      <c r="N55" s="381">
        <v>12</v>
      </c>
      <c r="O55" s="381">
        <v>1</v>
      </c>
      <c r="P55" s="381">
        <v>0</v>
      </c>
      <c r="Q55" s="381">
        <v>0</v>
      </c>
      <c r="R55" s="381">
        <v>229.23500000000001</v>
      </c>
      <c r="S55" s="381">
        <v>23</v>
      </c>
      <c r="T55" s="381">
        <v>0</v>
      </c>
      <c r="U55" s="382">
        <v>0</v>
      </c>
    </row>
    <row r="56" spans="1:21" s="94" customFormat="1" ht="12.3" x14ac:dyDescent="0.4">
      <c r="A56" s="362" t="s">
        <v>318</v>
      </c>
      <c r="B56" s="357">
        <v>66</v>
      </c>
      <c r="C56" s="347">
        <v>230</v>
      </c>
      <c r="D56" s="347">
        <v>5</v>
      </c>
      <c r="E56" s="347">
        <v>0</v>
      </c>
      <c r="F56" s="347">
        <v>22</v>
      </c>
      <c r="G56" s="347">
        <v>1065</v>
      </c>
      <c r="H56" s="347">
        <v>6</v>
      </c>
      <c r="I56" s="347">
        <v>0</v>
      </c>
      <c r="J56" s="347">
        <v>24</v>
      </c>
      <c r="K56" s="347">
        <v>1017</v>
      </c>
      <c r="L56" s="347">
        <v>2</v>
      </c>
      <c r="M56" s="347">
        <v>0</v>
      </c>
      <c r="N56" s="347">
        <v>526</v>
      </c>
      <c r="O56" s="347">
        <v>142</v>
      </c>
      <c r="P56" s="347">
        <v>71</v>
      </c>
      <c r="Q56" s="347">
        <v>0</v>
      </c>
      <c r="R56" s="347">
        <v>8114</v>
      </c>
      <c r="S56" s="347">
        <v>107.102</v>
      </c>
      <c r="T56" s="347">
        <v>44.230000000000004</v>
      </c>
      <c r="U56" s="348">
        <v>0</v>
      </c>
    </row>
    <row r="57" spans="1:21" s="94" customFormat="1" ht="12.3" x14ac:dyDescent="0.4">
      <c r="A57" s="363" t="s">
        <v>319</v>
      </c>
      <c r="B57" s="380">
        <v>8</v>
      </c>
      <c r="C57" s="381">
        <v>20</v>
      </c>
      <c r="D57" s="381">
        <v>3</v>
      </c>
      <c r="E57" s="381">
        <v>0</v>
      </c>
      <c r="F57" s="381">
        <v>6</v>
      </c>
      <c r="G57" s="381">
        <v>112</v>
      </c>
      <c r="H57" s="381">
        <v>5</v>
      </c>
      <c r="I57" s="381">
        <v>0</v>
      </c>
      <c r="J57" s="381">
        <v>5</v>
      </c>
      <c r="K57" s="381">
        <v>104</v>
      </c>
      <c r="L57" s="381">
        <v>2</v>
      </c>
      <c r="M57" s="381">
        <v>0</v>
      </c>
      <c r="N57" s="381">
        <v>87</v>
      </c>
      <c r="O57" s="381">
        <v>7</v>
      </c>
      <c r="P57" s="381">
        <v>5</v>
      </c>
      <c r="Q57" s="381">
        <v>0</v>
      </c>
      <c r="R57" s="381">
        <v>1237.8320000000001</v>
      </c>
      <c r="S57" s="381">
        <v>6.6719999999999997</v>
      </c>
      <c r="T57" s="381">
        <v>3</v>
      </c>
      <c r="U57" s="382">
        <v>0</v>
      </c>
    </row>
    <row r="58" spans="1:21" s="94" customFormat="1" ht="12.3" x14ac:dyDescent="0.4">
      <c r="A58" s="363" t="s">
        <v>320</v>
      </c>
      <c r="B58" s="380">
        <v>0</v>
      </c>
      <c r="C58" s="381">
        <v>5</v>
      </c>
      <c r="D58" s="381">
        <v>0</v>
      </c>
      <c r="E58" s="381">
        <v>0</v>
      </c>
      <c r="F58" s="381">
        <v>0</v>
      </c>
      <c r="G58" s="381">
        <v>17</v>
      </c>
      <c r="H58" s="381">
        <v>0</v>
      </c>
      <c r="I58" s="381">
        <v>0</v>
      </c>
      <c r="J58" s="381">
        <v>0</v>
      </c>
      <c r="K58" s="381">
        <v>10</v>
      </c>
      <c r="L58" s="381">
        <v>0</v>
      </c>
      <c r="M58" s="381">
        <v>0</v>
      </c>
      <c r="N58" s="381">
        <v>4</v>
      </c>
      <c r="O58" s="381">
        <v>0</v>
      </c>
      <c r="P58" s="381">
        <v>0</v>
      </c>
      <c r="Q58" s="381">
        <v>0</v>
      </c>
      <c r="R58" s="381">
        <v>250</v>
      </c>
      <c r="S58" s="381">
        <v>1.633</v>
      </c>
      <c r="T58" s="381">
        <v>1.2829999999999999</v>
      </c>
      <c r="U58" s="382">
        <v>0</v>
      </c>
    </row>
    <row r="59" spans="1:21" s="94" customFormat="1" ht="12.3" x14ac:dyDescent="0.4">
      <c r="A59" s="363" t="s">
        <v>321</v>
      </c>
      <c r="B59" s="380">
        <v>1</v>
      </c>
      <c r="C59" s="381">
        <v>21</v>
      </c>
      <c r="D59" s="381">
        <v>0</v>
      </c>
      <c r="E59" s="381">
        <v>0</v>
      </c>
      <c r="F59" s="381">
        <v>0</v>
      </c>
      <c r="G59" s="381">
        <v>38</v>
      </c>
      <c r="H59" s="381">
        <v>0</v>
      </c>
      <c r="I59" s="381">
        <v>0</v>
      </c>
      <c r="J59" s="381">
        <v>0</v>
      </c>
      <c r="K59" s="381">
        <v>61</v>
      </c>
      <c r="L59" s="381">
        <v>0</v>
      </c>
      <c r="M59" s="381">
        <v>0</v>
      </c>
      <c r="N59" s="381">
        <v>0</v>
      </c>
      <c r="O59" s="381">
        <v>3</v>
      </c>
      <c r="P59" s="381">
        <v>0</v>
      </c>
      <c r="Q59" s="381">
        <v>0</v>
      </c>
      <c r="R59" s="381">
        <v>228.649</v>
      </c>
      <c r="S59" s="381">
        <v>1.1499999999999999</v>
      </c>
      <c r="T59" s="381">
        <v>1.276</v>
      </c>
      <c r="U59" s="382">
        <v>0</v>
      </c>
    </row>
    <row r="60" spans="1:21" s="94" customFormat="1" ht="12.3" x14ac:dyDescent="0.4">
      <c r="A60" s="363" t="s">
        <v>322</v>
      </c>
      <c r="B60" s="380">
        <v>37</v>
      </c>
      <c r="C60" s="381">
        <v>6</v>
      </c>
      <c r="D60" s="381">
        <v>2</v>
      </c>
      <c r="E60" s="381">
        <v>0</v>
      </c>
      <c r="F60" s="381">
        <v>13</v>
      </c>
      <c r="G60" s="381">
        <v>97</v>
      </c>
      <c r="H60" s="381">
        <v>0</v>
      </c>
      <c r="I60" s="381">
        <v>0</v>
      </c>
      <c r="J60" s="381">
        <v>7</v>
      </c>
      <c r="K60" s="381">
        <v>45</v>
      </c>
      <c r="L60" s="381">
        <v>0</v>
      </c>
      <c r="M60" s="381">
        <v>0</v>
      </c>
      <c r="N60" s="381">
        <v>34</v>
      </c>
      <c r="O60" s="381">
        <v>9</v>
      </c>
      <c r="P60" s="381">
        <v>1</v>
      </c>
      <c r="Q60" s="381">
        <v>0</v>
      </c>
      <c r="R60" s="381">
        <v>772.44200000000001</v>
      </c>
      <c r="S60" s="381">
        <v>10.564</v>
      </c>
      <c r="T60" s="381">
        <v>6.0949999999999998</v>
      </c>
      <c r="U60" s="382">
        <v>0</v>
      </c>
    </row>
    <row r="61" spans="1:21" s="94" customFormat="1" ht="12.3" x14ac:dyDescent="0.4">
      <c r="A61" s="363" t="s">
        <v>323</v>
      </c>
      <c r="B61" s="380">
        <v>1</v>
      </c>
      <c r="C61" s="381">
        <v>8</v>
      </c>
      <c r="D61" s="381">
        <v>0</v>
      </c>
      <c r="E61" s="381">
        <v>0</v>
      </c>
      <c r="F61" s="381">
        <v>1</v>
      </c>
      <c r="G61" s="381">
        <v>85</v>
      </c>
      <c r="H61" s="381">
        <v>0</v>
      </c>
      <c r="I61" s="381">
        <v>0</v>
      </c>
      <c r="J61" s="381">
        <v>1</v>
      </c>
      <c r="K61" s="381">
        <v>62</v>
      </c>
      <c r="L61" s="381">
        <v>0</v>
      </c>
      <c r="M61" s="381">
        <v>0</v>
      </c>
      <c r="N61" s="381">
        <v>1</v>
      </c>
      <c r="O61" s="381">
        <v>0</v>
      </c>
      <c r="P61" s="381">
        <v>0</v>
      </c>
      <c r="Q61" s="381">
        <v>0</v>
      </c>
      <c r="R61" s="381">
        <v>803.09500000000003</v>
      </c>
      <c r="S61" s="381">
        <v>2.907</v>
      </c>
      <c r="T61" s="381">
        <v>2.6110000000000002</v>
      </c>
      <c r="U61" s="382">
        <v>0</v>
      </c>
    </row>
    <row r="62" spans="1:21" s="94" customFormat="1" ht="12.3" x14ac:dyDescent="0.4">
      <c r="A62" s="363" t="s">
        <v>324</v>
      </c>
      <c r="B62" s="380">
        <v>0</v>
      </c>
      <c r="C62" s="381">
        <v>21</v>
      </c>
      <c r="D62" s="381">
        <v>0</v>
      </c>
      <c r="E62" s="381">
        <v>0</v>
      </c>
      <c r="F62" s="381">
        <v>0</v>
      </c>
      <c r="G62" s="381">
        <v>41</v>
      </c>
      <c r="H62" s="381">
        <v>0</v>
      </c>
      <c r="I62" s="381">
        <v>0</v>
      </c>
      <c r="J62" s="381">
        <v>0</v>
      </c>
      <c r="K62" s="381">
        <v>87</v>
      </c>
      <c r="L62" s="381">
        <v>0</v>
      </c>
      <c r="M62" s="381">
        <v>0</v>
      </c>
      <c r="N62" s="381">
        <v>70</v>
      </c>
      <c r="O62" s="381">
        <v>11</v>
      </c>
      <c r="P62" s="381">
        <v>5</v>
      </c>
      <c r="Q62" s="381">
        <v>0</v>
      </c>
      <c r="R62" s="381">
        <v>710.23800000000006</v>
      </c>
      <c r="S62" s="381">
        <v>8</v>
      </c>
      <c r="T62" s="381">
        <v>7.2380000000000004</v>
      </c>
      <c r="U62" s="382">
        <v>0</v>
      </c>
    </row>
    <row r="63" spans="1:21" s="94" customFormat="1" ht="12.3" x14ac:dyDescent="0.4">
      <c r="A63" s="363" t="s">
        <v>325</v>
      </c>
      <c r="B63" s="380">
        <v>1</v>
      </c>
      <c r="C63" s="381">
        <v>12</v>
      </c>
      <c r="D63" s="381">
        <v>0</v>
      </c>
      <c r="E63" s="381">
        <v>0</v>
      </c>
      <c r="F63" s="381">
        <v>1</v>
      </c>
      <c r="G63" s="381">
        <v>83</v>
      </c>
      <c r="H63" s="381">
        <v>0</v>
      </c>
      <c r="I63" s="381">
        <v>0</v>
      </c>
      <c r="J63" s="381">
        <v>2</v>
      </c>
      <c r="K63" s="381">
        <v>80</v>
      </c>
      <c r="L63" s="381">
        <v>0</v>
      </c>
      <c r="M63" s="381">
        <v>0</v>
      </c>
      <c r="N63" s="381">
        <v>41</v>
      </c>
      <c r="O63" s="381">
        <v>0</v>
      </c>
      <c r="P63" s="381">
        <v>19</v>
      </c>
      <c r="Q63" s="381">
        <v>0</v>
      </c>
      <c r="R63" s="381">
        <v>347.59</v>
      </c>
      <c r="S63" s="381">
        <v>9.4960000000000004</v>
      </c>
      <c r="T63" s="381">
        <v>1.75</v>
      </c>
      <c r="U63" s="382">
        <v>0</v>
      </c>
    </row>
    <row r="64" spans="1:21" s="94" customFormat="1" ht="12.3" x14ac:dyDescent="0.4">
      <c r="A64" s="363" t="s">
        <v>326</v>
      </c>
      <c r="B64" s="380">
        <v>2</v>
      </c>
      <c r="C64" s="381">
        <v>6</v>
      </c>
      <c r="D64" s="381">
        <v>0</v>
      </c>
      <c r="E64" s="381">
        <v>0</v>
      </c>
      <c r="F64" s="381">
        <v>0</v>
      </c>
      <c r="G64" s="381">
        <v>79</v>
      </c>
      <c r="H64" s="381">
        <v>0</v>
      </c>
      <c r="I64" s="381">
        <v>0</v>
      </c>
      <c r="J64" s="381">
        <v>0</v>
      </c>
      <c r="K64" s="381">
        <v>35</v>
      </c>
      <c r="L64" s="381">
        <v>0</v>
      </c>
      <c r="M64" s="381">
        <v>0</v>
      </c>
      <c r="N64" s="381">
        <v>4</v>
      </c>
      <c r="O64" s="381">
        <v>3</v>
      </c>
      <c r="P64" s="381">
        <v>1</v>
      </c>
      <c r="Q64" s="381">
        <v>0</v>
      </c>
      <c r="R64" s="381">
        <v>662.09</v>
      </c>
      <c r="S64" s="381">
        <v>2.4590000000000001</v>
      </c>
      <c r="T64" s="381">
        <v>6.8639999999999999</v>
      </c>
      <c r="U64" s="382">
        <v>0</v>
      </c>
    </row>
    <row r="65" spans="1:21" s="94" customFormat="1" ht="12.3" x14ac:dyDescent="0.4">
      <c r="A65" s="363" t="s">
        <v>327</v>
      </c>
      <c r="B65" s="380">
        <v>8</v>
      </c>
      <c r="C65" s="381">
        <v>25</v>
      </c>
      <c r="D65" s="381">
        <v>0</v>
      </c>
      <c r="E65" s="381">
        <v>0</v>
      </c>
      <c r="F65" s="381">
        <v>0</v>
      </c>
      <c r="G65" s="381">
        <v>93</v>
      </c>
      <c r="H65" s="381">
        <v>0</v>
      </c>
      <c r="I65" s="381">
        <v>0</v>
      </c>
      <c r="J65" s="381">
        <v>2</v>
      </c>
      <c r="K65" s="381">
        <v>166</v>
      </c>
      <c r="L65" s="381">
        <v>0</v>
      </c>
      <c r="M65" s="381">
        <v>0</v>
      </c>
      <c r="N65" s="381">
        <v>66</v>
      </c>
      <c r="O65" s="381">
        <v>12</v>
      </c>
      <c r="P65" s="381">
        <v>6</v>
      </c>
      <c r="Q65" s="381">
        <v>0</v>
      </c>
      <c r="R65" s="381">
        <v>665.83600000000001</v>
      </c>
      <c r="S65" s="381">
        <v>22.305</v>
      </c>
      <c r="T65" s="381">
        <v>4.8659999999999997</v>
      </c>
      <c r="U65" s="382">
        <v>0</v>
      </c>
    </row>
    <row r="66" spans="1:21" s="94" customFormat="1" ht="12.3" x14ac:dyDescent="0.4">
      <c r="A66" s="363" t="s">
        <v>328</v>
      </c>
      <c r="B66" s="380">
        <v>1</v>
      </c>
      <c r="C66" s="381">
        <v>9</v>
      </c>
      <c r="D66" s="381">
        <v>0</v>
      </c>
      <c r="E66" s="381">
        <v>0</v>
      </c>
      <c r="F66" s="381">
        <v>0</v>
      </c>
      <c r="G66" s="381">
        <v>80</v>
      </c>
      <c r="H66" s="381">
        <v>0</v>
      </c>
      <c r="I66" s="381">
        <v>0</v>
      </c>
      <c r="J66" s="381">
        <v>3</v>
      </c>
      <c r="K66" s="381">
        <v>47</v>
      </c>
      <c r="L66" s="381">
        <v>0</v>
      </c>
      <c r="M66" s="381">
        <v>0</v>
      </c>
      <c r="N66" s="381">
        <v>87</v>
      </c>
      <c r="O66" s="381">
        <v>6</v>
      </c>
      <c r="P66" s="381">
        <v>22</v>
      </c>
      <c r="Q66" s="381">
        <v>0</v>
      </c>
      <c r="R66" s="381">
        <v>553</v>
      </c>
      <c r="S66" s="381">
        <v>5.3010000000000002</v>
      </c>
      <c r="T66" s="381">
        <v>3</v>
      </c>
      <c r="U66" s="382">
        <v>0</v>
      </c>
    </row>
    <row r="67" spans="1:21" s="94" customFormat="1" ht="12.3" x14ac:dyDescent="0.4">
      <c r="A67" s="363" t="s">
        <v>329</v>
      </c>
      <c r="B67" s="380">
        <v>4</v>
      </c>
      <c r="C67" s="381">
        <v>0</v>
      </c>
      <c r="D67" s="381">
        <v>0</v>
      </c>
      <c r="E67" s="381">
        <v>0</v>
      </c>
      <c r="F67" s="381">
        <v>0</v>
      </c>
      <c r="G67" s="381">
        <v>29</v>
      </c>
      <c r="H67" s="381">
        <v>0</v>
      </c>
      <c r="I67" s="381">
        <v>0</v>
      </c>
      <c r="J67" s="381">
        <v>0</v>
      </c>
      <c r="K67" s="381">
        <v>48</v>
      </c>
      <c r="L67" s="381">
        <v>0</v>
      </c>
      <c r="M67" s="381">
        <v>0</v>
      </c>
      <c r="N67" s="381">
        <v>14</v>
      </c>
      <c r="O67" s="381">
        <v>15</v>
      </c>
      <c r="P67" s="381">
        <v>1</v>
      </c>
      <c r="Q67" s="381">
        <v>0</v>
      </c>
      <c r="R67" s="381">
        <v>305</v>
      </c>
      <c r="S67" s="381">
        <v>13.856</v>
      </c>
      <c r="T67" s="381">
        <v>0</v>
      </c>
      <c r="U67" s="382">
        <v>0</v>
      </c>
    </row>
    <row r="68" spans="1:21" s="94" customFormat="1" ht="12.3" x14ac:dyDescent="0.4">
      <c r="A68" s="363" t="s">
        <v>330</v>
      </c>
      <c r="B68" s="380">
        <v>2</v>
      </c>
      <c r="C68" s="381">
        <v>57</v>
      </c>
      <c r="D68" s="381">
        <v>0</v>
      </c>
      <c r="E68" s="381">
        <v>0</v>
      </c>
      <c r="F68" s="381">
        <v>2</v>
      </c>
      <c r="G68" s="381">
        <v>159</v>
      </c>
      <c r="H68" s="381">
        <v>2</v>
      </c>
      <c r="I68" s="381">
        <v>0</v>
      </c>
      <c r="J68" s="381">
        <v>0</v>
      </c>
      <c r="K68" s="381">
        <v>141</v>
      </c>
      <c r="L68" s="381">
        <v>0</v>
      </c>
      <c r="M68" s="381">
        <v>0</v>
      </c>
      <c r="N68" s="381">
        <v>40</v>
      </c>
      <c r="O68" s="381">
        <v>60</v>
      </c>
      <c r="P68" s="381">
        <v>6</v>
      </c>
      <c r="Q68" s="381">
        <v>0</v>
      </c>
      <c r="R68" s="381">
        <v>710.24699999999996</v>
      </c>
      <c r="S68" s="381">
        <v>11</v>
      </c>
      <c r="T68" s="381">
        <v>3.0129999999999999</v>
      </c>
      <c r="U68" s="382">
        <v>0</v>
      </c>
    </row>
    <row r="69" spans="1:21" s="94" customFormat="1" ht="12.3" x14ac:dyDescent="0.4">
      <c r="A69" s="363" t="s">
        <v>331</v>
      </c>
      <c r="B69" s="380">
        <v>1</v>
      </c>
      <c r="C69" s="381">
        <v>13</v>
      </c>
      <c r="D69" s="381">
        <v>0</v>
      </c>
      <c r="E69" s="381">
        <v>0</v>
      </c>
      <c r="F69" s="381">
        <v>0</v>
      </c>
      <c r="G69" s="381">
        <v>64</v>
      </c>
      <c r="H69" s="381">
        <v>0</v>
      </c>
      <c r="I69" s="381">
        <v>0</v>
      </c>
      <c r="J69" s="381">
        <v>3</v>
      </c>
      <c r="K69" s="381">
        <v>84</v>
      </c>
      <c r="L69" s="381">
        <v>0</v>
      </c>
      <c r="M69" s="381">
        <v>0</v>
      </c>
      <c r="N69" s="381">
        <v>10</v>
      </c>
      <c r="O69" s="381">
        <v>8</v>
      </c>
      <c r="P69" s="381">
        <v>0</v>
      </c>
      <c r="Q69" s="381">
        <v>0</v>
      </c>
      <c r="R69" s="381">
        <v>502.54199999999997</v>
      </c>
      <c r="S69" s="381">
        <v>4.9530000000000003</v>
      </c>
      <c r="T69" s="381">
        <v>2.9670000000000001</v>
      </c>
      <c r="U69" s="382">
        <v>0</v>
      </c>
    </row>
    <row r="70" spans="1:21" s="94" customFormat="1" ht="12.3" x14ac:dyDescent="0.4">
      <c r="A70" s="363" t="s">
        <v>332</v>
      </c>
      <c r="B70" s="380">
        <v>0</v>
      </c>
      <c r="C70" s="381">
        <v>27</v>
      </c>
      <c r="D70" s="381">
        <v>0</v>
      </c>
      <c r="E70" s="381">
        <v>0</v>
      </c>
      <c r="F70" s="381">
        <v>0</v>
      </c>
      <c r="G70" s="381">
        <v>90</v>
      </c>
      <c r="H70" s="381">
        <v>0</v>
      </c>
      <c r="I70" s="381">
        <v>0</v>
      </c>
      <c r="J70" s="381">
        <v>0</v>
      </c>
      <c r="K70" s="381">
        <v>47</v>
      </c>
      <c r="L70" s="381">
        <v>0</v>
      </c>
      <c r="M70" s="381">
        <v>0</v>
      </c>
      <c r="N70" s="381">
        <v>68</v>
      </c>
      <c r="O70" s="381">
        <v>9</v>
      </c>
      <c r="P70" s="381">
        <v>5</v>
      </c>
      <c r="Q70" s="381">
        <v>0</v>
      </c>
      <c r="R70" s="381">
        <v>365.05799999999999</v>
      </c>
      <c r="S70" s="381">
        <v>6.57</v>
      </c>
      <c r="T70" s="381">
        <v>0</v>
      </c>
      <c r="U70" s="382">
        <v>0</v>
      </c>
    </row>
    <row r="71" spans="1:21" s="94" customFormat="1" ht="12.3" x14ac:dyDescent="0.4">
      <c r="A71" s="362" t="s">
        <v>333</v>
      </c>
      <c r="B71" s="357">
        <v>24</v>
      </c>
      <c r="C71" s="347">
        <v>29</v>
      </c>
      <c r="D71" s="347">
        <v>2</v>
      </c>
      <c r="E71" s="347">
        <v>0</v>
      </c>
      <c r="F71" s="347">
        <v>29</v>
      </c>
      <c r="G71" s="347">
        <v>343</v>
      </c>
      <c r="H71" s="347">
        <v>26</v>
      </c>
      <c r="I71" s="347">
        <v>0</v>
      </c>
      <c r="J71" s="347">
        <v>10</v>
      </c>
      <c r="K71" s="347">
        <v>336</v>
      </c>
      <c r="L71" s="347">
        <v>0</v>
      </c>
      <c r="M71" s="347">
        <v>0</v>
      </c>
      <c r="N71" s="347">
        <v>961</v>
      </c>
      <c r="O71" s="347">
        <v>61</v>
      </c>
      <c r="P71" s="347">
        <v>34</v>
      </c>
      <c r="Q71" s="347">
        <v>0</v>
      </c>
      <c r="R71" s="347">
        <v>2909.837</v>
      </c>
      <c r="S71" s="347">
        <v>70</v>
      </c>
      <c r="T71" s="347">
        <v>28</v>
      </c>
      <c r="U71" s="348">
        <v>0</v>
      </c>
    </row>
    <row r="72" spans="1:21" s="94" customFormat="1" ht="12.3" x14ac:dyDescent="0.4">
      <c r="A72" s="363" t="s">
        <v>334</v>
      </c>
      <c r="B72" s="380">
        <v>0</v>
      </c>
      <c r="C72" s="381">
        <v>2</v>
      </c>
      <c r="D72" s="381">
        <v>0</v>
      </c>
      <c r="E72" s="381">
        <v>0</v>
      </c>
      <c r="F72" s="381">
        <v>0</v>
      </c>
      <c r="G72" s="381">
        <v>0</v>
      </c>
      <c r="H72" s="381">
        <v>0</v>
      </c>
      <c r="I72" s="381">
        <v>0</v>
      </c>
      <c r="J72" s="381">
        <v>0</v>
      </c>
      <c r="K72" s="381">
        <v>18</v>
      </c>
      <c r="L72" s="381">
        <v>0</v>
      </c>
      <c r="M72" s="381">
        <v>0</v>
      </c>
      <c r="N72" s="381">
        <v>30</v>
      </c>
      <c r="O72" s="381">
        <v>4</v>
      </c>
      <c r="P72" s="381">
        <v>1</v>
      </c>
      <c r="Q72" s="381">
        <v>0</v>
      </c>
      <c r="R72" s="381">
        <v>154</v>
      </c>
      <c r="S72" s="381">
        <v>0</v>
      </c>
      <c r="T72" s="381">
        <v>1.544</v>
      </c>
      <c r="U72" s="382">
        <v>0</v>
      </c>
    </row>
    <row r="73" spans="1:21" s="94" customFormat="1" ht="12.3" x14ac:dyDescent="0.4">
      <c r="A73" s="363" t="s">
        <v>335</v>
      </c>
      <c r="B73" s="380">
        <v>1</v>
      </c>
      <c r="C73" s="381">
        <v>24</v>
      </c>
      <c r="D73" s="381">
        <v>0</v>
      </c>
      <c r="E73" s="381">
        <v>0</v>
      </c>
      <c r="F73" s="381">
        <v>20</v>
      </c>
      <c r="G73" s="381">
        <v>170</v>
      </c>
      <c r="H73" s="381">
        <v>17</v>
      </c>
      <c r="I73" s="381">
        <v>0</v>
      </c>
      <c r="J73" s="381">
        <v>0</v>
      </c>
      <c r="K73" s="381">
        <v>124</v>
      </c>
      <c r="L73" s="381">
        <v>0</v>
      </c>
      <c r="M73" s="381">
        <v>0</v>
      </c>
      <c r="N73" s="381">
        <v>66</v>
      </c>
      <c r="O73" s="381">
        <v>18</v>
      </c>
      <c r="P73" s="381">
        <v>1</v>
      </c>
      <c r="Q73" s="381">
        <v>0</v>
      </c>
      <c r="R73" s="381">
        <v>386</v>
      </c>
      <c r="S73" s="381">
        <v>23.727</v>
      </c>
      <c r="T73" s="381">
        <v>4.63</v>
      </c>
      <c r="U73" s="382">
        <v>0</v>
      </c>
    </row>
    <row r="74" spans="1:21" s="94" customFormat="1" ht="12.3" x14ac:dyDescent="0.4">
      <c r="A74" s="363" t="s">
        <v>336</v>
      </c>
      <c r="B74" s="380">
        <v>5</v>
      </c>
      <c r="C74" s="381">
        <v>2</v>
      </c>
      <c r="D74" s="381">
        <v>0</v>
      </c>
      <c r="E74" s="381">
        <v>0</v>
      </c>
      <c r="F74" s="381">
        <v>0</v>
      </c>
      <c r="G74" s="381">
        <v>65</v>
      </c>
      <c r="H74" s="381">
        <v>0</v>
      </c>
      <c r="I74" s="381">
        <v>0</v>
      </c>
      <c r="J74" s="381">
        <v>4</v>
      </c>
      <c r="K74" s="381">
        <v>61</v>
      </c>
      <c r="L74" s="381">
        <v>0</v>
      </c>
      <c r="M74" s="381">
        <v>0</v>
      </c>
      <c r="N74" s="381">
        <v>836</v>
      </c>
      <c r="O74" s="381">
        <v>38</v>
      </c>
      <c r="P74" s="381">
        <v>31</v>
      </c>
      <c r="Q74" s="381">
        <v>0</v>
      </c>
      <c r="R74" s="381">
        <v>1732.8530000000001</v>
      </c>
      <c r="S74" s="381">
        <v>21</v>
      </c>
      <c r="T74" s="381">
        <v>21</v>
      </c>
      <c r="U74" s="382">
        <v>0</v>
      </c>
    </row>
    <row r="75" spans="1:21" s="94" customFormat="1" ht="33.75" customHeight="1" x14ac:dyDescent="0.4">
      <c r="A75" s="363" t="s">
        <v>337</v>
      </c>
      <c r="B75" s="380">
        <v>3</v>
      </c>
      <c r="C75" s="381">
        <v>2</v>
      </c>
      <c r="D75" s="381">
        <v>0</v>
      </c>
      <c r="E75" s="381">
        <v>0</v>
      </c>
      <c r="F75" s="381">
        <v>0</v>
      </c>
      <c r="G75" s="381">
        <v>41</v>
      </c>
      <c r="H75" s="381">
        <v>0</v>
      </c>
      <c r="I75" s="381">
        <v>0</v>
      </c>
      <c r="J75" s="381">
        <v>4</v>
      </c>
      <c r="K75" s="381">
        <v>14</v>
      </c>
      <c r="L75" s="381">
        <v>0</v>
      </c>
      <c r="M75" s="381">
        <v>0</v>
      </c>
      <c r="N75" s="381">
        <v>623</v>
      </c>
      <c r="O75" s="381">
        <v>31</v>
      </c>
      <c r="P75" s="381">
        <v>8</v>
      </c>
      <c r="Q75" s="381">
        <v>0</v>
      </c>
      <c r="R75" s="381">
        <v>1167</v>
      </c>
      <c r="S75" s="381">
        <v>21</v>
      </c>
      <c r="T75" s="381">
        <v>11</v>
      </c>
      <c r="U75" s="382">
        <v>0</v>
      </c>
    </row>
    <row r="76" spans="1:21" s="94" customFormat="1" ht="24.6" x14ac:dyDescent="0.4">
      <c r="A76" s="363" t="s">
        <v>338</v>
      </c>
      <c r="B76" s="380">
        <v>2</v>
      </c>
      <c r="C76" s="381">
        <v>0</v>
      </c>
      <c r="D76" s="381">
        <v>0</v>
      </c>
      <c r="E76" s="381">
        <v>0</v>
      </c>
      <c r="F76" s="381">
        <v>0</v>
      </c>
      <c r="G76" s="381">
        <v>0</v>
      </c>
      <c r="H76" s="381">
        <v>0</v>
      </c>
      <c r="I76" s="381">
        <v>0</v>
      </c>
      <c r="J76" s="381">
        <v>0</v>
      </c>
      <c r="K76" s="381">
        <v>9</v>
      </c>
      <c r="L76" s="381">
        <v>0</v>
      </c>
      <c r="M76" s="381">
        <v>0</v>
      </c>
      <c r="N76" s="381">
        <v>69</v>
      </c>
      <c r="O76" s="381">
        <v>0</v>
      </c>
      <c r="P76" s="381">
        <v>5</v>
      </c>
      <c r="Q76" s="381">
        <v>0</v>
      </c>
      <c r="R76" s="381">
        <v>136.77600000000001</v>
      </c>
      <c r="S76" s="381">
        <v>0</v>
      </c>
      <c r="T76" s="381">
        <v>0</v>
      </c>
      <c r="U76" s="382">
        <v>0</v>
      </c>
    </row>
    <row r="77" spans="1:21" s="94" customFormat="1" ht="12.3" x14ac:dyDescent="0.4">
      <c r="A77" s="363" t="s">
        <v>339</v>
      </c>
      <c r="B77" s="380">
        <v>18</v>
      </c>
      <c r="C77" s="381">
        <v>1</v>
      </c>
      <c r="D77" s="381">
        <v>2</v>
      </c>
      <c r="E77" s="381">
        <v>0</v>
      </c>
      <c r="F77" s="381">
        <v>9</v>
      </c>
      <c r="G77" s="381">
        <v>108</v>
      </c>
      <c r="H77" s="381">
        <v>9</v>
      </c>
      <c r="I77" s="381">
        <v>0</v>
      </c>
      <c r="J77" s="381">
        <v>6</v>
      </c>
      <c r="K77" s="381">
        <v>133</v>
      </c>
      <c r="L77" s="381">
        <v>0</v>
      </c>
      <c r="M77" s="381">
        <v>0</v>
      </c>
      <c r="N77" s="381">
        <v>29</v>
      </c>
      <c r="O77" s="381">
        <v>2</v>
      </c>
      <c r="P77" s="381">
        <v>1</v>
      </c>
      <c r="Q77" s="381">
        <v>0</v>
      </c>
      <c r="R77" s="381">
        <v>636</v>
      </c>
      <c r="S77" s="381">
        <v>23.809000000000001</v>
      </c>
      <c r="T77" s="381">
        <v>0.66500000000000004</v>
      </c>
      <c r="U77" s="382">
        <v>0</v>
      </c>
    </row>
    <row r="78" spans="1:21" s="94" customFormat="1" ht="14.1" x14ac:dyDescent="0.4">
      <c r="A78" s="362" t="s">
        <v>340</v>
      </c>
      <c r="B78" s="357">
        <v>14</v>
      </c>
      <c r="C78" s="347">
        <v>40</v>
      </c>
      <c r="D78" s="347">
        <v>0</v>
      </c>
      <c r="E78" s="347">
        <v>0</v>
      </c>
      <c r="F78" s="347">
        <v>6</v>
      </c>
      <c r="G78" s="347">
        <v>574</v>
      </c>
      <c r="H78" s="347">
        <v>2</v>
      </c>
      <c r="I78" s="347">
        <v>0</v>
      </c>
      <c r="J78" s="347">
        <v>9</v>
      </c>
      <c r="K78" s="347">
        <v>427</v>
      </c>
      <c r="L78" s="347">
        <v>0</v>
      </c>
      <c r="M78" s="347">
        <v>0</v>
      </c>
      <c r="N78" s="347">
        <v>226</v>
      </c>
      <c r="O78" s="347">
        <v>72</v>
      </c>
      <c r="P78" s="347">
        <v>20</v>
      </c>
      <c r="Q78" s="347">
        <v>0</v>
      </c>
      <c r="R78" s="347">
        <v>3073</v>
      </c>
      <c r="S78" s="347">
        <v>54</v>
      </c>
      <c r="T78" s="347">
        <v>14</v>
      </c>
      <c r="U78" s="348">
        <v>0</v>
      </c>
    </row>
    <row r="79" spans="1:21" s="94" customFormat="1" ht="12.3" x14ac:dyDescent="0.4">
      <c r="A79" s="363" t="s">
        <v>341</v>
      </c>
      <c r="B79" s="380">
        <v>0</v>
      </c>
      <c r="C79" s="381">
        <v>0</v>
      </c>
      <c r="D79" s="381">
        <v>0</v>
      </c>
      <c r="E79" s="381">
        <v>0</v>
      </c>
      <c r="F79" s="381">
        <v>0</v>
      </c>
      <c r="G79" s="381">
        <v>0</v>
      </c>
      <c r="H79" s="381">
        <v>0</v>
      </c>
      <c r="I79" s="381">
        <v>0</v>
      </c>
      <c r="J79" s="381">
        <v>0</v>
      </c>
      <c r="K79" s="381">
        <v>0</v>
      </c>
      <c r="L79" s="381">
        <v>0</v>
      </c>
      <c r="M79" s="381">
        <v>0</v>
      </c>
      <c r="N79" s="381">
        <v>12</v>
      </c>
      <c r="O79" s="381">
        <v>0</v>
      </c>
      <c r="P79" s="381">
        <v>1</v>
      </c>
      <c r="Q79" s="381">
        <v>0</v>
      </c>
      <c r="R79" s="381">
        <v>51</v>
      </c>
      <c r="S79" s="381">
        <v>0</v>
      </c>
      <c r="T79" s="381">
        <v>0</v>
      </c>
      <c r="U79" s="382">
        <v>0</v>
      </c>
    </row>
    <row r="80" spans="1:21" s="94" customFormat="1" ht="12.3" x14ac:dyDescent="0.4">
      <c r="A80" s="363" t="s">
        <v>343</v>
      </c>
      <c r="B80" s="380">
        <v>0</v>
      </c>
      <c r="C80" s="381">
        <v>0</v>
      </c>
      <c r="D80" s="381">
        <v>0</v>
      </c>
      <c r="E80" s="381">
        <v>0</v>
      </c>
      <c r="F80" s="381">
        <v>0</v>
      </c>
      <c r="G80" s="381">
        <v>0</v>
      </c>
      <c r="H80" s="381">
        <v>0</v>
      </c>
      <c r="I80" s="381">
        <v>0</v>
      </c>
      <c r="J80" s="381">
        <v>0</v>
      </c>
      <c r="K80" s="381">
        <v>2</v>
      </c>
      <c r="L80" s="381">
        <v>0</v>
      </c>
      <c r="M80" s="381">
        <v>0</v>
      </c>
      <c r="N80" s="381">
        <v>22</v>
      </c>
      <c r="O80" s="381">
        <v>0</v>
      </c>
      <c r="P80" s="381">
        <v>2</v>
      </c>
      <c r="Q80" s="381">
        <v>0</v>
      </c>
      <c r="R80" s="381">
        <v>152</v>
      </c>
      <c r="S80" s="381">
        <v>0</v>
      </c>
      <c r="T80" s="381">
        <v>0</v>
      </c>
      <c r="U80" s="382">
        <v>0</v>
      </c>
    </row>
    <row r="81" spans="1:21" s="94" customFormat="1" ht="12.3" x14ac:dyDescent="0.4">
      <c r="A81" s="363" t="s">
        <v>344</v>
      </c>
      <c r="B81" s="380">
        <v>0</v>
      </c>
      <c r="C81" s="381">
        <v>0</v>
      </c>
      <c r="D81" s="381">
        <v>0</v>
      </c>
      <c r="E81" s="381">
        <v>0</v>
      </c>
      <c r="F81" s="381">
        <v>0</v>
      </c>
      <c r="G81" s="381">
        <v>9</v>
      </c>
      <c r="H81" s="381">
        <v>0</v>
      </c>
      <c r="I81" s="381">
        <v>0</v>
      </c>
      <c r="J81" s="381">
        <v>0</v>
      </c>
      <c r="K81" s="381">
        <v>9</v>
      </c>
      <c r="L81" s="381">
        <v>0</v>
      </c>
      <c r="M81" s="381">
        <v>0</v>
      </c>
      <c r="N81" s="381">
        <v>6</v>
      </c>
      <c r="O81" s="381">
        <v>0</v>
      </c>
      <c r="P81" s="381">
        <v>0</v>
      </c>
      <c r="Q81" s="381">
        <v>0</v>
      </c>
      <c r="R81" s="381">
        <v>116</v>
      </c>
      <c r="S81" s="381">
        <v>0</v>
      </c>
      <c r="T81" s="381">
        <v>0</v>
      </c>
      <c r="U81" s="382">
        <v>0</v>
      </c>
    </row>
    <row r="82" spans="1:21" s="94" customFormat="1" ht="12.3" x14ac:dyDescent="0.4">
      <c r="A82" s="363" t="s">
        <v>345</v>
      </c>
      <c r="B82" s="380">
        <v>3</v>
      </c>
      <c r="C82" s="381">
        <v>1</v>
      </c>
      <c r="D82" s="381">
        <v>0</v>
      </c>
      <c r="E82" s="381">
        <v>0</v>
      </c>
      <c r="F82" s="381">
        <v>0</v>
      </c>
      <c r="G82" s="381">
        <v>62</v>
      </c>
      <c r="H82" s="381">
        <v>0</v>
      </c>
      <c r="I82" s="381">
        <v>0</v>
      </c>
      <c r="J82" s="381">
        <v>2</v>
      </c>
      <c r="K82" s="381">
        <v>47</v>
      </c>
      <c r="L82" s="381">
        <v>0</v>
      </c>
      <c r="M82" s="381">
        <v>0</v>
      </c>
      <c r="N82" s="381">
        <v>72</v>
      </c>
      <c r="O82" s="381">
        <v>10</v>
      </c>
      <c r="P82" s="381">
        <v>5</v>
      </c>
      <c r="Q82" s="381">
        <v>0</v>
      </c>
      <c r="R82" s="381">
        <v>411</v>
      </c>
      <c r="S82" s="381">
        <v>3</v>
      </c>
      <c r="T82" s="381">
        <v>4</v>
      </c>
      <c r="U82" s="382">
        <v>0</v>
      </c>
    </row>
    <row r="83" spans="1:21" s="94" customFormat="1" ht="12.3" x14ac:dyDescent="0.4">
      <c r="A83" s="363" t="s">
        <v>346</v>
      </c>
      <c r="B83" s="380">
        <v>0</v>
      </c>
      <c r="C83" s="381">
        <v>2</v>
      </c>
      <c r="D83" s="381">
        <v>0</v>
      </c>
      <c r="E83" s="381">
        <v>0</v>
      </c>
      <c r="F83" s="381">
        <v>0</v>
      </c>
      <c r="G83" s="381">
        <v>28</v>
      </c>
      <c r="H83" s="381">
        <v>0</v>
      </c>
      <c r="I83" s="381">
        <v>0</v>
      </c>
      <c r="J83" s="381">
        <v>0</v>
      </c>
      <c r="K83" s="381">
        <v>73</v>
      </c>
      <c r="L83" s="381">
        <v>0</v>
      </c>
      <c r="M83" s="381">
        <v>0</v>
      </c>
      <c r="N83" s="381">
        <v>6</v>
      </c>
      <c r="O83" s="381">
        <v>10</v>
      </c>
      <c r="P83" s="381">
        <v>0</v>
      </c>
      <c r="Q83" s="381">
        <v>0</v>
      </c>
      <c r="R83" s="381">
        <v>421</v>
      </c>
      <c r="S83" s="381">
        <v>8</v>
      </c>
      <c r="T83" s="381">
        <v>2</v>
      </c>
      <c r="U83" s="382">
        <v>0</v>
      </c>
    </row>
    <row r="84" spans="1:21" s="94" customFormat="1" ht="12.3" x14ac:dyDescent="0.4">
      <c r="A84" s="363" t="s">
        <v>347</v>
      </c>
      <c r="B84" s="380">
        <v>0</v>
      </c>
      <c r="C84" s="381">
        <v>0</v>
      </c>
      <c r="D84" s="381">
        <v>0</v>
      </c>
      <c r="E84" s="381">
        <v>0</v>
      </c>
      <c r="F84" s="381">
        <v>2</v>
      </c>
      <c r="G84" s="381">
        <v>59</v>
      </c>
      <c r="H84" s="381">
        <v>0</v>
      </c>
      <c r="I84" s="381">
        <v>0</v>
      </c>
      <c r="J84" s="381">
        <v>0</v>
      </c>
      <c r="K84" s="381">
        <v>26</v>
      </c>
      <c r="L84" s="381">
        <v>0</v>
      </c>
      <c r="M84" s="381">
        <v>0</v>
      </c>
      <c r="N84" s="381">
        <v>5</v>
      </c>
      <c r="O84" s="381">
        <v>0</v>
      </c>
      <c r="P84" s="381">
        <v>0</v>
      </c>
      <c r="Q84" s="381">
        <v>0</v>
      </c>
      <c r="R84" s="381">
        <v>359</v>
      </c>
      <c r="S84" s="381">
        <v>0</v>
      </c>
      <c r="T84" s="381">
        <v>0</v>
      </c>
      <c r="U84" s="382">
        <v>0</v>
      </c>
    </row>
    <row r="85" spans="1:21" s="94" customFormat="1" ht="12.3" x14ac:dyDescent="0.4">
      <c r="A85" s="363" t="s">
        <v>348</v>
      </c>
      <c r="B85" s="380">
        <v>1</v>
      </c>
      <c r="C85" s="381">
        <v>0</v>
      </c>
      <c r="D85" s="381">
        <v>0</v>
      </c>
      <c r="E85" s="381">
        <v>0</v>
      </c>
      <c r="F85" s="381">
        <v>0</v>
      </c>
      <c r="G85" s="381">
        <v>88</v>
      </c>
      <c r="H85" s="381">
        <v>0</v>
      </c>
      <c r="I85" s="381">
        <v>0</v>
      </c>
      <c r="J85" s="381">
        <v>0</v>
      </c>
      <c r="K85" s="381">
        <v>45</v>
      </c>
      <c r="L85" s="381">
        <v>0</v>
      </c>
      <c r="M85" s="381">
        <v>0</v>
      </c>
      <c r="N85" s="381">
        <v>3</v>
      </c>
      <c r="O85" s="381">
        <v>0</v>
      </c>
      <c r="P85" s="381">
        <v>0</v>
      </c>
      <c r="Q85" s="381">
        <v>0</v>
      </c>
      <c r="R85" s="381">
        <v>291</v>
      </c>
      <c r="S85" s="381">
        <v>0</v>
      </c>
      <c r="T85" s="381">
        <v>0</v>
      </c>
      <c r="U85" s="382">
        <v>0</v>
      </c>
    </row>
    <row r="86" spans="1:21" s="94" customFormat="1" ht="12.3" x14ac:dyDescent="0.4">
      <c r="A86" s="363" t="s">
        <v>349</v>
      </c>
      <c r="B86" s="380">
        <v>8</v>
      </c>
      <c r="C86" s="381">
        <v>19</v>
      </c>
      <c r="D86" s="381">
        <v>0</v>
      </c>
      <c r="E86" s="381">
        <v>0</v>
      </c>
      <c r="F86" s="381">
        <v>3</v>
      </c>
      <c r="G86" s="381">
        <v>161</v>
      </c>
      <c r="H86" s="381">
        <v>1</v>
      </c>
      <c r="I86" s="381">
        <v>0</v>
      </c>
      <c r="J86" s="381">
        <v>4</v>
      </c>
      <c r="K86" s="381">
        <v>107</v>
      </c>
      <c r="L86" s="381">
        <v>0</v>
      </c>
      <c r="M86" s="381">
        <v>0</v>
      </c>
      <c r="N86" s="381">
        <v>29</v>
      </c>
      <c r="O86" s="381">
        <v>46</v>
      </c>
      <c r="P86" s="381">
        <v>10</v>
      </c>
      <c r="Q86" s="381">
        <v>0</v>
      </c>
      <c r="R86" s="381">
        <v>558</v>
      </c>
      <c r="S86" s="381">
        <v>19</v>
      </c>
      <c r="T86" s="381">
        <v>6</v>
      </c>
      <c r="U86" s="382">
        <v>0</v>
      </c>
    </row>
    <row r="87" spans="1:21" s="94" customFormat="1" ht="12.3" x14ac:dyDescent="0.4">
      <c r="A87" s="363" t="s">
        <v>350</v>
      </c>
      <c r="B87" s="380">
        <v>1</v>
      </c>
      <c r="C87" s="381">
        <v>9</v>
      </c>
      <c r="D87" s="381">
        <v>0</v>
      </c>
      <c r="E87" s="381">
        <v>0</v>
      </c>
      <c r="F87" s="381">
        <v>1</v>
      </c>
      <c r="G87" s="381">
        <v>71</v>
      </c>
      <c r="H87" s="381">
        <v>1</v>
      </c>
      <c r="I87" s="381">
        <v>0</v>
      </c>
      <c r="J87" s="381">
        <v>1</v>
      </c>
      <c r="K87" s="381">
        <v>52</v>
      </c>
      <c r="L87" s="381">
        <v>0</v>
      </c>
      <c r="M87" s="381">
        <v>0</v>
      </c>
      <c r="N87" s="381">
        <v>59</v>
      </c>
      <c r="O87" s="381">
        <v>1</v>
      </c>
      <c r="P87" s="381">
        <v>2</v>
      </c>
      <c r="Q87" s="381">
        <v>0</v>
      </c>
      <c r="R87" s="381">
        <v>335</v>
      </c>
      <c r="S87" s="381">
        <v>20</v>
      </c>
      <c r="T87" s="381">
        <v>1</v>
      </c>
      <c r="U87" s="382">
        <v>0</v>
      </c>
    </row>
    <row r="88" spans="1:21" s="94" customFormat="1" ht="12.3" x14ac:dyDescent="0.4">
      <c r="A88" s="363" t="s">
        <v>351</v>
      </c>
      <c r="B88" s="380">
        <v>0</v>
      </c>
      <c r="C88" s="381">
        <v>9</v>
      </c>
      <c r="D88" s="381">
        <v>0</v>
      </c>
      <c r="E88" s="381">
        <v>0</v>
      </c>
      <c r="F88" s="381">
        <v>0</v>
      </c>
      <c r="G88" s="381">
        <v>34</v>
      </c>
      <c r="H88" s="381">
        <v>0</v>
      </c>
      <c r="I88" s="381">
        <v>0</v>
      </c>
      <c r="J88" s="381">
        <v>0</v>
      </c>
      <c r="K88" s="381">
        <v>48</v>
      </c>
      <c r="L88" s="381">
        <v>0</v>
      </c>
      <c r="M88" s="381">
        <v>0</v>
      </c>
      <c r="N88" s="381">
        <v>5</v>
      </c>
      <c r="O88" s="381">
        <v>0</v>
      </c>
      <c r="P88" s="381">
        <v>0</v>
      </c>
      <c r="Q88" s="381">
        <v>0</v>
      </c>
      <c r="R88" s="381">
        <v>379</v>
      </c>
      <c r="S88" s="381">
        <v>4</v>
      </c>
      <c r="T88" s="381">
        <v>1</v>
      </c>
      <c r="U88" s="382">
        <v>0</v>
      </c>
    </row>
    <row r="89" spans="1:21" s="94" customFormat="1" ht="26.4" x14ac:dyDescent="0.4">
      <c r="A89" s="362" t="s">
        <v>352</v>
      </c>
      <c r="B89" s="357">
        <v>14</v>
      </c>
      <c r="C89" s="347">
        <v>16</v>
      </c>
      <c r="D89" s="347">
        <v>3</v>
      </c>
      <c r="E89" s="347">
        <v>0</v>
      </c>
      <c r="F89" s="347">
        <v>8</v>
      </c>
      <c r="G89" s="347">
        <v>220</v>
      </c>
      <c r="H89" s="347">
        <v>3</v>
      </c>
      <c r="I89" s="347">
        <v>0</v>
      </c>
      <c r="J89" s="347">
        <v>14</v>
      </c>
      <c r="K89" s="347">
        <v>208</v>
      </c>
      <c r="L89" s="347">
        <v>0</v>
      </c>
      <c r="M89" s="347">
        <v>0</v>
      </c>
      <c r="N89" s="347">
        <v>160</v>
      </c>
      <c r="O89" s="347">
        <v>42</v>
      </c>
      <c r="P89" s="347">
        <v>9</v>
      </c>
      <c r="Q89" s="347">
        <v>0</v>
      </c>
      <c r="R89" s="347">
        <v>3535</v>
      </c>
      <c r="S89" s="347">
        <v>30</v>
      </c>
      <c r="T89" s="347">
        <v>16</v>
      </c>
      <c r="U89" s="348">
        <v>0</v>
      </c>
    </row>
    <row r="90" spans="1:21" s="94" customFormat="1" ht="13.8" x14ac:dyDescent="0.4">
      <c r="A90" s="364" t="s">
        <v>342</v>
      </c>
      <c r="B90" s="358">
        <v>1</v>
      </c>
      <c r="C90" s="349">
        <v>0</v>
      </c>
      <c r="D90" s="349">
        <v>0</v>
      </c>
      <c r="E90" s="349">
        <v>0</v>
      </c>
      <c r="F90" s="349">
        <v>0</v>
      </c>
      <c r="G90" s="349">
        <v>53</v>
      </c>
      <c r="H90" s="349">
        <v>0</v>
      </c>
      <c r="I90" s="349">
        <v>0</v>
      </c>
      <c r="J90" s="349">
        <v>1</v>
      </c>
      <c r="K90" s="349">
        <v>5</v>
      </c>
      <c r="L90" s="349">
        <v>0</v>
      </c>
      <c r="M90" s="349">
        <v>0</v>
      </c>
      <c r="N90" s="349">
        <v>3</v>
      </c>
      <c r="O90" s="349">
        <v>5</v>
      </c>
      <c r="P90" s="349">
        <v>0</v>
      </c>
      <c r="Q90" s="349">
        <v>0</v>
      </c>
      <c r="R90" s="349">
        <v>260</v>
      </c>
      <c r="S90" s="349">
        <v>0</v>
      </c>
      <c r="T90" s="349">
        <v>2</v>
      </c>
      <c r="U90" s="350">
        <v>0</v>
      </c>
    </row>
    <row r="91" spans="1:21" s="94" customFormat="1" ht="12.3" x14ac:dyDescent="0.4">
      <c r="A91" s="364" t="s">
        <v>354</v>
      </c>
      <c r="B91" s="358">
        <v>1</v>
      </c>
      <c r="C91" s="349">
        <v>5</v>
      </c>
      <c r="D91" s="349">
        <v>0</v>
      </c>
      <c r="E91" s="349">
        <v>0</v>
      </c>
      <c r="F91" s="349">
        <v>0</v>
      </c>
      <c r="G91" s="349">
        <v>12</v>
      </c>
      <c r="H91" s="349">
        <v>0</v>
      </c>
      <c r="I91" s="349">
        <v>0</v>
      </c>
      <c r="J91" s="349">
        <v>0</v>
      </c>
      <c r="K91" s="349">
        <v>4</v>
      </c>
      <c r="L91" s="349">
        <v>0</v>
      </c>
      <c r="M91" s="349">
        <v>0</v>
      </c>
      <c r="N91" s="349">
        <v>7</v>
      </c>
      <c r="O91" s="349">
        <v>4</v>
      </c>
      <c r="P91" s="349">
        <v>0</v>
      </c>
      <c r="Q91" s="349">
        <v>0</v>
      </c>
      <c r="R91" s="349">
        <v>911</v>
      </c>
      <c r="S91" s="349">
        <v>2</v>
      </c>
      <c r="T91" s="349">
        <v>2</v>
      </c>
      <c r="U91" s="350">
        <v>0</v>
      </c>
    </row>
    <row r="92" spans="1:21" s="94" customFormat="1" ht="13.8" x14ac:dyDescent="0.4">
      <c r="A92" s="364" t="s">
        <v>353</v>
      </c>
      <c r="B92" s="358">
        <v>0</v>
      </c>
      <c r="C92" s="349">
        <v>0</v>
      </c>
      <c r="D92" s="349">
        <v>0</v>
      </c>
      <c r="E92" s="349">
        <v>0</v>
      </c>
      <c r="F92" s="349">
        <v>0</v>
      </c>
      <c r="G92" s="349">
        <v>10</v>
      </c>
      <c r="H92" s="349">
        <v>0</v>
      </c>
      <c r="I92" s="349">
        <v>0</v>
      </c>
      <c r="J92" s="349">
        <v>0</v>
      </c>
      <c r="K92" s="349">
        <v>12</v>
      </c>
      <c r="L92" s="349">
        <v>0</v>
      </c>
      <c r="M92" s="349">
        <v>0</v>
      </c>
      <c r="N92" s="349">
        <v>3</v>
      </c>
      <c r="O92" s="349">
        <v>0</v>
      </c>
      <c r="P92" s="349">
        <v>0</v>
      </c>
      <c r="Q92" s="349">
        <v>0</v>
      </c>
      <c r="R92" s="349">
        <v>224</v>
      </c>
      <c r="S92" s="349">
        <v>0</v>
      </c>
      <c r="T92" s="349">
        <v>2</v>
      </c>
      <c r="U92" s="350">
        <v>0</v>
      </c>
    </row>
    <row r="93" spans="1:21" s="94" customFormat="1" ht="12.3" x14ac:dyDescent="0.4">
      <c r="A93" s="363" t="s">
        <v>355</v>
      </c>
      <c r="B93" s="380">
        <v>3</v>
      </c>
      <c r="C93" s="381">
        <v>0</v>
      </c>
      <c r="D93" s="381">
        <v>3</v>
      </c>
      <c r="E93" s="381">
        <v>0</v>
      </c>
      <c r="F93" s="381">
        <v>0</v>
      </c>
      <c r="G93" s="381">
        <v>30</v>
      </c>
      <c r="H93" s="381">
        <v>0</v>
      </c>
      <c r="I93" s="381">
        <v>0</v>
      </c>
      <c r="J93" s="381">
        <v>0</v>
      </c>
      <c r="K93" s="381">
        <v>0</v>
      </c>
      <c r="L93" s="381">
        <v>0</v>
      </c>
      <c r="M93" s="381">
        <v>0</v>
      </c>
      <c r="N93" s="381">
        <v>0</v>
      </c>
      <c r="O93" s="381">
        <v>0</v>
      </c>
      <c r="P93" s="381">
        <v>0</v>
      </c>
      <c r="Q93" s="381">
        <v>0</v>
      </c>
      <c r="R93" s="381">
        <v>213</v>
      </c>
      <c r="S93" s="381">
        <v>0</v>
      </c>
      <c r="T93" s="381">
        <v>0</v>
      </c>
      <c r="U93" s="382">
        <v>0</v>
      </c>
    </row>
    <row r="94" spans="1:21" s="94" customFormat="1" ht="12.3" x14ac:dyDescent="0.4">
      <c r="A94" s="363" t="s">
        <v>356</v>
      </c>
      <c r="B94" s="380">
        <v>1</v>
      </c>
      <c r="C94" s="381">
        <v>0</v>
      </c>
      <c r="D94" s="381">
        <v>0</v>
      </c>
      <c r="E94" s="381">
        <v>0</v>
      </c>
      <c r="F94" s="381">
        <v>5</v>
      </c>
      <c r="G94" s="381">
        <v>46</v>
      </c>
      <c r="H94" s="381">
        <v>0</v>
      </c>
      <c r="I94" s="381">
        <v>0</v>
      </c>
      <c r="J94" s="381">
        <v>10</v>
      </c>
      <c r="K94" s="381">
        <v>114</v>
      </c>
      <c r="L94" s="381">
        <v>0</v>
      </c>
      <c r="M94" s="381">
        <v>0</v>
      </c>
      <c r="N94" s="381">
        <v>4</v>
      </c>
      <c r="O94" s="381">
        <v>24</v>
      </c>
      <c r="P94" s="381">
        <v>0</v>
      </c>
      <c r="Q94" s="381">
        <v>0</v>
      </c>
      <c r="R94" s="381">
        <v>433</v>
      </c>
      <c r="S94" s="381">
        <v>4</v>
      </c>
      <c r="T94" s="381">
        <v>0</v>
      </c>
      <c r="U94" s="382">
        <v>0</v>
      </c>
    </row>
    <row r="95" spans="1:21" s="94" customFormat="1" ht="12.3" x14ac:dyDescent="0.4">
      <c r="A95" s="363" t="s">
        <v>357</v>
      </c>
      <c r="B95" s="380">
        <v>7</v>
      </c>
      <c r="C95" s="381">
        <v>0</v>
      </c>
      <c r="D95" s="381">
        <v>0</v>
      </c>
      <c r="E95" s="381">
        <v>0</v>
      </c>
      <c r="F95" s="381">
        <v>3</v>
      </c>
      <c r="G95" s="381">
        <v>92</v>
      </c>
      <c r="H95" s="381">
        <v>3</v>
      </c>
      <c r="I95" s="381">
        <v>0</v>
      </c>
      <c r="J95" s="381">
        <v>4</v>
      </c>
      <c r="K95" s="381">
        <v>56</v>
      </c>
      <c r="L95" s="381">
        <v>0</v>
      </c>
      <c r="M95" s="381">
        <v>0</v>
      </c>
      <c r="N95" s="381">
        <v>123</v>
      </c>
      <c r="O95" s="381">
        <v>10</v>
      </c>
      <c r="P95" s="381">
        <v>9</v>
      </c>
      <c r="Q95" s="381">
        <v>0</v>
      </c>
      <c r="R95" s="381">
        <v>628</v>
      </c>
      <c r="S95" s="381">
        <v>17</v>
      </c>
      <c r="T95" s="381">
        <v>7</v>
      </c>
      <c r="U95" s="382">
        <v>0</v>
      </c>
    </row>
    <row r="96" spans="1:21" s="94" customFormat="1" ht="12.3" x14ac:dyDescent="0.4">
      <c r="A96" s="363" t="s">
        <v>358</v>
      </c>
      <c r="B96" s="380">
        <v>0</v>
      </c>
      <c r="C96" s="381">
        <v>0</v>
      </c>
      <c r="D96" s="381">
        <v>0</v>
      </c>
      <c r="E96" s="381">
        <v>0</v>
      </c>
      <c r="F96" s="381">
        <v>0</v>
      </c>
      <c r="G96" s="381">
        <v>0</v>
      </c>
      <c r="H96" s="381">
        <v>0</v>
      </c>
      <c r="I96" s="381">
        <v>0</v>
      </c>
      <c r="J96" s="381">
        <v>0</v>
      </c>
      <c r="K96" s="381">
        <v>19</v>
      </c>
      <c r="L96" s="381">
        <v>0</v>
      </c>
      <c r="M96" s="381">
        <v>0</v>
      </c>
      <c r="N96" s="381">
        <v>7</v>
      </c>
      <c r="O96" s="381">
        <v>0</v>
      </c>
      <c r="P96" s="381">
        <v>0</v>
      </c>
      <c r="Q96" s="381">
        <v>0</v>
      </c>
      <c r="R96" s="381">
        <v>453</v>
      </c>
      <c r="S96" s="381">
        <v>0</v>
      </c>
      <c r="T96" s="381">
        <v>2</v>
      </c>
      <c r="U96" s="382">
        <v>0</v>
      </c>
    </row>
    <row r="97" spans="1:21" s="94" customFormat="1" ht="12.3" x14ac:dyDescent="0.4">
      <c r="A97" s="363" t="s">
        <v>359</v>
      </c>
      <c r="B97" s="380">
        <v>0</v>
      </c>
      <c r="C97" s="381">
        <v>0</v>
      </c>
      <c r="D97" s="381">
        <v>0</v>
      </c>
      <c r="E97" s="381">
        <v>0</v>
      </c>
      <c r="F97" s="381">
        <v>0</v>
      </c>
      <c r="G97" s="381">
        <v>0</v>
      </c>
      <c r="H97" s="381">
        <v>0</v>
      </c>
      <c r="I97" s="381">
        <v>0</v>
      </c>
      <c r="J97" s="381">
        <v>0</v>
      </c>
      <c r="K97" s="381">
        <v>0</v>
      </c>
      <c r="L97" s="381">
        <v>0</v>
      </c>
      <c r="M97" s="381">
        <v>0</v>
      </c>
      <c r="N97" s="381">
        <v>16</v>
      </c>
      <c r="O97" s="381">
        <v>0</v>
      </c>
      <c r="P97" s="381">
        <v>0</v>
      </c>
      <c r="Q97" s="381">
        <v>0</v>
      </c>
      <c r="R97" s="381">
        <v>121</v>
      </c>
      <c r="S97" s="381">
        <v>0</v>
      </c>
      <c r="T97" s="381">
        <v>0</v>
      </c>
      <c r="U97" s="382">
        <v>0</v>
      </c>
    </row>
    <row r="98" spans="1:21" s="94" customFormat="1" ht="12.3" x14ac:dyDescent="0.4">
      <c r="A98" s="363" t="s">
        <v>360</v>
      </c>
      <c r="B98" s="380">
        <v>0</v>
      </c>
      <c r="C98" s="381">
        <v>11</v>
      </c>
      <c r="D98" s="381">
        <v>0</v>
      </c>
      <c r="E98" s="381">
        <v>0</v>
      </c>
      <c r="F98" s="381">
        <v>0</v>
      </c>
      <c r="G98" s="381">
        <v>28</v>
      </c>
      <c r="H98" s="381">
        <v>0</v>
      </c>
      <c r="I98" s="381">
        <v>0</v>
      </c>
      <c r="J98" s="381">
        <v>0</v>
      </c>
      <c r="K98" s="381">
        <v>7</v>
      </c>
      <c r="L98" s="381">
        <v>0</v>
      </c>
      <c r="M98" s="381">
        <v>0</v>
      </c>
      <c r="N98" s="381">
        <v>0</v>
      </c>
      <c r="O98" s="381">
        <v>4</v>
      </c>
      <c r="P98" s="381">
        <v>0</v>
      </c>
      <c r="Q98" s="381">
        <v>0</v>
      </c>
      <c r="R98" s="381">
        <v>149</v>
      </c>
      <c r="S98" s="381">
        <v>5</v>
      </c>
      <c r="T98" s="381">
        <v>1</v>
      </c>
      <c r="U98" s="382">
        <v>0</v>
      </c>
    </row>
    <row r="99" spans="1:21" s="94" customFormat="1" ht="12.3" x14ac:dyDescent="0.4">
      <c r="A99" s="363" t="s">
        <v>361</v>
      </c>
      <c r="B99" s="380">
        <v>2</v>
      </c>
      <c r="C99" s="381">
        <v>0</v>
      </c>
      <c r="D99" s="381">
        <v>0</v>
      </c>
      <c r="E99" s="381">
        <v>0</v>
      </c>
      <c r="F99" s="381">
        <v>0</v>
      </c>
      <c r="G99" s="381">
        <v>12</v>
      </c>
      <c r="H99" s="381">
        <v>0</v>
      </c>
      <c r="I99" s="381">
        <v>0</v>
      </c>
      <c r="J99" s="381">
        <v>0</v>
      </c>
      <c r="K99" s="381">
        <v>8</v>
      </c>
      <c r="L99" s="381">
        <v>0</v>
      </c>
      <c r="M99" s="381">
        <v>0</v>
      </c>
      <c r="N99" s="381">
        <v>2</v>
      </c>
      <c r="O99" s="381">
        <v>0</v>
      </c>
      <c r="P99" s="381">
        <v>0</v>
      </c>
      <c r="Q99" s="381">
        <v>0</v>
      </c>
      <c r="R99" s="381">
        <v>101</v>
      </c>
      <c r="S99" s="381">
        <v>0</v>
      </c>
      <c r="T99" s="381">
        <v>0</v>
      </c>
      <c r="U99" s="382">
        <v>0</v>
      </c>
    </row>
    <row r="100" spans="1:21" s="94" customFormat="1" ht="12.3" x14ac:dyDescent="0.4">
      <c r="A100" s="363" t="s">
        <v>362</v>
      </c>
      <c r="B100" s="380">
        <v>0</v>
      </c>
      <c r="C100" s="381">
        <v>0</v>
      </c>
      <c r="D100" s="381">
        <v>0</v>
      </c>
      <c r="E100" s="381">
        <v>0</v>
      </c>
      <c r="F100" s="381">
        <v>0</v>
      </c>
      <c r="G100" s="381">
        <v>0</v>
      </c>
      <c r="H100" s="381">
        <v>0</v>
      </c>
      <c r="I100" s="381">
        <v>0</v>
      </c>
      <c r="J100" s="381">
        <v>0</v>
      </c>
      <c r="K100" s="381">
        <v>0</v>
      </c>
      <c r="L100" s="381">
        <v>0</v>
      </c>
      <c r="M100" s="381">
        <v>0</v>
      </c>
      <c r="N100" s="381">
        <v>0</v>
      </c>
      <c r="O100" s="381">
        <v>0</v>
      </c>
      <c r="P100" s="381">
        <v>0</v>
      </c>
      <c r="Q100" s="381">
        <v>0</v>
      </c>
      <c r="R100" s="381">
        <v>42</v>
      </c>
      <c r="S100" s="381">
        <v>2</v>
      </c>
      <c r="T100" s="381">
        <v>0</v>
      </c>
      <c r="U100" s="382">
        <v>0</v>
      </c>
    </row>
    <row r="101" spans="1:21" s="94" customFormat="1" ht="14.4" thickBot="1" x14ac:dyDescent="0.45">
      <c r="A101" s="365" t="s">
        <v>365</v>
      </c>
      <c r="B101" s="360">
        <v>0</v>
      </c>
      <c r="C101" s="353">
        <v>0</v>
      </c>
      <c r="D101" s="353">
        <v>0</v>
      </c>
      <c r="E101" s="353">
        <v>0</v>
      </c>
      <c r="F101" s="353">
        <v>0</v>
      </c>
      <c r="G101" s="353">
        <v>6</v>
      </c>
      <c r="H101" s="353">
        <v>0</v>
      </c>
      <c r="I101" s="353">
        <v>0</v>
      </c>
      <c r="J101" s="383" t="s">
        <v>32</v>
      </c>
      <c r="K101" s="383" t="s">
        <v>32</v>
      </c>
      <c r="L101" s="383" t="s">
        <v>32</v>
      </c>
      <c r="M101" s="383" t="s">
        <v>32</v>
      </c>
      <c r="N101" s="383" t="s">
        <v>32</v>
      </c>
      <c r="O101" s="383" t="s">
        <v>32</v>
      </c>
      <c r="P101" s="383" t="s">
        <v>32</v>
      </c>
      <c r="Q101" s="383" t="s">
        <v>32</v>
      </c>
      <c r="R101" s="383" t="s">
        <v>32</v>
      </c>
      <c r="S101" s="383" t="s">
        <v>32</v>
      </c>
      <c r="T101" s="383" t="s">
        <v>32</v>
      </c>
      <c r="U101" s="384" t="s">
        <v>32</v>
      </c>
    </row>
    <row r="102" spans="1:21" s="94" customFormat="1" ht="12.3" x14ac:dyDescent="0.4"/>
    <row r="103" spans="1:21" s="94" customFormat="1" ht="29.25" customHeight="1" x14ac:dyDescent="0.4">
      <c r="A103" s="708" t="s">
        <v>410</v>
      </c>
      <c r="B103" s="708"/>
      <c r="C103" s="708"/>
      <c r="D103" s="708"/>
      <c r="E103" s="708"/>
      <c r="F103" s="708"/>
      <c r="G103" s="708"/>
      <c r="H103" s="708"/>
      <c r="I103" s="708"/>
      <c r="J103" s="708"/>
      <c r="K103" s="708"/>
    </row>
    <row r="104" spans="1:21" s="94" customFormat="1" ht="13.8" x14ac:dyDescent="0.4">
      <c r="A104" s="94" t="s">
        <v>415</v>
      </c>
    </row>
    <row r="105" spans="1:21" s="94" customFormat="1" ht="13.5" customHeight="1" x14ac:dyDescent="0.4">
      <c r="A105" s="94" t="s">
        <v>226</v>
      </c>
    </row>
    <row r="106" spans="1:21" s="94" customFormat="1" ht="12.3" x14ac:dyDescent="0.4"/>
    <row r="107" spans="1:21" s="94" customFormat="1" ht="12.3" x14ac:dyDescent="0.4"/>
  </sheetData>
  <mergeCells count="28">
    <mergeCell ref="I2:J2"/>
    <mergeCell ref="K2:L2"/>
    <mergeCell ref="M2:N2"/>
    <mergeCell ref="A103:K103"/>
    <mergeCell ref="R4:U4"/>
    <mergeCell ref="R5:R6"/>
    <mergeCell ref="S5:S6"/>
    <mergeCell ref="T5:U5"/>
    <mergeCell ref="N4:Q4"/>
    <mergeCell ref="P5:Q5"/>
    <mergeCell ref="N5:N6"/>
    <mergeCell ref="O5:O6"/>
    <mergeCell ref="A1:K1"/>
    <mergeCell ref="A4:A6"/>
    <mergeCell ref="B4:E4"/>
    <mergeCell ref="F4:I4"/>
    <mergeCell ref="J4:M4"/>
    <mergeCell ref="B5:B6"/>
    <mergeCell ref="C5:C6"/>
    <mergeCell ref="D5:E5"/>
    <mergeCell ref="F5:F6"/>
    <mergeCell ref="G5:G6"/>
    <mergeCell ref="H5:I5"/>
    <mergeCell ref="J5:J6"/>
    <mergeCell ref="K5:K6"/>
    <mergeCell ref="L5:M5"/>
    <mergeCell ref="E2:F2"/>
    <mergeCell ref="G2:H2"/>
  </mergeCells>
  <pageMargins left="0.7" right="0.7" top="0.75" bottom="0.75" header="0.3" footer="0.3"/>
  <ignoredErrors>
    <ignoredError sqref="B4:U4"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5"/>
  <sheetViews>
    <sheetView zoomScale="80" zoomScaleNormal="80" workbookViewId="0">
      <selection sqref="A1:Q1"/>
    </sheetView>
  </sheetViews>
  <sheetFormatPr defaultRowHeight="11.4" x14ac:dyDescent="0.4"/>
  <cols>
    <col min="1" max="1" width="32.29296875" customWidth="1"/>
    <col min="2" max="2" width="12.29296875" customWidth="1"/>
    <col min="3" max="3" width="16" customWidth="1"/>
    <col min="4" max="4" width="13" customWidth="1"/>
    <col min="5" max="5" width="15.41015625" customWidth="1"/>
    <col min="6" max="6" width="11.5859375" customWidth="1"/>
    <col min="7" max="7" width="16.29296875" customWidth="1"/>
    <col min="8" max="8" width="13.703125" customWidth="1"/>
    <col min="9" max="9" width="15.87890625" customWidth="1"/>
    <col min="10" max="10" width="11.1171875" customWidth="1"/>
    <col min="11" max="11" width="15.41015625" customWidth="1"/>
    <col min="12" max="12" width="14" customWidth="1"/>
    <col min="13" max="13" width="16" customWidth="1"/>
    <col min="14" max="14" width="12.1171875" customWidth="1"/>
    <col min="15" max="15" width="16.1171875" customWidth="1"/>
    <col min="16" max="16" width="16.41015625" customWidth="1"/>
    <col min="17" max="17" width="17.5859375" customWidth="1"/>
    <col min="18" max="18" width="12.1171875" style="69" customWidth="1"/>
    <col min="19" max="19" width="16.1171875" style="69" customWidth="1"/>
    <col min="20" max="20" width="16.41015625" style="69" customWidth="1"/>
    <col min="21" max="21" width="17.5859375" style="69" customWidth="1"/>
  </cols>
  <sheetData>
    <row r="1" spans="1:21" ht="20.25" customHeight="1" x14ac:dyDescent="0.7">
      <c r="A1" s="609" t="s">
        <v>465</v>
      </c>
      <c r="B1" s="609"/>
      <c r="C1" s="609"/>
      <c r="D1" s="609"/>
      <c r="E1" s="609"/>
      <c r="F1" s="609"/>
      <c r="G1" s="609"/>
      <c r="H1" s="609"/>
      <c r="I1" s="609"/>
      <c r="J1" s="609"/>
      <c r="K1" s="609"/>
      <c r="L1" s="609"/>
      <c r="M1" s="609"/>
      <c r="N1" s="609"/>
      <c r="O1" s="609"/>
      <c r="P1" s="609"/>
      <c r="Q1" s="609"/>
      <c r="R1" s="609"/>
      <c r="S1" s="609"/>
      <c r="T1" s="609"/>
      <c r="U1" s="609"/>
    </row>
    <row r="2" spans="1:21" s="439" customFormat="1" ht="12.3" x14ac:dyDescent="0.4">
      <c r="D2" s="720"/>
      <c r="E2" s="720"/>
      <c r="F2" s="720"/>
      <c r="G2" s="720"/>
      <c r="H2" s="720"/>
      <c r="I2" s="720"/>
      <c r="J2" s="720"/>
      <c r="K2" s="720"/>
      <c r="L2" s="720"/>
      <c r="M2" s="720"/>
    </row>
    <row r="3" spans="1:21" ht="11.7" thickBot="1" x14ac:dyDescent="0.45">
      <c r="U3" s="85" t="s">
        <v>231</v>
      </c>
    </row>
    <row r="4" spans="1:21" s="94" customFormat="1" ht="14.1" thickBot="1" x14ac:dyDescent="0.5">
      <c r="A4" s="762"/>
      <c r="B4" s="735">
        <v>2014</v>
      </c>
      <c r="C4" s="736"/>
      <c r="D4" s="736"/>
      <c r="E4" s="737"/>
      <c r="F4" s="735" t="s">
        <v>220</v>
      </c>
      <c r="G4" s="736"/>
      <c r="H4" s="736"/>
      <c r="I4" s="736"/>
      <c r="J4" s="735" t="s">
        <v>221</v>
      </c>
      <c r="K4" s="736"/>
      <c r="L4" s="736"/>
      <c r="M4" s="737"/>
      <c r="N4" s="735" t="s">
        <v>434</v>
      </c>
      <c r="O4" s="736"/>
      <c r="P4" s="736"/>
      <c r="Q4" s="737"/>
      <c r="R4" s="716" t="s">
        <v>435</v>
      </c>
      <c r="S4" s="760"/>
      <c r="T4" s="760"/>
      <c r="U4" s="717"/>
    </row>
    <row r="5" spans="1:21" s="94" customFormat="1" ht="50.25" customHeight="1" x14ac:dyDescent="0.4">
      <c r="A5" s="763"/>
      <c r="B5" s="758" t="s">
        <v>85</v>
      </c>
      <c r="C5" s="756" t="s">
        <v>86</v>
      </c>
      <c r="D5" s="754" t="s">
        <v>463</v>
      </c>
      <c r="E5" s="761"/>
      <c r="F5" s="758" t="s">
        <v>85</v>
      </c>
      <c r="G5" s="756" t="s">
        <v>86</v>
      </c>
      <c r="H5" s="754" t="s">
        <v>463</v>
      </c>
      <c r="I5" s="755"/>
      <c r="J5" s="758" t="s">
        <v>85</v>
      </c>
      <c r="K5" s="756" t="s">
        <v>86</v>
      </c>
      <c r="L5" s="754" t="s">
        <v>463</v>
      </c>
      <c r="M5" s="761"/>
      <c r="N5" s="758" t="s">
        <v>85</v>
      </c>
      <c r="O5" s="756" t="s">
        <v>86</v>
      </c>
      <c r="P5" s="754" t="s">
        <v>463</v>
      </c>
      <c r="Q5" s="761"/>
      <c r="R5" s="758" t="s">
        <v>85</v>
      </c>
      <c r="S5" s="756" t="s">
        <v>86</v>
      </c>
      <c r="T5" s="754" t="s">
        <v>463</v>
      </c>
      <c r="U5" s="761"/>
    </row>
    <row r="6" spans="1:21" s="94" customFormat="1" ht="50.25" customHeight="1" thickBot="1" x14ac:dyDescent="0.45">
      <c r="A6" s="764"/>
      <c r="B6" s="759"/>
      <c r="C6" s="757"/>
      <c r="D6" s="529" t="s">
        <v>85</v>
      </c>
      <c r="E6" s="530" t="s">
        <v>86</v>
      </c>
      <c r="F6" s="759"/>
      <c r="G6" s="757"/>
      <c r="H6" s="529" t="s">
        <v>85</v>
      </c>
      <c r="I6" s="558" t="s">
        <v>86</v>
      </c>
      <c r="J6" s="759"/>
      <c r="K6" s="757"/>
      <c r="L6" s="529" t="s">
        <v>85</v>
      </c>
      <c r="M6" s="530" t="s">
        <v>86</v>
      </c>
      <c r="N6" s="759"/>
      <c r="O6" s="757"/>
      <c r="P6" s="529" t="s">
        <v>85</v>
      </c>
      <c r="Q6" s="530" t="s">
        <v>86</v>
      </c>
      <c r="R6" s="759"/>
      <c r="S6" s="757"/>
      <c r="T6" s="529" t="s">
        <v>85</v>
      </c>
      <c r="U6" s="530" t="s">
        <v>86</v>
      </c>
    </row>
    <row r="7" spans="1:21" s="94" customFormat="1" ht="12.3" x14ac:dyDescent="0.4">
      <c r="A7" s="361" t="s">
        <v>268</v>
      </c>
      <c r="B7" s="422">
        <v>3290</v>
      </c>
      <c r="C7" s="421">
        <v>1032</v>
      </c>
      <c r="D7" s="421">
        <v>337</v>
      </c>
      <c r="E7" s="421">
        <v>0</v>
      </c>
      <c r="F7" s="421">
        <v>3003</v>
      </c>
      <c r="G7" s="421">
        <v>1150</v>
      </c>
      <c r="H7" s="421">
        <v>319</v>
      </c>
      <c r="I7" s="421">
        <v>0</v>
      </c>
      <c r="J7" s="421">
        <v>3243</v>
      </c>
      <c r="K7" s="421">
        <v>691</v>
      </c>
      <c r="L7" s="421">
        <v>578</v>
      </c>
      <c r="M7" s="421">
        <v>0</v>
      </c>
      <c r="N7" s="421">
        <v>2725</v>
      </c>
      <c r="O7" s="421">
        <v>145</v>
      </c>
      <c r="P7" s="421">
        <v>254</v>
      </c>
      <c r="Q7" s="421">
        <v>0</v>
      </c>
      <c r="R7" s="421">
        <v>4912.1080000000002</v>
      </c>
      <c r="S7" s="421">
        <v>128.71700000000001</v>
      </c>
      <c r="T7" s="421">
        <v>200.07299999999998</v>
      </c>
      <c r="U7" s="440">
        <v>0</v>
      </c>
    </row>
    <row r="8" spans="1:21" s="94" customFormat="1" ht="12.3" x14ac:dyDescent="0.4">
      <c r="A8" s="362" t="s">
        <v>269</v>
      </c>
      <c r="B8" s="357">
        <v>1347</v>
      </c>
      <c r="C8" s="347">
        <v>697</v>
      </c>
      <c r="D8" s="347">
        <v>181</v>
      </c>
      <c r="E8" s="347">
        <v>0</v>
      </c>
      <c r="F8" s="347">
        <v>1541</v>
      </c>
      <c r="G8" s="347">
        <v>829</v>
      </c>
      <c r="H8" s="347">
        <v>172</v>
      </c>
      <c r="I8" s="347">
        <v>0</v>
      </c>
      <c r="J8" s="347">
        <v>1770</v>
      </c>
      <c r="K8" s="347">
        <v>482</v>
      </c>
      <c r="L8" s="347">
        <v>383</v>
      </c>
      <c r="M8" s="347">
        <v>0</v>
      </c>
      <c r="N8" s="347">
        <v>1545</v>
      </c>
      <c r="O8" s="347">
        <v>106</v>
      </c>
      <c r="P8" s="347">
        <v>196</v>
      </c>
      <c r="Q8" s="347">
        <v>0</v>
      </c>
      <c r="R8" s="347">
        <v>2364.3049999999998</v>
      </c>
      <c r="S8" s="347">
        <v>58</v>
      </c>
      <c r="T8" s="347">
        <v>91.317000000000007</v>
      </c>
      <c r="U8" s="348">
        <v>0</v>
      </c>
    </row>
    <row r="9" spans="1:21" s="94" customFormat="1" ht="12.3" x14ac:dyDescent="0.4">
      <c r="A9" s="363" t="s">
        <v>270</v>
      </c>
      <c r="B9" s="380">
        <v>16</v>
      </c>
      <c r="C9" s="381">
        <v>0</v>
      </c>
      <c r="D9" s="381">
        <v>0</v>
      </c>
      <c r="E9" s="381">
        <v>0</v>
      </c>
      <c r="F9" s="381">
        <v>4</v>
      </c>
      <c r="G9" s="381">
        <v>0</v>
      </c>
      <c r="H9" s="381">
        <v>1</v>
      </c>
      <c r="I9" s="381">
        <v>0</v>
      </c>
      <c r="J9" s="381">
        <v>3</v>
      </c>
      <c r="K9" s="381">
        <v>8</v>
      </c>
      <c r="L9" s="381">
        <v>2</v>
      </c>
      <c r="M9" s="381">
        <v>0</v>
      </c>
      <c r="N9" s="381">
        <v>2</v>
      </c>
      <c r="O9" s="381">
        <v>4</v>
      </c>
      <c r="P9" s="381">
        <v>1</v>
      </c>
      <c r="Q9" s="381">
        <v>0</v>
      </c>
      <c r="R9" s="381">
        <v>19.158999999999999</v>
      </c>
      <c r="S9" s="381">
        <v>0</v>
      </c>
      <c r="T9" s="381">
        <v>0</v>
      </c>
      <c r="U9" s="382">
        <v>0</v>
      </c>
    </row>
    <row r="10" spans="1:21" s="94" customFormat="1" ht="12.3" x14ac:dyDescent="0.4">
      <c r="A10" s="363" t="s">
        <v>271</v>
      </c>
      <c r="B10" s="380">
        <v>7</v>
      </c>
      <c r="C10" s="381">
        <v>0</v>
      </c>
      <c r="D10" s="381">
        <v>0</v>
      </c>
      <c r="E10" s="381">
        <v>0</v>
      </c>
      <c r="F10" s="381">
        <v>4</v>
      </c>
      <c r="G10" s="381">
        <v>13</v>
      </c>
      <c r="H10" s="381">
        <v>0</v>
      </c>
      <c r="I10" s="381">
        <v>0</v>
      </c>
      <c r="J10" s="381">
        <v>13</v>
      </c>
      <c r="K10" s="381">
        <v>0</v>
      </c>
      <c r="L10" s="381">
        <v>7</v>
      </c>
      <c r="M10" s="381">
        <v>0</v>
      </c>
      <c r="N10" s="381">
        <v>7</v>
      </c>
      <c r="O10" s="381">
        <v>0</v>
      </c>
      <c r="P10" s="381">
        <v>0</v>
      </c>
      <c r="Q10" s="381">
        <v>0</v>
      </c>
      <c r="R10" s="381">
        <v>0</v>
      </c>
      <c r="S10" s="381">
        <v>0</v>
      </c>
      <c r="T10" s="381">
        <v>0</v>
      </c>
      <c r="U10" s="382">
        <v>0</v>
      </c>
    </row>
    <row r="11" spans="1:21" s="94" customFormat="1" ht="12.3" x14ac:dyDescent="0.4">
      <c r="A11" s="363" t="s">
        <v>272</v>
      </c>
      <c r="B11" s="380">
        <v>22</v>
      </c>
      <c r="C11" s="381">
        <v>0</v>
      </c>
      <c r="D11" s="381">
        <v>2</v>
      </c>
      <c r="E11" s="381">
        <v>0</v>
      </c>
      <c r="F11" s="381">
        <v>18</v>
      </c>
      <c r="G11" s="381">
        <v>48</v>
      </c>
      <c r="H11" s="381">
        <v>3</v>
      </c>
      <c r="I11" s="381">
        <v>0</v>
      </c>
      <c r="J11" s="381">
        <v>7</v>
      </c>
      <c r="K11" s="381">
        <v>0</v>
      </c>
      <c r="L11" s="381">
        <v>0</v>
      </c>
      <c r="M11" s="381">
        <v>0</v>
      </c>
      <c r="N11" s="381">
        <v>20</v>
      </c>
      <c r="O11" s="381">
        <v>0</v>
      </c>
      <c r="P11" s="381">
        <v>1</v>
      </c>
      <c r="Q11" s="381">
        <v>0</v>
      </c>
      <c r="R11" s="381">
        <v>36</v>
      </c>
      <c r="S11" s="381">
        <v>0</v>
      </c>
      <c r="T11" s="381">
        <v>9.1329999999999991</v>
      </c>
      <c r="U11" s="382">
        <v>0</v>
      </c>
    </row>
    <row r="12" spans="1:21" s="94" customFormat="1" ht="12.3" x14ac:dyDescent="0.4">
      <c r="A12" s="363" t="s">
        <v>273</v>
      </c>
      <c r="B12" s="380">
        <v>15</v>
      </c>
      <c r="C12" s="381">
        <v>5</v>
      </c>
      <c r="D12" s="381">
        <v>0</v>
      </c>
      <c r="E12" s="381">
        <v>0</v>
      </c>
      <c r="F12" s="381">
        <v>2</v>
      </c>
      <c r="G12" s="381">
        <v>0</v>
      </c>
      <c r="H12" s="381">
        <v>1</v>
      </c>
      <c r="I12" s="381">
        <v>0</v>
      </c>
      <c r="J12" s="381">
        <v>12</v>
      </c>
      <c r="K12" s="381">
        <v>11</v>
      </c>
      <c r="L12" s="381">
        <v>3</v>
      </c>
      <c r="M12" s="381">
        <v>0</v>
      </c>
      <c r="N12" s="381">
        <v>24</v>
      </c>
      <c r="O12" s="381">
        <v>0</v>
      </c>
      <c r="P12" s="381">
        <v>0</v>
      </c>
      <c r="Q12" s="381">
        <v>0</v>
      </c>
      <c r="R12" s="381">
        <v>18.728999999999999</v>
      </c>
      <c r="S12" s="381">
        <v>0</v>
      </c>
      <c r="T12" s="381">
        <v>0</v>
      </c>
      <c r="U12" s="382">
        <v>0</v>
      </c>
    </row>
    <row r="13" spans="1:21" s="94" customFormat="1" ht="12.3" x14ac:dyDescent="0.4">
      <c r="A13" s="363" t="s">
        <v>274</v>
      </c>
      <c r="B13" s="380">
        <v>3</v>
      </c>
      <c r="C13" s="381">
        <v>0</v>
      </c>
      <c r="D13" s="381">
        <v>0</v>
      </c>
      <c r="E13" s="381">
        <v>0</v>
      </c>
      <c r="F13" s="381">
        <v>4</v>
      </c>
      <c r="G13" s="381">
        <v>0</v>
      </c>
      <c r="H13" s="381">
        <v>0</v>
      </c>
      <c r="I13" s="381">
        <v>0</v>
      </c>
      <c r="J13" s="381">
        <v>7</v>
      </c>
      <c r="K13" s="381">
        <v>2</v>
      </c>
      <c r="L13" s="381">
        <v>0</v>
      </c>
      <c r="M13" s="381">
        <v>0</v>
      </c>
      <c r="N13" s="381">
        <v>10</v>
      </c>
      <c r="O13" s="381">
        <v>0</v>
      </c>
      <c r="P13" s="381">
        <v>1</v>
      </c>
      <c r="Q13" s="381">
        <v>0</v>
      </c>
      <c r="R13" s="381">
        <v>8.7319999999999993</v>
      </c>
      <c r="S13" s="381">
        <v>0</v>
      </c>
      <c r="T13" s="381">
        <v>0</v>
      </c>
      <c r="U13" s="382">
        <v>0</v>
      </c>
    </row>
    <row r="14" spans="1:21" s="94" customFormat="1" ht="12.3" x14ac:dyDescent="0.4">
      <c r="A14" s="363" t="s">
        <v>275</v>
      </c>
      <c r="B14" s="380">
        <v>6</v>
      </c>
      <c r="C14" s="381">
        <v>0</v>
      </c>
      <c r="D14" s="381">
        <v>0</v>
      </c>
      <c r="E14" s="381">
        <v>0</v>
      </c>
      <c r="F14" s="381">
        <v>6</v>
      </c>
      <c r="G14" s="381">
        <v>12</v>
      </c>
      <c r="H14" s="381">
        <v>0</v>
      </c>
      <c r="I14" s="381">
        <v>0</v>
      </c>
      <c r="J14" s="381">
        <v>10</v>
      </c>
      <c r="K14" s="381">
        <v>5</v>
      </c>
      <c r="L14" s="381">
        <v>0</v>
      </c>
      <c r="M14" s="381">
        <v>0</v>
      </c>
      <c r="N14" s="381">
        <v>18</v>
      </c>
      <c r="O14" s="381">
        <v>0</v>
      </c>
      <c r="P14" s="381">
        <v>5</v>
      </c>
      <c r="Q14" s="381">
        <v>0</v>
      </c>
      <c r="R14" s="381">
        <v>16</v>
      </c>
      <c r="S14" s="381">
        <v>0</v>
      </c>
      <c r="T14" s="381">
        <v>0</v>
      </c>
      <c r="U14" s="382">
        <v>0</v>
      </c>
    </row>
    <row r="15" spans="1:21" s="94" customFormat="1" ht="12.3" x14ac:dyDescent="0.4">
      <c r="A15" s="363" t="s">
        <v>276</v>
      </c>
      <c r="B15" s="380">
        <v>1</v>
      </c>
      <c r="C15" s="381">
        <v>0</v>
      </c>
      <c r="D15" s="381">
        <v>1</v>
      </c>
      <c r="E15" s="381">
        <v>0</v>
      </c>
      <c r="F15" s="381">
        <v>11</v>
      </c>
      <c r="G15" s="381">
        <v>0</v>
      </c>
      <c r="H15" s="381">
        <v>1</v>
      </c>
      <c r="I15" s="381">
        <v>0</v>
      </c>
      <c r="J15" s="381">
        <v>3</v>
      </c>
      <c r="K15" s="381">
        <v>0</v>
      </c>
      <c r="L15" s="381">
        <v>0</v>
      </c>
      <c r="M15" s="381">
        <v>0</v>
      </c>
      <c r="N15" s="381">
        <v>4</v>
      </c>
      <c r="O15" s="381">
        <v>0</v>
      </c>
      <c r="P15" s="381">
        <v>0</v>
      </c>
      <c r="Q15" s="381">
        <v>0</v>
      </c>
      <c r="R15" s="381">
        <v>2.3439999999999999</v>
      </c>
      <c r="S15" s="381">
        <v>0</v>
      </c>
      <c r="T15" s="381">
        <v>0</v>
      </c>
      <c r="U15" s="382">
        <v>0</v>
      </c>
    </row>
    <row r="16" spans="1:21" s="94" customFormat="1" ht="12.3" x14ac:dyDescent="0.4">
      <c r="A16" s="363" t="s">
        <v>277</v>
      </c>
      <c r="B16" s="380">
        <v>8</v>
      </c>
      <c r="C16" s="381">
        <v>0</v>
      </c>
      <c r="D16" s="381">
        <v>1</v>
      </c>
      <c r="E16" s="381">
        <v>0</v>
      </c>
      <c r="F16" s="381">
        <v>8</v>
      </c>
      <c r="G16" s="381">
        <v>0</v>
      </c>
      <c r="H16" s="381">
        <v>0</v>
      </c>
      <c r="I16" s="381">
        <v>0</v>
      </c>
      <c r="J16" s="381">
        <v>3</v>
      </c>
      <c r="K16" s="381">
        <v>4</v>
      </c>
      <c r="L16" s="381">
        <v>2</v>
      </c>
      <c r="M16" s="381">
        <v>0</v>
      </c>
      <c r="N16" s="381">
        <v>2</v>
      </c>
      <c r="O16" s="381">
        <v>0</v>
      </c>
      <c r="P16" s="381">
        <v>0</v>
      </c>
      <c r="Q16" s="381">
        <v>0</v>
      </c>
      <c r="R16" s="381">
        <v>7</v>
      </c>
      <c r="S16" s="381">
        <v>0</v>
      </c>
      <c r="T16" s="381">
        <v>0</v>
      </c>
      <c r="U16" s="382">
        <v>0</v>
      </c>
    </row>
    <row r="17" spans="1:21" s="94" customFormat="1" ht="12.3" x14ac:dyDescent="0.4">
      <c r="A17" s="363" t="s">
        <v>278</v>
      </c>
      <c r="B17" s="380">
        <v>3</v>
      </c>
      <c r="C17" s="381">
        <v>0</v>
      </c>
      <c r="D17" s="381">
        <v>0</v>
      </c>
      <c r="E17" s="381">
        <v>0</v>
      </c>
      <c r="F17" s="381">
        <v>1</v>
      </c>
      <c r="G17" s="381">
        <v>0</v>
      </c>
      <c r="H17" s="381">
        <v>0</v>
      </c>
      <c r="I17" s="381">
        <v>0</v>
      </c>
      <c r="J17" s="381">
        <v>7</v>
      </c>
      <c r="K17" s="381">
        <v>0</v>
      </c>
      <c r="L17" s="381">
        <v>2</v>
      </c>
      <c r="M17" s="381">
        <v>0</v>
      </c>
      <c r="N17" s="381">
        <v>16</v>
      </c>
      <c r="O17" s="381">
        <v>0</v>
      </c>
      <c r="P17" s="381">
        <v>0</v>
      </c>
      <c r="Q17" s="381">
        <v>0</v>
      </c>
      <c r="R17" s="381">
        <v>21</v>
      </c>
      <c r="S17" s="381">
        <v>0</v>
      </c>
      <c r="T17" s="381">
        <v>4.3600000000000003</v>
      </c>
      <c r="U17" s="382">
        <v>0</v>
      </c>
    </row>
    <row r="18" spans="1:21" s="94" customFormat="1" ht="12.3" x14ac:dyDescent="0.4">
      <c r="A18" s="363" t="s">
        <v>279</v>
      </c>
      <c r="B18" s="380">
        <v>360</v>
      </c>
      <c r="C18" s="381">
        <v>147</v>
      </c>
      <c r="D18" s="381">
        <v>30</v>
      </c>
      <c r="E18" s="381">
        <v>0</v>
      </c>
      <c r="F18" s="381">
        <v>340</v>
      </c>
      <c r="G18" s="381">
        <v>264</v>
      </c>
      <c r="H18" s="381">
        <v>36</v>
      </c>
      <c r="I18" s="381">
        <v>0</v>
      </c>
      <c r="J18" s="381">
        <v>378</v>
      </c>
      <c r="K18" s="381">
        <v>167</v>
      </c>
      <c r="L18" s="381">
        <v>62</v>
      </c>
      <c r="M18" s="381">
        <v>0</v>
      </c>
      <c r="N18" s="381">
        <v>384</v>
      </c>
      <c r="O18" s="381">
        <v>20</v>
      </c>
      <c r="P18" s="381">
        <v>16</v>
      </c>
      <c r="Q18" s="381">
        <v>0</v>
      </c>
      <c r="R18" s="381">
        <v>569.94000000000005</v>
      </c>
      <c r="S18" s="381">
        <v>3.984</v>
      </c>
      <c r="T18" s="381">
        <v>18</v>
      </c>
      <c r="U18" s="382">
        <v>0</v>
      </c>
    </row>
    <row r="19" spans="1:21" s="94" customFormat="1" ht="12.3" x14ac:dyDescent="0.4">
      <c r="A19" s="363" t="s">
        <v>280</v>
      </c>
      <c r="B19" s="380">
        <v>0</v>
      </c>
      <c r="C19" s="381">
        <v>0</v>
      </c>
      <c r="D19" s="381">
        <v>0</v>
      </c>
      <c r="E19" s="381">
        <v>0</v>
      </c>
      <c r="F19" s="381">
        <v>6</v>
      </c>
      <c r="G19" s="381">
        <v>6</v>
      </c>
      <c r="H19" s="381">
        <v>1</v>
      </c>
      <c r="I19" s="381">
        <v>0</v>
      </c>
      <c r="J19" s="381">
        <v>6</v>
      </c>
      <c r="K19" s="381">
        <v>8</v>
      </c>
      <c r="L19" s="381">
        <v>0</v>
      </c>
      <c r="M19" s="381">
        <v>0</v>
      </c>
      <c r="N19" s="381">
        <v>0</v>
      </c>
      <c r="O19" s="381">
        <v>0</v>
      </c>
      <c r="P19" s="381">
        <v>0</v>
      </c>
      <c r="Q19" s="381">
        <v>0</v>
      </c>
      <c r="R19" s="381">
        <v>30.92</v>
      </c>
      <c r="S19" s="381">
        <v>0</v>
      </c>
      <c r="T19" s="381">
        <v>0</v>
      </c>
      <c r="U19" s="382">
        <v>0</v>
      </c>
    </row>
    <row r="20" spans="1:21" s="94" customFormat="1" ht="12.3" x14ac:dyDescent="0.4">
      <c r="A20" s="363" t="s">
        <v>281</v>
      </c>
      <c r="B20" s="380">
        <v>10</v>
      </c>
      <c r="C20" s="381">
        <v>14</v>
      </c>
      <c r="D20" s="381">
        <v>0</v>
      </c>
      <c r="E20" s="381">
        <v>0</v>
      </c>
      <c r="F20" s="381">
        <v>13</v>
      </c>
      <c r="G20" s="381">
        <v>10</v>
      </c>
      <c r="H20" s="381">
        <v>0</v>
      </c>
      <c r="I20" s="381">
        <v>0</v>
      </c>
      <c r="J20" s="381">
        <v>3</v>
      </c>
      <c r="K20" s="381">
        <v>0</v>
      </c>
      <c r="L20" s="381">
        <v>0</v>
      </c>
      <c r="M20" s="381">
        <v>0</v>
      </c>
      <c r="N20" s="381">
        <v>19</v>
      </c>
      <c r="O20" s="381">
        <v>0</v>
      </c>
      <c r="P20" s="381">
        <v>0</v>
      </c>
      <c r="Q20" s="381">
        <v>0</v>
      </c>
      <c r="R20" s="381">
        <v>1.268</v>
      </c>
      <c r="S20" s="381">
        <v>0</v>
      </c>
      <c r="T20" s="381">
        <v>0</v>
      </c>
      <c r="U20" s="382">
        <v>0</v>
      </c>
    </row>
    <row r="21" spans="1:21" s="94" customFormat="1" ht="12.3" x14ac:dyDescent="0.4">
      <c r="A21" s="363" t="s">
        <v>282</v>
      </c>
      <c r="B21" s="380">
        <v>8</v>
      </c>
      <c r="C21" s="381">
        <v>5</v>
      </c>
      <c r="D21" s="381">
        <v>0</v>
      </c>
      <c r="E21" s="381">
        <v>0</v>
      </c>
      <c r="F21" s="381">
        <v>4</v>
      </c>
      <c r="G21" s="381">
        <v>0</v>
      </c>
      <c r="H21" s="381">
        <v>0</v>
      </c>
      <c r="I21" s="381">
        <v>0</v>
      </c>
      <c r="J21" s="381">
        <v>4</v>
      </c>
      <c r="K21" s="381">
        <v>0</v>
      </c>
      <c r="L21" s="381">
        <v>0</v>
      </c>
      <c r="M21" s="381">
        <v>0</v>
      </c>
      <c r="N21" s="381">
        <v>2</v>
      </c>
      <c r="O21" s="381">
        <v>2</v>
      </c>
      <c r="P21" s="381">
        <v>0</v>
      </c>
      <c r="Q21" s="381">
        <v>0</v>
      </c>
      <c r="R21" s="381">
        <v>4</v>
      </c>
      <c r="S21" s="381">
        <v>0</v>
      </c>
      <c r="T21" s="381">
        <v>0</v>
      </c>
      <c r="U21" s="382">
        <v>0</v>
      </c>
    </row>
    <row r="22" spans="1:21" s="94" customFormat="1" ht="12.3" x14ac:dyDescent="0.4">
      <c r="A22" s="363" t="s">
        <v>283</v>
      </c>
      <c r="B22" s="380">
        <v>8</v>
      </c>
      <c r="C22" s="381">
        <v>7</v>
      </c>
      <c r="D22" s="381">
        <v>0</v>
      </c>
      <c r="E22" s="381">
        <v>0</v>
      </c>
      <c r="F22" s="381">
        <v>2</v>
      </c>
      <c r="G22" s="381">
        <v>0</v>
      </c>
      <c r="H22" s="381">
        <v>0</v>
      </c>
      <c r="I22" s="381">
        <v>0</v>
      </c>
      <c r="J22" s="381">
        <v>1</v>
      </c>
      <c r="K22" s="381">
        <v>0</v>
      </c>
      <c r="L22" s="381">
        <v>0</v>
      </c>
      <c r="M22" s="381">
        <v>0</v>
      </c>
      <c r="N22" s="381">
        <v>8</v>
      </c>
      <c r="O22" s="381">
        <v>0</v>
      </c>
      <c r="P22" s="381">
        <v>0</v>
      </c>
      <c r="Q22" s="381">
        <v>0</v>
      </c>
      <c r="R22" s="381">
        <v>7</v>
      </c>
      <c r="S22" s="381">
        <v>0</v>
      </c>
      <c r="T22" s="381">
        <v>0</v>
      </c>
      <c r="U22" s="382">
        <v>0</v>
      </c>
    </row>
    <row r="23" spans="1:21" s="94" customFormat="1" ht="12.3" x14ac:dyDescent="0.4">
      <c r="A23" s="363" t="s">
        <v>284</v>
      </c>
      <c r="B23" s="380">
        <v>10</v>
      </c>
      <c r="C23" s="381">
        <v>15</v>
      </c>
      <c r="D23" s="381">
        <v>1</v>
      </c>
      <c r="E23" s="381">
        <v>0</v>
      </c>
      <c r="F23" s="381">
        <v>2</v>
      </c>
      <c r="G23" s="381">
        <v>0</v>
      </c>
      <c r="H23" s="381">
        <v>1</v>
      </c>
      <c r="I23" s="381">
        <v>0</v>
      </c>
      <c r="J23" s="381">
        <v>20</v>
      </c>
      <c r="K23" s="381">
        <v>15</v>
      </c>
      <c r="L23" s="381">
        <v>5</v>
      </c>
      <c r="M23" s="381">
        <v>0</v>
      </c>
      <c r="N23" s="381">
        <v>8</v>
      </c>
      <c r="O23" s="381">
        <v>3</v>
      </c>
      <c r="P23" s="381">
        <v>0</v>
      </c>
      <c r="Q23" s="381">
        <v>0</v>
      </c>
      <c r="R23" s="381">
        <v>20.684999999999999</v>
      </c>
      <c r="S23" s="381">
        <v>3.5000000000000003E-2</v>
      </c>
      <c r="T23" s="381">
        <v>0</v>
      </c>
      <c r="U23" s="382">
        <v>0</v>
      </c>
    </row>
    <row r="24" spans="1:21" s="94" customFormat="1" ht="12.3" x14ac:dyDescent="0.4">
      <c r="A24" s="363" t="s">
        <v>285</v>
      </c>
      <c r="B24" s="380">
        <v>17</v>
      </c>
      <c r="C24" s="381">
        <v>20</v>
      </c>
      <c r="D24" s="381">
        <v>1</v>
      </c>
      <c r="E24" s="381">
        <v>0</v>
      </c>
      <c r="F24" s="381">
        <v>33</v>
      </c>
      <c r="G24" s="381">
        <v>21</v>
      </c>
      <c r="H24" s="381">
        <v>2</v>
      </c>
      <c r="I24" s="381">
        <v>0</v>
      </c>
      <c r="J24" s="381">
        <v>13</v>
      </c>
      <c r="K24" s="381">
        <v>9</v>
      </c>
      <c r="L24" s="381">
        <v>0</v>
      </c>
      <c r="M24" s="381">
        <v>0</v>
      </c>
      <c r="N24" s="381">
        <v>12</v>
      </c>
      <c r="O24" s="381">
        <v>0</v>
      </c>
      <c r="P24" s="381">
        <v>3</v>
      </c>
      <c r="Q24" s="381">
        <v>0</v>
      </c>
      <c r="R24" s="381">
        <v>27</v>
      </c>
      <c r="S24" s="381">
        <v>0</v>
      </c>
      <c r="T24" s="381">
        <v>0</v>
      </c>
      <c r="U24" s="382">
        <v>0</v>
      </c>
    </row>
    <row r="25" spans="1:21" s="94" customFormat="1" ht="12.3" x14ac:dyDescent="0.4">
      <c r="A25" s="363" t="s">
        <v>286</v>
      </c>
      <c r="B25" s="380">
        <v>16</v>
      </c>
      <c r="C25" s="381">
        <v>0</v>
      </c>
      <c r="D25" s="381">
        <v>9</v>
      </c>
      <c r="E25" s="381">
        <v>0</v>
      </c>
      <c r="F25" s="381">
        <v>9</v>
      </c>
      <c r="G25" s="381">
        <v>0</v>
      </c>
      <c r="H25" s="381">
        <v>2</v>
      </c>
      <c r="I25" s="381">
        <v>0</v>
      </c>
      <c r="J25" s="381">
        <v>9</v>
      </c>
      <c r="K25" s="381">
        <v>0</v>
      </c>
      <c r="L25" s="381">
        <v>2</v>
      </c>
      <c r="M25" s="381">
        <v>0</v>
      </c>
      <c r="N25" s="381">
        <v>5</v>
      </c>
      <c r="O25" s="381">
        <v>0</v>
      </c>
      <c r="P25" s="381">
        <v>0</v>
      </c>
      <c r="Q25" s="381">
        <v>0</v>
      </c>
      <c r="R25" s="381">
        <v>4.1369999999999996</v>
      </c>
      <c r="S25" s="381">
        <v>0</v>
      </c>
      <c r="T25" s="381">
        <v>0</v>
      </c>
      <c r="U25" s="382">
        <v>0</v>
      </c>
    </row>
    <row r="26" spans="1:21" s="94" customFormat="1" ht="12.3" x14ac:dyDescent="0.4">
      <c r="A26" s="363" t="s">
        <v>287</v>
      </c>
      <c r="B26" s="380">
        <v>837</v>
      </c>
      <c r="C26" s="381">
        <v>484</v>
      </c>
      <c r="D26" s="381">
        <v>136</v>
      </c>
      <c r="E26" s="381">
        <v>0</v>
      </c>
      <c r="F26" s="381">
        <v>1072</v>
      </c>
      <c r="G26" s="381">
        <v>456</v>
      </c>
      <c r="H26" s="381">
        <v>125</v>
      </c>
      <c r="I26" s="381">
        <v>0</v>
      </c>
      <c r="J26" s="381">
        <v>1272</v>
      </c>
      <c r="K26" s="381">
        <v>253</v>
      </c>
      <c r="L26" s="381">
        <v>298</v>
      </c>
      <c r="M26" s="381">
        <v>0</v>
      </c>
      <c r="N26" s="381">
        <v>1003</v>
      </c>
      <c r="O26" s="381">
        <v>78</v>
      </c>
      <c r="P26" s="381">
        <v>168</v>
      </c>
      <c r="Q26" s="381">
        <v>0</v>
      </c>
      <c r="R26" s="381">
        <v>1569.8969999999999</v>
      </c>
      <c r="S26" s="381">
        <v>55.078000000000003</v>
      </c>
      <c r="T26" s="381">
        <v>59.152000000000001</v>
      </c>
      <c r="U26" s="382">
        <v>0</v>
      </c>
    </row>
    <row r="27" spans="1:21" s="94" customFormat="1" ht="24.6" x14ac:dyDescent="0.4">
      <c r="A27" s="362" t="s">
        <v>288</v>
      </c>
      <c r="B27" s="357">
        <v>442</v>
      </c>
      <c r="C27" s="347">
        <v>163</v>
      </c>
      <c r="D27" s="347">
        <v>33</v>
      </c>
      <c r="E27" s="347">
        <v>0</v>
      </c>
      <c r="F27" s="347">
        <v>334</v>
      </c>
      <c r="G27" s="347">
        <v>138</v>
      </c>
      <c r="H27" s="347">
        <v>43</v>
      </c>
      <c r="I27" s="347">
        <v>0</v>
      </c>
      <c r="J27" s="347">
        <v>418</v>
      </c>
      <c r="K27" s="347">
        <v>48</v>
      </c>
      <c r="L27" s="347">
        <v>53</v>
      </c>
      <c r="M27" s="347">
        <v>0</v>
      </c>
      <c r="N27" s="347">
        <v>373</v>
      </c>
      <c r="O27" s="347">
        <v>19</v>
      </c>
      <c r="P27" s="347">
        <v>20</v>
      </c>
      <c r="Q27" s="347">
        <v>0</v>
      </c>
      <c r="R27" s="347">
        <v>871</v>
      </c>
      <c r="S27" s="347">
        <v>26.992999999999999</v>
      </c>
      <c r="T27" s="347">
        <v>31.163999999999998</v>
      </c>
      <c r="U27" s="348">
        <v>0</v>
      </c>
    </row>
    <row r="28" spans="1:21" s="94" customFormat="1" ht="12.3" x14ac:dyDescent="0.4">
      <c r="A28" s="363" t="s">
        <v>289</v>
      </c>
      <c r="B28" s="380">
        <v>10</v>
      </c>
      <c r="C28" s="381">
        <v>0</v>
      </c>
      <c r="D28" s="381">
        <v>8</v>
      </c>
      <c r="E28" s="381">
        <v>0</v>
      </c>
      <c r="F28" s="381">
        <v>6</v>
      </c>
      <c r="G28" s="381">
        <v>11</v>
      </c>
      <c r="H28" s="381">
        <v>0</v>
      </c>
      <c r="I28" s="381">
        <v>0</v>
      </c>
      <c r="J28" s="381">
        <v>8</v>
      </c>
      <c r="K28" s="381">
        <v>0</v>
      </c>
      <c r="L28" s="381">
        <v>1</v>
      </c>
      <c r="M28" s="381">
        <v>0</v>
      </c>
      <c r="N28" s="381">
        <v>5</v>
      </c>
      <c r="O28" s="381">
        <v>0</v>
      </c>
      <c r="P28" s="381">
        <v>0</v>
      </c>
      <c r="Q28" s="381">
        <v>0</v>
      </c>
      <c r="R28" s="381">
        <v>18.311</v>
      </c>
      <c r="S28" s="381">
        <v>0</v>
      </c>
      <c r="T28" s="381">
        <v>1.1890000000000001</v>
      </c>
      <c r="U28" s="382">
        <v>0</v>
      </c>
    </row>
    <row r="29" spans="1:21" s="94" customFormat="1" ht="12.3" x14ac:dyDescent="0.4">
      <c r="A29" s="363" t="s">
        <v>290</v>
      </c>
      <c r="B29" s="380">
        <v>7</v>
      </c>
      <c r="C29" s="381">
        <v>0</v>
      </c>
      <c r="D29" s="381">
        <v>0</v>
      </c>
      <c r="E29" s="381">
        <v>0</v>
      </c>
      <c r="F29" s="381">
        <v>5</v>
      </c>
      <c r="G29" s="381">
        <v>6</v>
      </c>
      <c r="H29" s="381">
        <v>2</v>
      </c>
      <c r="I29" s="381">
        <v>0</v>
      </c>
      <c r="J29" s="381">
        <v>5</v>
      </c>
      <c r="K29" s="381">
        <v>0</v>
      </c>
      <c r="L29" s="381">
        <v>1</v>
      </c>
      <c r="M29" s="381">
        <v>0</v>
      </c>
      <c r="N29" s="381">
        <v>3</v>
      </c>
      <c r="O29" s="381">
        <v>0</v>
      </c>
      <c r="P29" s="381">
        <v>0</v>
      </c>
      <c r="Q29" s="381">
        <v>0</v>
      </c>
      <c r="R29" s="381">
        <v>11.843</v>
      </c>
      <c r="S29" s="381">
        <v>0</v>
      </c>
      <c r="T29" s="381">
        <v>0</v>
      </c>
      <c r="U29" s="382">
        <v>0</v>
      </c>
    </row>
    <row r="30" spans="1:21" s="94" customFormat="1" ht="12.3" x14ac:dyDescent="0.4">
      <c r="A30" s="363" t="s">
        <v>291</v>
      </c>
      <c r="B30" s="380">
        <v>4</v>
      </c>
      <c r="C30" s="381">
        <v>0</v>
      </c>
      <c r="D30" s="381">
        <v>2</v>
      </c>
      <c r="E30" s="381">
        <v>0</v>
      </c>
      <c r="F30" s="381">
        <v>18</v>
      </c>
      <c r="G30" s="381">
        <v>15</v>
      </c>
      <c r="H30" s="381">
        <v>4</v>
      </c>
      <c r="I30" s="381">
        <v>0</v>
      </c>
      <c r="J30" s="381">
        <v>15</v>
      </c>
      <c r="K30" s="381">
        <v>3</v>
      </c>
      <c r="L30" s="381">
        <v>8</v>
      </c>
      <c r="M30" s="381">
        <v>0</v>
      </c>
      <c r="N30" s="381">
        <v>19</v>
      </c>
      <c r="O30" s="381">
        <v>0</v>
      </c>
      <c r="P30" s="381">
        <v>1</v>
      </c>
      <c r="Q30" s="381">
        <v>0</v>
      </c>
      <c r="R30" s="381">
        <v>10.425000000000001</v>
      </c>
      <c r="S30" s="381">
        <v>0</v>
      </c>
      <c r="T30" s="381">
        <v>0</v>
      </c>
      <c r="U30" s="382">
        <v>0</v>
      </c>
    </row>
    <row r="31" spans="1:21" s="94" customFormat="1" ht="12.3" x14ac:dyDescent="0.4">
      <c r="A31" s="363" t="s">
        <v>292</v>
      </c>
      <c r="B31" s="380">
        <v>0</v>
      </c>
      <c r="C31" s="381">
        <v>0</v>
      </c>
      <c r="D31" s="381">
        <v>0</v>
      </c>
      <c r="E31" s="381">
        <v>0</v>
      </c>
      <c r="F31" s="381">
        <v>0</v>
      </c>
      <c r="G31" s="381">
        <v>0</v>
      </c>
      <c r="H31" s="381">
        <v>0</v>
      </c>
      <c r="I31" s="381">
        <v>0</v>
      </c>
      <c r="J31" s="381">
        <v>0</v>
      </c>
      <c r="K31" s="381">
        <v>0</v>
      </c>
      <c r="L31" s="381">
        <v>0</v>
      </c>
      <c r="M31" s="381">
        <v>0</v>
      </c>
      <c r="N31" s="381">
        <v>0</v>
      </c>
      <c r="O31" s="381">
        <v>0</v>
      </c>
      <c r="P31" s="381">
        <v>0</v>
      </c>
      <c r="Q31" s="381">
        <v>0</v>
      </c>
      <c r="R31" s="381">
        <v>0</v>
      </c>
      <c r="S31" s="381">
        <v>0</v>
      </c>
      <c r="T31" s="381">
        <v>0</v>
      </c>
      <c r="U31" s="382">
        <v>0</v>
      </c>
    </row>
    <row r="32" spans="1:21" s="94" customFormat="1" ht="12.3" x14ac:dyDescent="0.4">
      <c r="A32" s="363" t="s">
        <v>293</v>
      </c>
      <c r="B32" s="380">
        <v>4</v>
      </c>
      <c r="C32" s="381">
        <v>0</v>
      </c>
      <c r="D32" s="381">
        <v>0</v>
      </c>
      <c r="E32" s="381">
        <v>0</v>
      </c>
      <c r="F32" s="381">
        <v>7</v>
      </c>
      <c r="G32" s="381">
        <v>0</v>
      </c>
      <c r="H32" s="381">
        <v>0</v>
      </c>
      <c r="I32" s="381">
        <v>0</v>
      </c>
      <c r="J32" s="381">
        <v>10</v>
      </c>
      <c r="K32" s="381">
        <v>0</v>
      </c>
      <c r="L32" s="381">
        <v>2</v>
      </c>
      <c r="M32" s="381">
        <v>0</v>
      </c>
      <c r="N32" s="381">
        <v>8</v>
      </c>
      <c r="O32" s="381">
        <v>0</v>
      </c>
      <c r="P32" s="381">
        <v>0</v>
      </c>
      <c r="Q32" s="381">
        <v>0</v>
      </c>
      <c r="R32" s="381">
        <v>8.6859999999999999</v>
      </c>
      <c r="S32" s="381">
        <v>0</v>
      </c>
      <c r="T32" s="381">
        <v>0.79300000000000004</v>
      </c>
      <c r="U32" s="382">
        <v>0</v>
      </c>
    </row>
    <row r="33" spans="1:21" s="94" customFormat="1" ht="12.3" x14ac:dyDescent="0.4">
      <c r="A33" s="363" t="s">
        <v>294</v>
      </c>
      <c r="B33" s="380">
        <v>16</v>
      </c>
      <c r="C33" s="381">
        <v>8</v>
      </c>
      <c r="D33" s="381">
        <v>3</v>
      </c>
      <c r="E33" s="381">
        <v>0</v>
      </c>
      <c r="F33" s="381">
        <v>17</v>
      </c>
      <c r="G33" s="381">
        <v>2</v>
      </c>
      <c r="H33" s="381">
        <v>1</v>
      </c>
      <c r="I33" s="381">
        <v>0</v>
      </c>
      <c r="J33" s="381">
        <v>7</v>
      </c>
      <c r="K33" s="381">
        <v>4</v>
      </c>
      <c r="L33" s="381">
        <v>1</v>
      </c>
      <c r="M33" s="381">
        <v>0</v>
      </c>
      <c r="N33" s="381">
        <v>4</v>
      </c>
      <c r="O33" s="381">
        <v>0</v>
      </c>
      <c r="P33" s="381">
        <v>1</v>
      </c>
      <c r="Q33" s="381">
        <v>0</v>
      </c>
      <c r="R33" s="381">
        <v>8.0169999999999995</v>
      </c>
      <c r="S33" s="381">
        <v>0</v>
      </c>
      <c r="T33" s="381">
        <v>0</v>
      </c>
      <c r="U33" s="382">
        <v>0</v>
      </c>
    </row>
    <row r="34" spans="1:21" s="94" customFormat="1" ht="12.3" x14ac:dyDescent="0.4">
      <c r="A34" s="363" t="s">
        <v>295</v>
      </c>
      <c r="B34" s="380">
        <v>53</v>
      </c>
      <c r="C34" s="381">
        <v>15</v>
      </c>
      <c r="D34" s="381">
        <v>0</v>
      </c>
      <c r="E34" s="381">
        <v>0</v>
      </c>
      <c r="F34" s="381">
        <v>27</v>
      </c>
      <c r="G34" s="381">
        <v>11</v>
      </c>
      <c r="H34" s="381">
        <v>1</v>
      </c>
      <c r="I34" s="381">
        <v>0</v>
      </c>
      <c r="J34" s="381">
        <v>52</v>
      </c>
      <c r="K34" s="381">
        <v>9</v>
      </c>
      <c r="L34" s="381">
        <v>10</v>
      </c>
      <c r="M34" s="381">
        <v>0</v>
      </c>
      <c r="N34" s="381">
        <v>36</v>
      </c>
      <c r="O34" s="381">
        <v>0</v>
      </c>
      <c r="P34" s="381">
        <v>1</v>
      </c>
      <c r="Q34" s="381">
        <v>0</v>
      </c>
      <c r="R34" s="381">
        <v>98.682000000000002</v>
      </c>
      <c r="S34" s="381">
        <v>0</v>
      </c>
      <c r="T34" s="381">
        <v>3.8130000000000002</v>
      </c>
      <c r="U34" s="382">
        <v>0</v>
      </c>
    </row>
    <row r="35" spans="1:21" s="94" customFormat="1" ht="12.3" x14ac:dyDescent="0.4">
      <c r="A35" s="363" t="s">
        <v>296</v>
      </c>
      <c r="B35" s="380">
        <v>14</v>
      </c>
      <c r="C35" s="381">
        <v>9</v>
      </c>
      <c r="D35" s="381">
        <v>7</v>
      </c>
      <c r="E35" s="381">
        <v>0</v>
      </c>
      <c r="F35" s="381">
        <v>15</v>
      </c>
      <c r="G35" s="381">
        <v>23</v>
      </c>
      <c r="H35" s="381">
        <v>6</v>
      </c>
      <c r="I35" s="381">
        <v>0</v>
      </c>
      <c r="J35" s="381">
        <v>10</v>
      </c>
      <c r="K35" s="381">
        <v>0</v>
      </c>
      <c r="L35" s="381">
        <v>7</v>
      </c>
      <c r="M35" s="381">
        <v>0</v>
      </c>
      <c r="N35" s="381">
        <v>10</v>
      </c>
      <c r="O35" s="381">
        <v>4</v>
      </c>
      <c r="P35" s="381">
        <v>2</v>
      </c>
      <c r="Q35" s="381">
        <v>0</v>
      </c>
      <c r="R35" s="381">
        <v>8</v>
      </c>
      <c r="S35" s="381">
        <v>0</v>
      </c>
      <c r="T35" s="381">
        <v>0</v>
      </c>
      <c r="U35" s="382">
        <v>0</v>
      </c>
    </row>
    <row r="36" spans="1:21" s="94" customFormat="1" ht="12.3" x14ac:dyDescent="0.4">
      <c r="A36" s="363" t="s">
        <v>297</v>
      </c>
      <c r="B36" s="380">
        <v>9</v>
      </c>
      <c r="C36" s="381">
        <v>0</v>
      </c>
      <c r="D36" s="381">
        <v>0</v>
      </c>
      <c r="E36" s="381">
        <v>0</v>
      </c>
      <c r="F36" s="381">
        <v>6</v>
      </c>
      <c r="G36" s="381">
        <v>0</v>
      </c>
      <c r="H36" s="381">
        <v>2</v>
      </c>
      <c r="I36" s="381">
        <v>0</v>
      </c>
      <c r="J36" s="381">
        <v>2</v>
      </c>
      <c r="K36" s="381">
        <v>0</v>
      </c>
      <c r="L36" s="381">
        <v>0</v>
      </c>
      <c r="M36" s="381">
        <v>0</v>
      </c>
      <c r="N36" s="381">
        <v>6</v>
      </c>
      <c r="O36" s="381">
        <v>0</v>
      </c>
      <c r="P36" s="381">
        <v>1</v>
      </c>
      <c r="Q36" s="381">
        <v>0</v>
      </c>
      <c r="R36" s="381">
        <v>19.11</v>
      </c>
      <c r="S36" s="381">
        <v>0</v>
      </c>
      <c r="T36" s="381">
        <v>3.9630000000000001</v>
      </c>
      <c r="U36" s="382">
        <v>0</v>
      </c>
    </row>
    <row r="37" spans="1:21" s="94" customFormat="1" ht="12.3" x14ac:dyDescent="0.4">
      <c r="A37" s="363" t="s">
        <v>298</v>
      </c>
      <c r="B37" s="380">
        <v>5</v>
      </c>
      <c r="C37" s="381">
        <v>0</v>
      </c>
      <c r="D37" s="381">
        <v>2</v>
      </c>
      <c r="E37" s="381">
        <v>0</v>
      </c>
      <c r="F37" s="381">
        <v>5</v>
      </c>
      <c r="G37" s="381">
        <v>0</v>
      </c>
      <c r="H37" s="381">
        <v>0</v>
      </c>
      <c r="I37" s="381">
        <v>0</v>
      </c>
      <c r="J37" s="381">
        <v>4</v>
      </c>
      <c r="K37" s="381">
        <v>5</v>
      </c>
      <c r="L37" s="381">
        <v>0</v>
      </c>
      <c r="M37" s="381">
        <v>0</v>
      </c>
      <c r="N37" s="381">
        <v>2</v>
      </c>
      <c r="O37" s="381">
        <v>0</v>
      </c>
      <c r="P37" s="381">
        <v>0</v>
      </c>
      <c r="Q37" s="381">
        <v>0</v>
      </c>
      <c r="R37" s="381">
        <v>12.723000000000001</v>
      </c>
      <c r="S37" s="381">
        <v>0</v>
      </c>
      <c r="T37" s="381">
        <v>0</v>
      </c>
      <c r="U37" s="382">
        <v>0</v>
      </c>
    </row>
    <row r="38" spans="1:21" s="94" customFormat="1" ht="12.3" x14ac:dyDescent="0.4">
      <c r="A38" s="363" t="s">
        <v>299</v>
      </c>
      <c r="B38" s="380">
        <v>320</v>
      </c>
      <c r="C38" s="381">
        <v>131</v>
      </c>
      <c r="D38" s="381">
        <v>11</v>
      </c>
      <c r="E38" s="381">
        <v>0</v>
      </c>
      <c r="F38" s="381">
        <v>227</v>
      </c>
      <c r="G38" s="381">
        <v>70</v>
      </c>
      <c r="H38" s="381">
        <v>27</v>
      </c>
      <c r="I38" s="381">
        <v>0</v>
      </c>
      <c r="J38" s="381">
        <v>305</v>
      </c>
      <c r="K38" s="381">
        <v>26</v>
      </c>
      <c r="L38" s="381">
        <v>24</v>
      </c>
      <c r="M38" s="381">
        <v>0</v>
      </c>
      <c r="N38" s="381">
        <v>281</v>
      </c>
      <c r="O38" s="381">
        <v>15</v>
      </c>
      <c r="P38" s="381">
        <v>14</v>
      </c>
      <c r="Q38" s="381">
        <v>0</v>
      </c>
      <c r="R38" s="381">
        <v>673</v>
      </c>
      <c r="S38" s="381">
        <v>26.992999999999999</v>
      </c>
      <c r="T38" s="381">
        <v>22</v>
      </c>
      <c r="U38" s="382">
        <v>0</v>
      </c>
    </row>
    <row r="39" spans="1:21" s="94" customFormat="1" ht="14.1" x14ac:dyDescent="0.4">
      <c r="A39" s="362" t="s">
        <v>300</v>
      </c>
      <c r="B39" s="357">
        <v>84</v>
      </c>
      <c r="C39" s="347">
        <v>32</v>
      </c>
      <c r="D39" s="347">
        <v>6</v>
      </c>
      <c r="E39" s="347">
        <v>0</v>
      </c>
      <c r="F39" s="347">
        <v>93</v>
      </c>
      <c r="G39" s="347">
        <v>59</v>
      </c>
      <c r="H39" s="347">
        <v>5</v>
      </c>
      <c r="I39" s="347">
        <v>0</v>
      </c>
      <c r="J39" s="347">
        <v>65</v>
      </c>
      <c r="K39" s="347">
        <v>14</v>
      </c>
      <c r="L39" s="347">
        <v>5</v>
      </c>
      <c r="M39" s="347">
        <v>0</v>
      </c>
      <c r="N39" s="347">
        <v>67</v>
      </c>
      <c r="O39" s="347">
        <v>2</v>
      </c>
      <c r="P39" s="347">
        <v>6</v>
      </c>
      <c r="Q39" s="347">
        <v>0</v>
      </c>
      <c r="R39" s="347">
        <v>110.19</v>
      </c>
      <c r="S39" s="347">
        <v>8.2650000000000006</v>
      </c>
      <c r="T39" s="347">
        <v>4.1950000000000003</v>
      </c>
      <c r="U39" s="348">
        <v>0</v>
      </c>
    </row>
    <row r="40" spans="1:21" s="94" customFormat="1" ht="12.3" x14ac:dyDescent="0.4">
      <c r="A40" s="363" t="s">
        <v>302</v>
      </c>
      <c r="B40" s="380">
        <v>0</v>
      </c>
      <c r="C40" s="381">
        <v>0</v>
      </c>
      <c r="D40" s="381">
        <v>0</v>
      </c>
      <c r="E40" s="381">
        <v>0</v>
      </c>
      <c r="F40" s="381">
        <v>0</v>
      </c>
      <c r="G40" s="381">
        <v>0</v>
      </c>
      <c r="H40" s="381">
        <v>0</v>
      </c>
      <c r="I40" s="381">
        <v>0</v>
      </c>
      <c r="J40" s="381">
        <v>1</v>
      </c>
      <c r="K40" s="381">
        <v>0</v>
      </c>
      <c r="L40" s="381">
        <v>0</v>
      </c>
      <c r="M40" s="381">
        <v>0</v>
      </c>
      <c r="N40" s="381">
        <v>4</v>
      </c>
      <c r="O40" s="381">
        <v>0</v>
      </c>
      <c r="P40" s="381">
        <v>0</v>
      </c>
      <c r="Q40" s="381">
        <v>0</v>
      </c>
      <c r="R40" s="381">
        <v>3.8340000000000001</v>
      </c>
      <c r="S40" s="381">
        <v>0</v>
      </c>
      <c r="T40" s="381">
        <v>0</v>
      </c>
      <c r="U40" s="382">
        <v>0</v>
      </c>
    </row>
    <row r="41" spans="1:21" s="94" customFormat="1" ht="12.3" x14ac:dyDescent="0.4">
      <c r="A41" s="363" t="s">
        <v>303</v>
      </c>
      <c r="B41" s="380">
        <v>10</v>
      </c>
      <c r="C41" s="381">
        <v>3</v>
      </c>
      <c r="D41" s="381">
        <v>0</v>
      </c>
      <c r="E41" s="381">
        <v>0</v>
      </c>
      <c r="F41" s="381">
        <v>2</v>
      </c>
      <c r="G41" s="381">
        <v>0</v>
      </c>
      <c r="H41" s="381">
        <v>0</v>
      </c>
      <c r="I41" s="381">
        <v>0</v>
      </c>
      <c r="J41" s="381">
        <v>0</v>
      </c>
      <c r="K41" s="381">
        <v>2</v>
      </c>
      <c r="L41" s="381">
        <v>0</v>
      </c>
      <c r="M41" s="381">
        <v>0</v>
      </c>
      <c r="N41" s="381">
        <v>12</v>
      </c>
      <c r="O41" s="381">
        <v>0</v>
      </c>
      <c r="P41" s="381">
        <v>0</v>
      </c>
      <c r="Q41" s="381">
        <v>0</v>
      </c>
      <c r="R41" s="381">
        <v>1.7669999999999999</v>
      </c>
      <c r="S41" s="381">
        <v>0</v>
      </c>
      <c r="T41" s="381">
        <v>0</v>
      </c>
      <c r="U41" s="382">
        <v>0</v>
      </c>
    </row>
    <row r="42" spans="1:21" s="94" customFormat="1" ht="13.8" x14ac:dyDescent="0.4">
      <c r="A42" s="364" t="s">
        <v>366</v>
      </c>
      <c r="B42" s="358">
        <v>0</v>
      </c>
      <c r="C42" s="349">
        <v>0</v>
      </c>
      <c r="D42" s="349">
        <v>0</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50">
        <v>0</v>
      </c>
    </row>
    <row r="43" spans="1:21" s="94" customFormat="1" ht="12.3" x14ac:dyDescent="0.4">
      <c r="A43" s="364" t="s">
        <v>305</v>
      </c>
      <c r="B43" s="358">
        <v>41</v>
      </c>
      <c r="C43" s="349">
        <v>15</v>
      </c>
      <c r="D43" s="349">
        <v>2</v>
      </c>
      <c r="E43" s="349">
        <v>0</v>
      </c>
      <c r="F43" s="349">
        <v>50</v>
      </c>
      <c r="G43" s="349">
        <v>7</v>
      </c>
      <c r="H43" s="349">
        <v>4</v>
      </c>
      <c r="I43" s="349">
        <v>0</v>
      </c>
      <c r="J43" s="349">
        <v>21</v>
      </c>
      <c r="K43" s="349">
        <v>6</v>
      </c>
      <c r="L43" s="349">
        <v>1</v>
      </c>
      <c r="M43" s="349">
        <v>0</v>
      </c>
      <c r="N43" s="349">
        <v>19</v>
      </c>
      <c r="O43" s="349">
        <v>0</v>
      </c>
      <c r="P43" s="349">
        <v>2</v>
      </c>
      <c r="Q43" s="349">
        <v>0</v>
      </c>
      <c r="R43" s="349">
        <v>63.076000000000001</v>
      </c>
      <c r="S43" s="349">
        <v>8.2650000000000006</v>
      </c>
      <c r="T43" s="349">
        <v>1.4339999999999999</v>
      </c>
      <c r="U43" s="350">
        <v>0</v>
      </c>
    </row>
    <row r="44" spans="1:21" s="94" customFormat="1" ht="12.3" x14ac:dyDescent="0.4">
      <c r="A44" s="364" t="s">
        <v>306</v>
      </c>
      <c r="B44" s="358">
        <v>2</v>
      </c>
      <c r="C44" s="349">
        <v>4</v>
      </c>
      <c r="D44" s="349">
        <v>0</v>
      </c>
      <c r="E44" s="349">
        <v>0</v>
      </c>
      <c r="F44" s="349">
        <v>5</v>
      </c>
      <c r="G44" s="349">
        <v>0</v>
      </c>
      <c r="H44" s="349">
        <v>0</v>
      </c>
      <c r="I44" s="349">
        <v>0</v>
      </c>
      <c r="J44" s="349">
        <v>5</v>
      </c>
      <c r="K44" s="349">
        <v>0</v>
      </c>
      <c r="L44" s="349">
        <v>0</v>
      </c>
      <c r="M44" s="349">
        <v>0</v>
      </c>
      <c r="N44" s="349">
        <v>0</v>
      </c>
      <c r="O44" s="349">
        <v>0</v>
      </c>
      <c r="P44" s="349">
        <v>0</v>
      </c>
      <c r="Q44" s="349">
        <v>0</v>
      </c>
      <c r="R44" s="349">
        <v>5.7</v>
      </c>
      <c r="S44" s="349">
        <v>0</v>
      </c>
      <c r="T44" s="349">
        <v>0</v>
      </c>
      <c r="U44" s="350">
        <v>0</v>
      </c>
    </row>
    <row r="45" spans="1:21" s="94" customFormat="1" ht="12.3" x14ac:dyDescent="0.4">
      <c r="A45" s="364" t="s">
        <v>307</v>
      </c>
      <c r="B45" s="358">
        <v>19</v>
      </c>
      <c r="C45" s="349">
        <v>10</v>
      </c>
      <c r="D45" s="349">
        <v>4</v>
      </c>
      <c r="E45" s="349">
        <v>0</v>
      </c>
      <c r="F45" s="349">
        <v>12</v>
      </c>
      <c r="G45" s="349">
        <v>21</v>
      </c>
      <c r="H45" s="349">
        <v>0</v>
      </c>
      <c r="I45" s="349">
        <v>0</v>
      </c>
      <c r="J45" s="349">
        <v>17</v>
      </c>
      <c r="K45" s="349">
        <v>0</v>
      </c>
      <c r="L45" s="349">
        <v>2</v>
      </c>
      <c r="M45" s="349">
        <v>0</v>
      </c>
      <c r="N45" s="349">
        <v>16</v>
      </c>
      <c r="O45" s="349">
        <v>0</v>
      </c>
      <c r="P45" s="349">
        <v>0</v>
      </c>
      <c r="Q45" s="349">
        <v>0</v>
      </c>
      <c r="R45" s="349">
        <v>19</v>
      </c>
      <c r="S45" s="349">
        <v>0</v>
      </c>
      <c r="T45" s="349">
        <v>2.7610000000000001</v>
      </c>
      <c r="U45" s="350">
        <v>0</v>
      </c>
    </row>
    <row r="46" spans="1:21" s="94" customFormat="1" ht="12.3" x14ac:dyDescent="0.4">
      <c r="A46" s="364" t="s">
        <v>308</v>
      </c>
      <c r="B46" s="358">
        <v>12</v>
      </c>
      <c r="C46" s="349">
        <v>0</v>
      </c>
      <c r="D46" s="349">
        <v>0</v>
      </c>
      <c r="E46" s="349">
        <v>0</v>
      </c>
      <c r="F46" s="349">
        <v>24</v>
      </c>
      <c r="G46" s="349">
        <v>32</v>
      </c>
      <c r="H46" s="349">
        <v>1</v>
      </c>
      <c r="I46" s="349">
        <v>0</v>
      </c>
      <c r="J46" s="349">
        <v>21</v>
      </c>
      <c r="K46" s="349">
        <v>6</v>
      </c>
      <c r="L46" s="349">
        <v>2</v>
      </c>
      <c r="M46" s="349">
        <v>0</v>
      </c>
      <c r="N46" s="349">
        <v>15</v>
      </c>
      <c r="O46" s="349">
        <v>2</v>
      </c>
      <c r="P46" s="349">
        <v>4</v>
      </c>
      <c r="Q46" s="349">
        <v>0</v>
      </c>
      <c r="R46" s="349">
        <v>17.518999999999998</v>
      </c>
      <c r="S46" s="349">
        <v>0</v>
      </c>
      <c r="T46" s="349">
        <v>0</v>
      </c>
      <c r="U46" s="350">
        <v>0</v>
      </c>
    </row>
    <row r="47" spans="1:21" s="94" customFormat="1" ht="13.8" x14ac:dyDescent="0.4">
      <c r="A47" s="364" t="s">
        <v>367</v>
      </c>
      <c r="B47" s="358">
        <v>0</v>
      </c>
      <c r="C47" s="349">
        <v>0</v>
      </c>
      <c r="D47" s="349">
        <v>0</v>
      </c>
      <c r="E47" s="349">
        <v>0</v>
      </c>
      <c r="F47" s="349">
        <v>0</v>
      </c>
      <c r="G47" s="349">
        <v>0</v>
      </c>
      <c r="H47" s="349">
        <v>0</v>
      </c>
      <c r="I47" s="349">
        <v>0</v>
      </c>
      <c r="J47" s="349">
        <v>0</v>
      </c>
      <c r="K47" s="349">
        <v>0</v>
      </c>
      <c r="L47" s="349">
        <v>0</v>
      </c>
      <c r="M47" s="349">
        <v>0</v>
      </c>
      <c r="N47" s="349">
        <v>0</v>
      </c>
      <c r="O47" s="349">
        <v>0</v>
      </c>
      <c r="P47" s="349">
        <v>0</v>
      </c>
      <c r="Q47" s="349">
        <v>0</v>
      </c>
      <c r="R47" s="349">
        <v>0</v>
      </c>
      <c r="S47" s="349">
        <v>0</v>
      </c>
      <c r="T47" s="349">
        <v>0</v>
      </c>
      <c r="U47" s="350">
        <v>0</v>
      </c>
    </row>
    <row r="48" spans="1:21" s="94" customFormat="1" ht="24.6" x14ac:dyDescent="0.4">
      <c r="A48" s="362" t="s">
        <v>310</v>
      </c>
      <c r="B48" s="357">
        <v>40</v>
      </c>
      <c r="C48" s="347">
        <v>21</v>
      </c>
      <c r="D48" s="347">
        <v>5</v>
      </c>
      <c r="E48" s="347">
        <v>0</v>
      </c>
      <c r="F48" s="347">
        <v>27</v>
      </c>
      <c r="G48" s="347">
        <v>11</v>
      </c>
      <c r="H48" s="347">
        <v>1</v>
      </c>
      <c r="I48" s="347">
        <v>0</v>
      </c>
      <c r="J48" s="347">
        <v>21</v>
      </c>
      <c r="K48" s="347">
        <v>25</v>
      </c>
      <c r="L48" s="347">
        <v>0</v>
      </c>
      <c r="M48" s="347">
        <v>0</v>
      </c>
      <c r="N48" s="347">
        <v>12</v>
      </c>
      <c r="O48" s="347">
        <v>1</v>
      </c>
      <c r="P48" s="347">
        <v>0</v>
      </c>
      <c r="Q48" s="347">
        <v>0</v>
      </c>
      <c r="R48" s="347">
        <v>37.587000000000003</v>
      </c>
      <c r="S48" s="347">
        <v>6.9870000000000001</v>
      </c>
      <c r="T48" s="347">
        <v>4.5999999999999999E-2</v>
      </c>
      <c r="U48" s="348">
        <v>0</v>
      </c>
    </row>
    <row r="49" spans="1:21" s="94" customFormat="1" ht="12.3" x14ac:dyDescent="0.4">
      <c r="A49" s="363" t="s">
        <v>311</v>
      </c>
      <c r="B49" s="380">
        <v>6</v>
      </c>
      <c r="C49" s="381">
        <v>10</v>
      </c>
      <c r="D49" s="381">
        <v>0</v>
      </c>
      <c r="E49" s="381">
        <v>0</v>
      </c>
      <c r="F49" s="381">
        <v>2</v>
      </c>
      <c r="G49" s="381">
        <v>0</v>
      </c>
      <c r="H49" s="381">
        <v>0</v>
      </c>
      <c r="I49" s="381">
        <v>0</v>
      </c>
      <c r="J49" s="381">
        <v>5</v>
      </c>
      <c r="K49" s="381">
        <v>0</v>
      </c>
      <c r="L49" s="381">
        <v>0</v>
      </c>
      <c r="M49" s="381">
        <v>0</v>
      </c>
      <c r="N49" s="381">
        <v>4</v>
      </c>
      <c r="O49" s="381">
        <v>0</v>
      </c>
      <c r="P49" s="381">
        <v>0</v>
      </c>
      <c r="Q49" s="381">
        <v>0</v>
      </c>
      <c r="R49" s="381">
        <v>0</v>
      </c>
      <c r="S49" s="381">
        <v>0</v>
      </c>
      <c r="T49" s="381">
        <v>0</v>
      </c>
      <c r="U49" s="382">
        <v>0</v>
      </c>
    </row>
    <row r="50" spans="1:21" s="94" customFormat="1" ht="12.3" x14ac:dyDescent="0.4">
      <c r="A50" s="363" t="s">
        <v>312</v>
      </c>
      <c r="B50" s="380">
        <v>0</v>
      </c>
      <c r="C50" s="381">
        <v>0</v>
      </c>
      <c r="D50" s="381">
        <v>0</v>
      </c>
      <c r="E50" s="381">
        <v>0</v>
      </c>
      <c r="F50" s="381">
        <v>0</v>
      </c>
      <c r="G50" s="381">
        <v>0</v>
      </c>
      <c r="H50" s="381">
        <v>0</v>
      </c>
      <c r="I50" s="381">
        <v>0</v>
      </c>
      <c r="J50" s="381">
        <v>0</v>
      </c>
      <c r="K50" s="381">
        <v>0</v>
      </c>
      <c r="L50" s="381">
        <v>0</v>
      </c>
      <c r="M50" s="381">
        <v>0</v>
      </c>
      <c r="N50" s="381">
        <v>0</v>
      </c>
      <c r="O50" s="381">
        <v>0</v>
      </c>
      <c r="P50" s="381">
        <v>0</v>
      </c>
      <c r="Q50" s="381">
        <v>0</v>
      </c>
      <c r="R50" s="381">
        <v>0</v>
      </c>
      <c r="S50" s="381">
        <v>0</v>
      </c>
      <c r="T50" s="381">
        <v>0</v>
      </c>
      <c r="U50" s="382">
        <v>0</v>
      </c>
    </row>
    <row r="51" spans="1:21" s="94" customFormat="1" ht="12.3" x14ac:dyDescent="0.4">
      <c r="A51" s="363" t="s">
        <v>313</v>
      </c>
      <c r="B51" s="380">
        <v>3</v>
      </c>
      <c r="C51" s="381">
        <v>3</v>
      </c>
      <c r="D51" s="381">
        <v>0</v>
      </c>
      <c r="E51" s="381">
        <v>0</v>
      </c>
      <c r="F51" s="381">
        <v>4</v>
      </c>
      <c r="G51" s="381">
        <v>0</v>
      </c>
      <c r="H51" s="381">
        <v>0</v>
      </c>
      <c r="I51" s="381">
        <v>0</v>
      </c>
      <c r="J51" s="381">
        <v>0</v>
      </c>
      <c r="K51" s="381">
        <v>4</v>
      </c>
      <c r="L51" s="381">
        <v>0</v>
      </c>
      <c r="M51" s="381">
        <v>0</v>
      </c>
      <c r="N51" s="381">
        <v>7</v>
      </c>
      <c r="O51" s="381">
        <v>0</v>
      </c>
      <c r="P51" s="381">
        <v>0</v>
      </c>
      <c r="Q51" s="381">
        <v>0</v>
      </c>
      <c r="R51" s="381">
        <v>8</v>
      </c>
      <c r="S51" s="381">
        <v>0</v>
      </c>
      <c r="T51" s="381">
        <v>0</v>
      </c>
      <c r="U51" s="382">
        <v>0</v>
      </c>
    </row>
    <row r="52" spans="1:21" s="94" customFormat="1" ht="12.3" x14ac:dyDescent="0.4">
      <c r="A52" s="363" t="s">
        <v>314</v>
      </c>
      <c r="B52" s="380">
        <v>0</v>
      </c>
      <c r="C52" s="381">
        <v>0</v>
      </c>
      <c r="D52" s="381">
        <v>0</v>
      </c>
      <c r="E52" s="381">
        <v>0</v>
      </c>
      <c r="F52" s="381">
        <v>0</v>
      </c>
      <c r="G52" s="381">
        <v>11</v>
      </c>
      <c r="H52" s="381">
        <v>0</v>
      </c>
      <c r="I52" s="381">
        <v>0</v>
      </c>
      <c r="J52" s="381">
        <v>3</v>
      </c>
      <c r="K52" s="381">
        <v>0</v>
      </c>
      <c r="L52" s="381">
        <v>0</v>
      </c>
      <c r="M52" s="381">
        <v>0</v>
      </c>
      <c r="N52" s="381">
        <v>0</v>
      </c>
      <c r="O52" s="381">
        <v>0</v>
      </c>
      <c r="P52" s="381">
        <v>0</v>
      </c>
      <c r="Q52" s="381">
        <v>0</v>
      </c>
      <c r="R52" s="381">
        <v>1.98</v>
      </c>
      <c r="S52" s="381">
        <v>0</v>
      </c>
      <c r="T52" s="381">
        <v>0</v>
      </c>
      <c r="U52" s="382">
        <v>0</v>
      </c>
    </row>
    <row r="53" spans="1:21" s="94" customFormat="1" ht="12.3" x14ac:dyDescent="0.4">
      <c r="A53" s="363" t="s">
        <v>315</v>
      </c>
      <c r="B53" s="380">
        <v>7</v>
      </c>
      <c r="C53" s="381">
        <v>0</v>
      </c>
      <c r="D53" s="381">
        <v>0</v>
      </c>
      <c r="E53" s="381">
        <v>0</v>
      </c>
      <c r="F53" s="381">
        <v>0</v>
      </c>
      <c r="G53" s="381">
        <v>0</v>
      </c>
      <c r="H53" s="381">
        <v>0</v>
      </c>
      <c r="I53" s="381">
        <v>0</v>
      </c>
      <c r="J53" s="381">
        <v>3</v>
      </c>
      <c r="K53" s="381">
        <v>5</v>
      </c>
      <c r="L53" s="381">
        <v>0</v>
      </c>
      <c r="M53" s="381">
        <v>0</v>
      </c>
      <c r="N53" s="381">
        <v>0</v>
      </c>
      <c r="O53" s="381">
        <v>0</v>
      </c>
      <c r="P53" s="381">
        <v>0</v>
      </c>
      <c r="Q53" s="381">
        <v>0</v>
      </c>
      <c r="R53" s="381">
        <v>7.4790000000000001</v>
      </c>
      <c r="S53" s="381">
        <v>0</v>
      </c>
      <c r="T53" s="381">
        <v>0</v>
      </c>
      <c r="U53" s="382">
        <v>0</v>
      </c>
    </row>
    <row r="54" spans="1:21" s="94" customFormat="1" ht="12.3" x14ac:dyDescent="0.4">
      <c r="A54" s="363" t="s">
        <v>316</v>
      </c>
      <c r="B54" s="380">
        <v>0</v>
      </c>
      <c r="C54" s="381">
        <v>0</v>
      </c>
      <c r="D54" s="381">
        <v>0</v>
      </c>
      <c r="E54" s="381">
        <v>0</v>
      </c>
      <c r="F54" s="381">
        <v>0</v>
      </c>
      <c r="G54" s="381">
        <v>0</v>
      </c>
      <c r="H54" s="381">
        <v>0</v>
      </c>
      <c r="I54" s="381">
        <v>0</v>
      </c>
      <c r="J54" s="381">
        <v>0</v>
      </c>
      <c r="K54" s="381">
        <v>0</v>
      </c>
      <c r="L54" s="381">
        <v>0</v>
      </c>
      <c r="M54" s="381">
        <v>0</v>
      </c>
      <c r="N54" s="381">
        <v>0</v>
      </c>
      <c r="O54" s="381">
        <v>0</v>
      </c>
      <c r="P54" s="381">
        <v>0</v>
      </c>
      <c r="Q54" s="381">
        <v>0</v>
      </c>
      <c r="R54" s="381">
        <v>0</v>
      </c>
      <c r="S54" s="381">
        <v>0</v>
      </c>
      <c r="T54" s="381">
        <v>0</v>
      </c>
      <c r="U54" s="382">
        <v>0</v>
      </c>
    </row>
    <row r="55" spans="1:21" s="94" customFormat="1" ht="12.3" x14ac:dyDescent="0.4">
      <c r="A55" s="363" t="s">
        <v>317</v>
      </c>
      <c r="B55" s="380">
        <v>24</v>
      </c>
      <c r="C55" s="381">
        <v>8</v>
      </c>
      <c r="D55" s="381">
        <v>5</v>
      </c>
      <c r="E55" s="381">
        <v>0</v>
      </c>
      <c r="F55" s="381">
        <v>21</v>
      </c>
      <c r="G55" s="381">
        <v>0</v>
      </c>
      <c r="H55" s="381">
        <v>1</v>
      </c>
      <c r="I55" s="381">
        <v>0</v>
      </c>
      <c r="J55" s="381">
        <v>10</v>
      </c>
      <c r="K55" s="381">
        <v>16</v>
      </c>
      <c r="L55" s="381">
        <v>0</v>
      </c>
      <c r="M55" s="381">
        <v>0</v>
      </c>
      <c r="N55" s="381">
        <v>1</v>
      </c>
      <c r="O55" s="381">
        <v>1</v>
      </c>
      <c r="P55" s="381">
        <v>0</v>
      </c>
      <c r="Q55" s="381">
        <v>0</v>
      </c>
      <c r="R55" s="381">
        <v>20.942</v>
      </c>
      <c r="S55" s="381">
        <v>6.9870000000000001</v>
      </c>
      <c r="T55" s="381">
        <v>4.5999999999999999E-2</v>
      </c>
      <c r="U55" s="382">
        <v>0</v>
      </c>
    </row>
    <row r="56" spans="1:21" s="94" customFormat="1" ht="12.3" x14ac:dyDescent="0.4">
      <c r="A56" s="362" t="s">
        <v>318</v>
      </c>
      <c r="B56" s="357">
        <v>469</v>
      </c>
      <c r="C56" s="347">
        <v>71</v>
      </c>
      <c r="D56" s="347">
        <v>35</v>
      </c>
      <c r="E56" s="347">
        <v>0</v>
      </c>
      <c r="F56" s="347">
        <v>411</v>
      </c>
      <c r="G56" s="347">
        <v>65</v>
      </c>
      <c r="H56" s="347">
        <v>39</v>
      </c>
      <c r="I56" s="347">
        <v>0</v>
      </c>
      <c r="J56" s="347">
        <v>434</v>
      </c>
      <c r="K56" s="347">
        <v>55</v>
      </c>
      <c r="L56" s="347">
        <v>43</v>
      </c>
      <c r="M56" s="347">
        <v>0</v>
      </c>
      <c r="N56" s="347">
        <v>302</v>
      </c>
      <c r="O56" s="347">
        <v>3</v>
      </c>
      <c r="P56" s="347">
        <v>15</v>
      </c>
      <c r="Q56" s="347">
        <v>0</v>
      </c>
      <c r="R56" s="347">
        <v>563.56000000000006</v>
      </c>
      <c r="S56" s="347">
        <v>22.849</v>
      </c>
      <c r="T56" s="347">
        <v>21.280999999999999</v>
      </c>
      <c r="U56" s="348">
        <v>0</v>
      </c>
    </row>
    <row r="57" spans="1:21" s="94" customFormat="1" ht="12.3" x14ac:dyDescent="0.4">
      <c r="A57" s="363" t="s">
        <v>319</v>
      </c>
      <c r="B57" s="380">
        <v>38</v>
      </c>
      <c r="C57" s="381">
        <v>0</v>
      </c>
      <c r="D57" s="381">
        <v>0</v>
      </c>
      <c r="E57" s="381">
        <v>0</v>
      </c>
      <c r="F57" s="381">
        <v>36</v>
      </c>
      <c r="G57" s="381">
        <v>0</v>
      </c>
      <c r="H57" s="381">
        <v>5</v>
      </c>
      <c r="I57" s="381">
        <v>0</v>
      </c>
      <c r="J57" s="381">
        <v>29</v>
      </c>
      <c r="K57" s="381">
        <v>8</v>
      </c>
      <c r="L57" s="381">
        <v>3</v>
      </c>
      <c r="M57" s="381">
        <v>0</v>
      </c>
      <c r="N57" s="381">
        <v>32</v>
      </c>
      <c r="O57" s="381">
        <v>1</v>
      </c>
      <c r="P57" s="381">
        <v>0</v>
      </c>
      <c r="Q57" s="381">
        <v>0</v>
      </c>
      <c r="R57" s="381">
        <v>50.991999999999997</v>
      </c>
      <c r="S57" s="381">
        <v>0</v>
      </c>
      <c r="T57" s="381">
        <v>2.7989999999999999</v>
      </c>
      <c r="U57" s="382">
        <v>0</v>
      </c>
    </row>
    <row r="58" spans="1:21" s="94" customFormat="1" ht="12.3" x14ac:dyDescent="0.4">
      <c r="A58" s="363" t="s">
        <v>320</v>
      </c>
      <c r="B58" s="380">
        <v>2</v>
      </c>
      <c r="C58" s="381">
        <v>0</v>
      </c>
      <c r="D58" s="381">
        <v>0</v>
      </c>
      <c r="E58" s="381">
        <v>0</v>
      </c>
      <c r="F58" s="381">
        <v>2</v>
      </c>
      <c r="G58" s="381">
        <v>0</v>
      </c>
      <c r="H58" s="381">
        <v>0</v>
      </c>
      <c r="I58" s="381">
        <v>0</v>
      </c>
      <c r="J58" s="381">
        <v>2</v>
      </c>
      <c r="K58" s="381">
        <v>0</v>
      </c>
      <c r="L58" s="381">
        <v>0</v>
      </c>
      <c r="M58" s="381">
        <v>0</v>
      </c>
      <c r="N58" s="381">
        <v>0</v>
      </c>
      <c r="O58" s="381">
        <v>0</v>
      </c>
      <c r="P58" s="381">
        <v>0</v>
      </c>
      <c r="Q58" s="381">
        <v>0</v>
      </c>
      <c r="R58" s="381">
        <v>5.8319999999999999</v>
      </c>
      <c r="S58" s="381">
        <v>7.3029999999999999</v>
      </c>
      <c r="T58" s="381">
        <v>0</v>
      </c>
      <c r="U58" s="382">
        <v>0</v>
      </c>
    </row>
    <row r="59" spans="1:21" s="94" customFormat="1" ht="12.3" x14ac:dyDescent="0.4">
      <c r="A59" s="363" t="s">
        <v>321</v>
      </c>
      <c r="B59" s="380">
        <v>14</v>
      </c>
      <c r="C59" s="381">
        <v>0</v>
      </c>
      <c r="D59" s="381">
        <v>0</v>
      </c>
      <c r="E59" s="381">
        <v>0</v>
      </c>
      <c r="F59" s="381">
        <v>0</v>
      </c>
      <c r="G59" s="381">
        <v>0</v>
      </c>
      <c r="H59" s="381">
        <v>0</v>
      </c>
      <c r="I59" s="381">
        <v>0</v>
      </c>
      <c r="J59" s="381">
        <v>0</v>
      </c>
      <c r="K59" s="381">
        <v>0</v>
      </c>
      <c r="L59" s="381">
        <v>0</v>
      </c>
      <c r="M59" s="381">
        <v>0</v>
      </c>
      <c r="N59" s="381">
        <v>4</v>
      </c>
      <c r="O59" s="381">
        <v>0</v>
      </c>
      <c r="P59" s="381">
        <v>0</v>
      </c>
      <c r="Q59" s="381">
        <v>0</v>
      </c>
      <c r="R59" s="381">
        <v>6.1769999999999996</v>
      </c>
      <c r="S59" s="381">
        <v>0</v>
      </c>
      <c r="T59" s="381">
        <v>0</v>
      </c>
      <c r="U59" s="382">
        <v>0</v>
      </c>
    </row>
    <row r="60" spans="1:21" s="94" customFormat="1" ht="12.3" x14ac:dyDescent="0.4">
      <c r="A60" s="363" t="s">
        <v>322</v>
      </c>
      <c r="B60" s="380">
        <v>59</v>
      </c>
      <c r="C60" s="381">
        <v>16</v>
      </c>
      <c r="D60" s="381">
        <v>0</v>
      </c>
      <c r="E60" s="381">
        <v>0</v>
      </c>
      <c r="F60" s="381">
        <v>59</v>
      </c>
      <c r="G60" s="381">
        <v>0</v>
      </c>
      <c r="H60" s="381">
        <v>9</v>
      </c>
      <c r="I60" s="381">
        <v>0</v>
      </c>
      <c r="J60" s="381">
        <v>70</v>
      </c>
      <c r="K60" s="381">
        <v>1</v>
      </c>
      <c r="L60" s="381">
        <v>11</v>
      </c>
      <c r="M60" s="381">
        <v>0</v>
      </c>
      <c r="N60" s="381">
        <v>28</v>
      </c>
      <c r="O60" s="381">
        <v>0</v>
      </c>
      <c r="P60" s="381">
        <v>0</v>
      </c>
      <c r="Q60" s="381">
        <v>0</v>
      </c>
      <c r="R60" s="381">
        <v>73</v>
      </c>
      <c r="S60" s="381">
        <v>0</v>
      </c>
      <c r="T60" s="381">
        <v>2.5680000000000001</v>
      </c>
      <c r="U60" s="382">
        <v>0</v>
      </c>
    </row>
    <row r="61" spans="1:21" s="94" customFormat="1" ht="12.3" x14ac:dyDescent="0.4">
      <c r="A61" s="363" t="s">
        <v>323</v>
      </c>
      <c r="B61" s="380">
        <v>16</v>
      </c>
      <c r="C61" s="381">
        <v>5</v>
      </c>
      <c r="D61" s="381">
        <v>3</v>
      </c>
      <c r="E61" s="381">
        <v>0</v>
      </c>
      <c r="F61" s="381">
        <v>21</v>
      </c>
      <c r="G61" s="381">
        <v>0</v>
      </c>
      <c r="H61" s="381">
        <v>2</v>
      </c>
      <c r="I61" s="381">
        <v>0</v>
      </c>
      <c r="J61" s="381">
        <v>15</v>
      </c>
      <c r="K61" s="381">
        <v>11</v>
      </c>
      <c r="L61" s="381">
        <v>1</v>
      </c>
      <c r="M61" s="381">
        <v>0</v>
      </c>
      <c r="N61" s="381">
        <v>12</v>
      </c>
      <c r="O61" s="381">
        <v>0</v>
      </c>
      <c r="P61" s="381">
        <v>4</v>
      </c>
      <c r="Q61" s="381">
        <v>0</v>
      </c>
      <c r="R61" s="381">
        <v>20.492999999999999</v>
      </c>
      <c r="S61" s="381">
        <v>8.9589999999999996</v>
      </c>
      <c r="T61" s="381">
        <v>3.069</v>
      </c>
      <c r="U61" s="382">
        <v>0</v>
      </c>
    </row>
    <row r="62" spans="1:21" s="94" customFormat="1" ht="12.3" x14ac:dyDescent="0.4">
      <c r="A62" s="363" t="s">
        <v>324</v>
      </c>
      <c r="B62" s="380">
        <v>13</v>
      </c>
      <c r="C62" s="381">
        <v>5</v>
      </c>
      <c r="D62" s="381">
        <v>5</v>
      </c>
      <c r="E62" s="381">
        <v>0</v>
      </c>
      <c r="F62" s="381">
        <v>14</v>
      </c>
      <c r="G62" s="381">
        <v>0</v>
      </c>
      <c r="H62" s="381">
        <v>0</v>
      </c>
      <c r="I62" s="381">
        <v>0</v>
      </c>
      <c r="J62" s="381">
        <v>20</v>
      </c>
      <c r="K62" s="381">
        <v>7</v>
      </c>
      <c r="L62" s="381">
        <v>3</v>
      </c>
      <c r="M62" s="381">
        <v>0</v>
      </c>
      <c r="N62" s="381">
        <v>9</v>
      </c>
      <c r="O62" s="381">
        <v>0</v>
      </c>
      <c r="P62" s="381">
        <v>0</v>
      </c>
      <c r="Q62" s="381">
        <v>0</v>
      </c>
      <c r="R62" s="381">
        <v>41</v>
      </c>
      <c r="S62" s="381">
        <v>1.774</v>
      </c>
      <c r="T62" s="381">
        <v>0</v>
      </c>
      <c r="U62" s="382">
        <v>0</v>
      </c>
    </row>
    <row r="63" spans="1:21" s="94" customFormat="1" ht="12.3" x14ac:dyDescent="0.4">
      <c r="A63" s="363" t="s">
        <v>325</v>
      </c>
      <c r="B63" s="380">
        <v>77</v>
      </c>
      <c r="C63" s="381">
        <v>10</v>
      </c>
      <c r="D63" s="381">
        <v>20</v>
      </c>
      <c r="E63" s="381">
        <v>0</v>
      </c>
      <c r="F63" s="381">
        <v>33</v>
      </c>
      <c r="G63" s="381">
        <v>0</v>
      </c>
      <c r="H63" s="381">
        <v>8</v>
      </c>
      <c r="I63" s="381">
        <v>0</v>
      </c>
      <c r="J63" s="381">
        <v>63</v>
      </c>
      <c r="K63" s="381">
        <v>0</v>
      </c>
      <c r="L63" s="381">
        <v>9</v>
      </c>
      <c r="M63" s="381">
        <v>0</v>
      </c>
      <c r="N63" s="381">
        <v>21</v>
      </c>
      <c r="O63" s="381">
        <v>0</v>
      </c>
      <c r="P63" s="381">
        <v>1</v>
      </c>
      <c r="Q63" s="381">
        <v>0</v>
      </c>
      <c r="R63" s="381">
        <v>52.780999999999999</v>
      </c>
      <c r="S63" s="381">
        <v>0</v>
      </c>
      <c r="T63" s="381">
        <v>1.4159999999999999</v>
      </c>
      <c r="U63" s="382">
        <v>0</v>
      </c>
    </row>
    <row r="64" spans="1:21" s="94" customFormat="1" ht="12.3" x14ac:dyDescent="0.4">
      <c r="A64" s="363" t="s">
        <v>326</v>
      </c>
      <c r="B64" s="380">
        <v>8</v>
      </c>
      <c r="C64" s="381">
        <v>0</v>
      </c>
      <c r="D64" s="381">
        <v>0</v>
      </c>
      <c r="E64" s="381">
        <v>0</v>
      </c>
      <c r="F64" s="381">
        <v>4</v>
      </c>
      <c r="G64" s="381">
        <v>0</v>
      </c>
      <c r="H64" s="381">
        <v>1</v>
      </c>
      <c r="I64" s="381">
        <v>0</v>
      </c>
      <c r="J64" s="381">
        <v>12</v>
      </c>
      <c r="K64" s="381">
        <v>6</v>
      </c>
      <c r="L64" s="381">
        <v>2</v>
      </c>
      <c r="M64" s="381">
        <v>0</v>
      </c>
      <c r="N64" s="381">
        <v>6</v>
      </c>
      <c r="O64" s="381">
        <v>0</v>
      </c>
      <c r="P64" s="381">
        <v>3</v>
      </c>
      <c r="Q64" s="381">
        <v>0</v>
      </c>
      <c r="R64" s="381">
        <v>10.696</v>
      </c>
      <c r="S64" s="381">
        <v>0</v>
      </c>
      <c r="T64" s="381">
        <v>1.1040000000000001</v>
      </c>
      <c r="U64" s="382">
        <v>0</v>
      </c>
    </row>
    <row r="65" spans="1:21" s="94" customFormat="1" ht="12.3" x14ac:dyDescent="0.4">
      <c r="A65" s="363" t="s">
        <v>327</v>
      </c>
      <c r="B65" s="380">
        <v>44</v>
      </c>
      <c r="C65" s="381">
        <v>6</v>
      </c>
      <c r="D65" s="381">
        <v>2</v>
      </c>
      <c r="E65" s="381">
        <v>0</v>
      </c>
      <c r="F65" s="381">
        <v>75</v>
      </c>
      <c r="G65" s="381">
        <v>13</v>
      </c>
      <c r="H65" s="381">
        <v>11</v>
      </c>
      <c r="I65" s="381">
        <v>0</v>
      </c>
      <c r="J65" s="381">
        <v>69</v>
      </c>
      <c r="K65" s="381">
        <v>0</v>
      </c>
      <c r="L65" s="381">
        <v>6</v>
      </c>
      <c r="M65" s="381">
        <v>0</v>
      </c>
      <c r="N65" s="381">
        <v>68</v>
      </c>
      <c r="O65" s="381">
        <v>0</v>
      </c>
      <c r="P65" s="381">
        <v>4</v>
      </c>
      <c r="Q65" s="381">
        <v>0</v>
      </c>
      <c r="R65" s="381">
        <v>79.811999999999998</v>
      </c>
      <c r="S65" s="381">
        <v>0</v>
      </c>
      <c r="T65" s="381">
        <v>0</v>
      </c>
      <c r="U65" s="382">
        <v>0</v>
      </c>
    </row>
    <row r="66" spans="1:21" s="94" customFormat="1" ht="12.3" x14ac:dyDescent="0.4">
      <c r="A66" s="363" t="s">
        <v>328</v>
      </c>
      <c r="B66" s="380">
        <v>48</v>
      </c>
      <c r="C66" s="381">
        <v>0</v>
      </c>
      <c r="D66" s="381">
        <v>0</v>
      </c>
      <c r="E66" s="381">
        <v>0</v>
      </c>
      <c r="F66" s="381">
        <v>26</v>
      </c>
      <c r="G66" s="381">
        <v>6</v>
      </c>
      <c r="H66" s="381">
        <v>0</v>
      </c>
      <c r="I66" s="381">
        <v>0</v>
      </c>
      <c r="J66" s="381">
        <v>42</v>
      </c>
      <c r="K66" s="381">
        <v>2</v>
      </c>
      <c r="L66" s="381">
        <v>3</v>
      </c>
      <c r="M66" s="381">
        <v>0</v>
      </c>
      <c r="N66" s="381">
        <v>48</v>
      </c>
      <c r="O66" s="381">
        <v>0</v>
      </c>
      <c r="P66" s="381">
        <v>1</v>
      </c>
      <c r="Q66" s="381">
        <v>0</v>
      </c>
      <c r="R66" s="381">
        <v>81</v>
      </c>
      <c r="S66" s="381">
        <v>0</v>
      </c>
      <c r="T66" s="381">
        <v>5</v>
      </c>
      <c r="U66" s="382">
        <v>0</v>
      </c>
    </row>
    <row r="67" spans="1:21" s="94" customFormat="1" ht="12.3" x14ac:dyDescent="0.4">
      <c r="A67" s="363" t="s">
        <v>329</v>
      </c>
      <c r="B67" s="380">
        <v>7</v>
      </c>
      <c r="C67" s="381">
        <v>0</v>
      </c>
      <c r="D67" s="381">
        <v>0</v>
      </c>
      <c r="E67" s="381">
        <v>0</v>
      </c>
      <c r="F67" s="381">
        <v>16</v>
      </c>
      <c r="G67" s="381">
        <v>0</v>
      </c>
      <c r="H67" s="381">
        <v>1</v>
      </c>
      <c r="I67" s="381">
        <v>0</v>
      </c>
      <c r="J67" s="381">
        <v>7</v>
      </c>
      <c r="K67" s="381">
        <v>0</v>
      </c>
      <c r="L67" s="381">
        <v>1</v>
      </c>
      <c r="M67" s="381">
        <v>0</v>
      </c>
      <c r="N67" s="381">
        <v>10</v>
      </c>
      <c r="O67" s="381">
        <v>0</v>
      </c>
      <c r="P67" s="381">
        <v>0</v>
      </c>
      <c r="Q67" s="381">
        <v>0</v>
      </c>
      <c r="R67" s="381">
        <v>17.789000000000001</v>
      </c>
      <c r="S67" s="381">
        <v>2.927</v>
      </c>
      <c r="T67" s="381">
        <v>0</v>
      </c>
      <c r="U67" s="382">
        <v>0</v>
      </c>
    </row>
    <row r="68" spans="1:21" s="94" customFormat="1" ht="12.3" x14ac:dyDescent="0.4">
      <c r="A68" s="363" t="s">
        <v>330</v>
      </c>
      <c r="B68" s="380">
        <v>113</v>
      </c>
      <c r="C68" s="381">
        <v>15</v>
      </c>
      <c r="D68" s="381">
        <v>4</v>
      </c>
      <c r="E68" s="381">
        <v>0</v>
      </c>
      <c r="F68" s="381">
        <v>94</v>
      </c>
      <c r="G68" s="381">
        <v>34</v>
      </c>
      <c r="H68" s="381">
        <v>2</v>
      </c>
      <c r="I68" s="381">
        <v>0</v>
      </c>
      <c r="J68" s="381">
        <v>88</v>
      </c>
      <c r="K68" s="381">
        <v>5</v>
      </c>
      <c r="L68" s="381">
        <v>5</v>
      </c>
      <c r="M68" s="381">
        <v>0</v>
      </c>
      <c r="N68" s="381">
        <v>40</v>
      </c>
      <c r="O68" s="381">
        <v>2</v>
      </c>
      <c r="P68" s="381">
        <v>2</v>
      </c>
      <c r="Q68" s="381">
        <v>0</v>
      </c>
      <c r="R68" s="381">
        <v>75</v>
      </c>
      <c r="S68" s="381">
        <v>1.8859999999999999</v>
      </c>
      <c r="T68" s="381">
        <v>0.114</v>
      </c>
      <c r="U68" s="382">
        <v>0</v>
      </c>
    </row>
    <row r="69" spans="1:21" s="94" customFormat="1" ht="12.3" x14ac:dyDescent="0.4">
      <c r="A69" s="363" t="s">
        <v>331</v>
      </c>
      <c r="B69" s="380">
        <v>22</v>
      </c>
      <c r="C69" s="381">
        <v>14</v>
      </c>
      <c r="D69" s="381">
        <v>1</v>
      </c>
      <c r="E69" s="381">
        <v>0</v>
      </c>
      <c r="F69" s="381">
        <v>7</v>
      </c>
      <c r="G69" s="381">
        <v>12</v>
      </c>
      <c r="H69" s="381">
        <v>0</v>
      </c>
      <c r="I69" s="381">
        <v>0</v>
      </c>
      <c r="J69" s="381">
        <v>6</v>
      </c>
      <c r="K69" s="381">
        <v>5</v>
      </c>
      <c r="L69" s="381">
        <v>0</v>
      </c>
      <c r="M69" s="381">
        <v>0</v>
      </c>
      <c r="N69" s="381">
        <v>8</v>
      </c>
      <c r="O69" s="381">
        <v>0</v>
      </c>
      <c r="P69" s="381">
        <v>0</v>
      </c>
      <c r="Q69" s="381">
        <v>0</v>
      </c>
      <c r="R69" s="381">
        <v>34.067</v>
      </c>
      <c r="S69" s="381">
        <v>0</v>
      </c>
      <c r="T69" s="381">
        <v>4.431</v>
      </c>
      <c r="U69" s="382">
        <v>0</v>
      </c>
    </row>
    <row r="70" spans="1:21" s="94" customFormat="1" ht="12.3" x14ac:dyDescent="0.4">
      <c r="A70" s="363" t="s">
        <v>332</v>
      </c>
      <c r="B70" s="380">
        <v>8</v>
      </c>
      <c r="C70" s="381">
        <v>0</v>
      </c>
      <c r="D70" s="381">
        <v>0</v>
      </c>
      <c r="E70" s="381">
        <v>0</v>
      </c>
      <c r="F70" s="381">
        <v>23</v>
      </c>
      <c r="G70" s="381">
        <v>0</v>
      </c>
      <c r="H70" s="381">
        <v>1</v>
      </c>
      <c r="I70" s="381">
        <v>0</v>
      </c>
      <c r="J70" s="381">
        <v>11</v>
      </c>
      <c r="K70" s="381">
        <v>9</v>
      </c>
      <c r="L70" s="381">
        <v>0</v>
      </c>
      <c r="M70" s="381">
        <v>0</v>
      </c>
      <c r="N70" s="381">
        <v>18</v>
      </c>
      <c r="O70" s="381">
        <v>0</v>
      </c>
      <c r="P70" s="381">
        <v>0</v>
      </c>
      <c r="Q70" s="381">
        <v>0</v>
      </c>
      <c r="R70" s="381">
        <v>17</v>
      </c>
      <c r="S70" s="381">
        <v>0</v>
      </c>
      <c r="T70" s="381">
        <v>0.14699999999999999</v>
      </c>
      <c r="U70" s="382">
        <v>0</v>
      </c>
    </row>
    <row r="71" spans="1:21" s="94" customFormat="1" ht="12.3" x14ac:dyDescent="0.4">
      <c r="A71" s="362" t="s">
        <v>333</v>
      </c>
      <c r="B71" s="357">
        <v>381</v>
      </c>
      <c r="C71" s="347">
        <v>24</v>
      </c>
      <c r="D71" s="347">
        <v>33</v>
      </c>
      <c r="E71" s="347">
        <v>0</v>
      </c>
      <c r="F71" s="347">
        <v>232</v>
      </c>
      <c r="G71" s="347">
        <v>8</v>
      </c>
      <c r="H71" s="347">
        <v>22</v>
      </c>
      <c r="I71" s="347">
        <v>0</v>
      </c>
      <c r="J71" s="347">
        <v>231</v>
      </c>
      <c r="K71" s="347">
        <v>16</v>
      </c>
      <c r="L71" s="347">
        <v>42</v>
      </c>
      <c r="M71" s="347">
        <v>0</v>
      </c>
      <c r="N71" s="347">
        <v>137</v>
      </c>
      <c r="O71" s="347">
        <v>4</v>
      </c>
      <c r="P71" s="347">
        <v>5</v>
      </c>
      <c r="Q71" s="347">
        <v>0</v>
      </c>
      <c r="R71" s="347">
        <v>407.73899999999998</v>
      </c>
      <c r="S71" s="347">
        <v>0.218</v>
      </c>
      <c r="T71" s="347">
        <v>28.698999999999998</v>
      </c>
      <c r="U71" s="348">
        <v>0</v>
      </c>
    </row>
    <row r="72" spans="1:21" s="94" customFormat="1" ht="12.3" x14ac:dyDescent="0.4">
      <c r="A72" s="363" t="s">
        <v>334</v>
      </c>
      <c r="B72" s="380">
        <v>59</v>
      </c>
      <c r="C72" s="381">
        <v>3</v>
      </c>
      <c r="D72" s="381">
        <v>1</v>
      </c>
      <c r="E72" s="381">
        <v>0</v>
      </c>
      <c r="F72" s="381">
        <v>7</v>
      </c>
      <c r="G72" s="381">
        <v>0</v>
      </c>
      <c r="H72" s="381">
        <v>0</v>
      </c>
      <c r="I72" s="381">
        <v>0</v>
      </c>
      <c r="J72" s="381">
        <v>6</v>
      </c>
      <c r="K72" s="381">
        <v>0</v>
      </c>
      <c r="L72" s="381">
        <v>0</v>
      </c>
      <c r="M72" s="381">
        <v>0</v>
      </c>
      <c r="N72" s="381">
        <v>0</v>
      </c>
      <c r="O72" s="381">
        <v>0</v>
      </c>
      <c r="P72" s="381">
        <v>0</v>
      </c>
      <c r="Q72" s="381">
        <v>0</v>
      </c>
      <c r="R72" s="381">
        <v>11.786</v>
      </c>
      <c r="S72" s="381">
        <v>0</v>
      </c>
      <c r="T72" s="381">
        <v>1.1850000000000001</v>
      </c>
      <c r="U72" s="382">
        <v>0</v>
      </c>
    </row>
    <row r="73" spans="1:21" s="94" customFormat="1" ht="12.3" x14ac:dyDescent="0.4">
      <c r="A73" s="363" t="s">
        <v>335</v>
      </c>
      <c r="B73" s="380">
        <v>138</v>
      </c>
      <c r="C73" s="381">
        <v>0</v>
      </c>
      <c r="D73" s="381">
        <v>8</v>
      </c>
      <c r="E73" s="381">
        <v>0</v>
      </c>
      <c r="F73" s="381">
        <v>91</v>
      </c>
      <c r="G73" s="381">
        <v>0</v>
      </c>
      <c r="H73" s="381">
        <v>17</v>
      </c>
      <c r="I73" s="381">
        <v>0</v>
      </c>
      <c r="J73" s="381">
        <v>105</v>
      </c>
      <c r="K73" s="381">
        <v>14</v>
      </c>
      <c r="L73" s="381">
        <v>28</v>
      </c>
      <c r="M73" s="381">
        <v>0</v>
      </c>
      <c r="N73" s="381">
        <v>51</v>
      </c>
      <c r="O73" s="381">
        <v>0</v>
      </c>
      <c r="P73" s="381">
        <v>4</v>
      </c>
      <c r="Q73" s="381">
        <v>0</v>
      </c>
      <c r="R73" s="381">
        <v>119</v>
      </c>
      <c r="S73" s="381">
        <v>0</v>
      </c>
      <c r="T73" s="381">
        <v>7.468</v>
      </c>
      <c r="U73" s="382">
        <v>0</v>
      </c>
    </row>
    <row r="74" spans="1:21" s="94" customFormat="1" ht="12.3" x14ac:dyDescent="0.4">
      <c r="A74" s="363" t="s">
        <v>336</v>
      </c>
      <c r="B74" s="380">
        <v>84</v>
      </c>
      <c r="C74" s="381">
        <v>18</v>
      </c>
      <c r="D74" s="381">
        <v>16</v>
      </c>
      <c r="E74" s="381">
        <v>0</v>
      </c>
      <c r="F74" s="381">
        <v>56</v>
      </c>
      <c r="G74" s="381">
        <v>8</v>
      </c>
      <c r="H74" s="381">
        <v>2</v>
      </c>
      <c r="I74" s="381">
        <v>0</v>
      </c>
      <c r="J74" s="381">
        <v>52</v>
      </c>
      <c r="K74" s="381">
        <v>2</v>
      </c>
      <c r="L74" s="381">
        <v>3</v>
      </c>
      <c r="M74" s="381">
        <v>0</v>
      </c>
      <c r="N74" s="381">
        <v>38</v>
      </c>
      <c r="O74" s="381">
        <v>4</v>
      </c>
      <c r="P74" s="381">
        <v>0</v>
      </c>
      <c r="Q74" s="381">
        <v>0</v>
      </c>
      <c r="R74" s="381">
        <v>199.39</v>
      </c>
      <c r="S74" s="381">
        <v>0</v>
      </c>
      <c r="T74" s="381">
        <v>12.994999999999999</v>
      </c>
      <c r="U74" s="382">
        <v>0</v>
      </c>
    </row>
    <row r="75" spans="1:21" s="94" customFormat="1" ht="32.25" customHeight="1" x14ac:dyDescent="0.4">
      <c r="A75" s="363" t="s">
        <v>337</v>
      </c>
      <c r="B75" s="380">
        <v>2</v>
      </c>
      <c r="C75" s="381">
        <v>17</v>
      </c>
      <c r="D75" s="381">
        <v>0</v>
      </c>
      <c r="E75" s="381">
        <v>0</v>
      </c>
      <c r="F75" s="381">
        <v>1</v>
      </c>
      <c r="G75" s="381">
        <v>8</v>
      </c>
      <c r="H75" s="381">
        <v>0</v>
      </c>
      <c r="I75" s="381">
        <v>0</v>
      </c>
      <c r="J75" s="381">
        <v>23</v>
      </c>
      <c r="K75" s="381">
        <v>2</v>
      </c>
      <c r="L75" s="381">
        <v>1</v>
      </c>
      <c r="M75" s="381">
        <v>0</v>
      </c>
      <c r="N75" s="381">
        <v>29</v>
      </c>
      <c r="O75" s="381">
        <v>3</v>
      </c>
      <c r="P75" s="381">
        <v>0</v>
      </c>
      <c r="Q75" s="381">
        <v>0</v>
      </c>
      <c r="R75" s="381">
        <v>109.425</v>
      </c>
      <c r="S75" s="381">
        <v>0</v>
      </c>
      <c r="T75" s="381">
        <v>4.7149999999999999</v>
      </c>
      <c r="U75" s="382">
        <v>0</v>
      </c>
    </row>
    <row r="76" spans="1:21" s="94" customFormat="1" ht="24.6" x14ac:dyDescent="0.4">
      <c r="A76" s="363" t="s">
        <v>338</v>
      </c>
      <c r="B76" s="380">
        <v>6</v>
      </c>
      <c r="C76" s="381">
        <v>0</v>
      </c>
      <c r="D76" s="381">
        <v>0</v>
      </c>
      <c r="E76" s="381">
        <v>0</v>
      </c>
      <c r="F76" s="381">
        <v>2</v>
      </c>
      <c r="G76" s="381">
        <v>0</v>
      </c>
      <c r="H76" s="381">
        <v>0</v>
      </c>
      <c r="I76" s="381">
        <v>0</v>
      </c>
      <c r="J76" s="381">
        <v>8</v>
      </c>
      <c r="K76" s="381">
        <v>0</v>
      </c>
      <c r="L76" s="381">
        <v>0</v>
      </c>
      <c r="M76" s="381">
        <v>0</v>
      </c>
      <c r="N76" s="381">
        <v>3</v>
      </c>
      <c r="O76" s="381">
        <v>0</v>
      </c>
      <c r="P76" s="381">
        <v>0</v>
      </c>
      <c r="Q76" s="381">
        <v>0</v>
      </c>
      <c r="R76" s="381">
        <v>18.808</v>
      </c>
      <c r="S76" s="381">
        <v>0</v>
      </c>
      <c r="T76" s="381">
        <v>0</v>
      </c>
      <c r="U76" s="382">
        <v>0</v>
      </c>
    </row>
    <row r="77" spans="1:21" s="94" customFormat="1" ht="12.3" x14ac:dyDescent="0.4">
      <c r="A77" s="363" t="s">
        <v>339</v>
      </c>
      <c r="B77" s="380">
        <v>100</v>
      </c>
      <c r="C77" s="381">
        <v>3</v>
      </c>
      <c r="D77" s="381">
        <v>8</v>
      </c>
      <c r="E77" s="381">
        <v>0</v>
      </c>
      <c r="F77" s="381">
        <v>78</v>
      </c>
      <c r="G77" s="381">
        <v>0</v>
      </c>
      <c r="H77" s="381">
        <v>3</v>
      </c>
      <c r="I77" s="381">
        <v>0</v>
      </c>
      <c r="J77" s="381">
        <v>67</v>
      </c>
      <c r="K77" s="381">
        <v>0</v>
      </c>
      <c r="L77" s="381">
        <v>11</v>
      </c>
      <c r="M77" s="381">
        <v>0</v>
      </c>
      <c r="N77" s="381">
        <v>48</v>
      </c>
      <c r="O77" s="381">
        <v>0</v>
      </c>
      <c r="P77" s="381">
        <v>1</v>
      </c>
      <c r="Q77" s="381">
        <v>0</v>
      </c>
      <c r="R77" s="381">
        <v>79</v>
      </c>
      <c r="S77" s="381">
        <v>0.218</v>
      </c>
      <c r="T77" s="381">
        <v>7.0510000000000002</v>
      </c>
      <c r="U77" s="382">
        <v>0</v>
      </c>
    </row>
    <row r="78" spans="1:21" s="94" customFormat="1" ht="14.1" x14ac:dyDescent="0.4">
      <c r="A78" s="362" t="s">
        <v>340</v>
      </c>
      <c r="B78" s="357">
        <v>410</v>
      </c>
      <c r="C78" s="347">
        <v>19</v>
      </c>
      <c r="D78" s="347">
        <v>36</v>
      </c>
      <c r="E78" s="347">
        <v>0</v>
      </c>
      <c r="F78" s="347">
        <v>309</v>
      </c>
      <c r="G78" s="347">
        <v>40</v>
      </c>
      <c r="H78" s="347">
        <v>35</v>
      </c>
      <c r="I78" s="347">
        <v>0</v>
      </c>
      <c r="J78" s="347">
        <v>241</v>
      </c>
      <c r="K78" s="347">
        <v>42</v>
      </c>
      <c r="L78" s="347">
        <v>41</v>
      </c>
      <c r="M78" s="347">
        <v>0</v>
      </c>
      <c r="N78" s="347">
        <v>216</v>
      </c>
      <c r="O78" s="347">
        <v>8</v>
      </c>
      <c r="P78" s="347">
        <v>10</v>
      </c>
      <c r="Q78" s="347">
        <v>0</v>
      </c>
      <c r="R78" s="347">
        <v>433</v>
      </c>
      <c r="S78" s="347">
        <v>0</v>
      </c>
      <c r="T78" s="347">
        <v>18</v>
      </c>
      <c r="U78" s="348">
        <v>0</v>
      </c>
    </row>
    <row r="79" spans="1:21" s="94" customFormat="1" ht="12.3" x14ac:dyDescent="0.4">
      <c r="A79" s="363" t="s">
        <v>341</v>
      </c>
      <c r="B79" s="380">
        <v>3</v>
      </c>
      <c r="C79" s="381">
        <v>0</v>
      </c>
      <c r="D79" s="381">
        <v>0</v>
      </c>
      <c r="E79" s="381">
        <v>0</v>
      </c>
      <c r="F79" s="381">
        <v>4</v>
      </c>
      <c r="G79" s="381">
        <v>0</v>
      </c>
      <c r="H79" s="381">
        <v>0</v>
      </c>
      <c r="I79" s="381">
        <v>0</v>
      </c>
      <c r="J79" s="381">
        <v>0</v>
      </c>
      <c r="K79" s="381">
        <v>0</v>
      </c>
      <c r="L79" s="381">
        <v>0</v>
      </c>
      <c r="M79" s="381">
        <v>0</v>
      </c>
      <c r="N79" s="381">
        <v>0</v>
      </c>
      <c r="O79" s="381">
        <v>0</v>
      </c>
      <c r="P79" s="381">
        <v>0</v>
      </c>
      <c r="Q79" s="381">
        <v>0</v>
      </c>
      <c r="R79" s="381">
        <v>1</v>
      </c>
      <c r="S79" s="381">
        <v>0</v>
      </c>
      <c r="T79" s="381">
        <v>0</v>
      </c>
      <c r="U79" s="382">
        <v>0</v>
      </c>
    </row>
    <row r="80" spans="1:21" s="94" customFormat="1" ht="12.3" x14ac:dyDescent="0.4">
      <c r="A80" s="363" t="s">
        <v>343</v>
      </c>
      <c r="B80" s="380">
        <v>0</v>
      </c>
      <c r="C80" s="381">
        <v>0</v>
      </c>
      <c r="D80" s="381">
        <v>0</v>
      </c>
      <c r="E80" s="381">
        <v>0</v>
      </c>
      <c r="F80" s="381">
        <v>0</v>
      </c>
      <c r="G80" s="381">
        <v>0</v>
      </c>
      <c r="H80" s="381">
        <v>0</v>
      </c>
      <c r="I80" s="381">
        <v>0</v>
      </c>
      <c r="J80" s="381">
        <v>0</v>
      </c>
      <c r="K80" s="381">
        <v>0</v>
      </c>
      <c r="L80" s="381">
        <v>0</v>
      </c>
      <c r="M80" s="381">
        <v>0</v>
      </c>
      <c r="N80" s="381">
        <v>0</v>
      </c>
      <c r="O80" s="381">
        <v>0</v>
      </c>
      <c r="P80" s="381">
        <v>0</v>
      </c>
      <c r="Q80" s="381">
        <v>0</v>
      </c>
      <c r="R80" s="381">
        <v>0</v>
      </c>
      <c r="S80" s="381">
        <v>0</v>
      </c>
      <c r="T80" s="381">
        <v>0</v>
      </c>
      <c r="U80" s="382">
        <v>0</v>
      </c>
    </row>
    <row r="81" spans="1:21" s="94" customFormat="1" ht="12.3" x14ac:dyDescent="0.4">
      <c r="A81" s="363" t="s">
        <v>344</v>
      </c>
      <c r="B81" s="380">
        <v>5</v>
      </c>
      <c r="C81" s="381">
        <v>0</v>
      </c>
      <c r="D81" s="381">
        <v>0</v>
      </c>
      <c r="E81" s="381">
        <v>0</v>
      </c>
      <c r="F81" s="381">
        <v>4</v>
      </c>
      <c r="G81" s="381">
        <v>0</v>
      </c>
      <c r="H81" s="381">
        <v>0</v>
      </c>
      <c r="I81" s="381">
        <v>0</v>
      </c>
      <c r="J81" s="381">
        <v>1</v>
      </c>
      <c r="K81" s="381">
        <v>0</v>
      </c>
      <c r="L81" s="381">
        <v>0</v>
      </c>
      <c r="M81" s="381">
        <v>0</v>
      </c>
      <c r="N81" s="381">
        <v>2</v>
      </c>
      <c r="O81" s="381">
        <v>0</v>
      </c>
      <c r="P81" s="381">
        <v>0</v>
      </c>
      <c r="Q81" s="381">
        <v>0</v>
      </c>
      <c r="R81" s="381">
        <v>14</v>
      </c>
      <c r="S81" s="381">
        <v>0</v>
      </c>
      <c r="T81" s="381">
        <v>0</v>
      </c>
      <c r="U81" s="382">
        <v>0</v>
      </c>
    </row>
    <row r="82" spans="1:21" s="94" customFormat="1" ht="12.3" x14ac:dyDescent="0.4">
      <c r="A82" s="363" t="s">
        <v>345</v>
      </c>
      <c r="B82" s="380">
        <v>39</v>
      </c>
      <c r="C82" s="381">
        <v>0</v>
      </c>
      <c r="D82" s="381">
        <v>7</v>
      </c>
      <c r="E82" s="381">
        <v>0</v>
      </c>
      <c r="F82" s="381">
        <v>24</v>
      </c>
      <c r="G82" s="381">
        <v>6</v>
      </c>
      <c r="H82" s="381">
        <v>3</v>
      </c>
      <c r="I82" s="381">
        <v>0</v>
      </c>
      <c r="J82" s="381">
        <v>18</v>
      </c>
      <c r="K82" s="381">
        <v>16</v>
      </c>
      <c r="L82" s="381">
        <v>6</v>
      </c>
      <c r="M82" s="381">
        <v>0</v>
      </c>
      <c r="N82" s="381">
        <v>12</v>
      </c>
      <c r="O82" s="381">
        <v>0</v>
      </c>
      <c r="P82" s="381">
        <v>0</v>
      </c>
      <c r="Q82" s="381">
        <v>0</v>
      </c>
      <c r="R82" s="381">
        <v>45</v>
      </c>
      <c r="S82" s="381">
        <v>0</v>
      </c>
      <c r="T82" s="381">
        <v>3</v>
      </c>
      <c r="U82" s="382">
        <v>0</v>
      </c>
    </row>
    <row r="83" spans="1:21" s="94" customFormat="1" ht="12.3" x14ac:dyDescent="0.4">
      <c r="A83" s="363" t="s">
        <v>346</v>
      </c>
      <c r="B83" s="380">
        <v>52</v>
      </c>
      <c r="C83" s="381">
        <v>14</v>
      </c>
      <c r="D83" s="381">
        <v>3</v>
      </c>
      <c r="E83" s="381">
        <v>0</v>
      </c>
      <c r="F83" s="381">
        <v>72</v>
      </c>
      <c r="G83" s="381">
        <v>0</v>
      </c>
      <c r="H83" s="381">
        <v>4</v>
      </c>
      <c r="I83" s="381">
        <v>0</v>
      </c>
      <c r="J83" s="381">
        <v>28</v>
      </c>
      <c r="K83" s="381">
        <v>0</v>
      </c>
      <c r="L83" s="381">
        <v>12</v>
      </c>
      <c r="M83" s="381">
        <v>0</v>
      </c>
      <c r="N83" s="381">
        <v>36</v>
      </c>
      <c r="O83" s="381">
        <v>0</v>
      </c>
      <c r="P83" s="381">
        <v>5</v>
      </c>
      <c r="Q83" s="381">
        <v>0</v>
      </c>
      <c r="R83" s="381">
        <v>82</v>
      </c>
      <c r="S83" s="381">
        <v>0</v>
      </c>
      <c r="T83" s="381">
        <v>3</v>
      </c>
      <c r="U83" s="382">
        <v>0</v>
      </c>
    </row>
    <row r="84" spans="1:21" s="94" customFormat="1" ht="12.3" x14ac:dyDescent="0.4">
      <c r="A84" s="363" t="s">
        <v>347</v>
      </c>
      <c r="B84" s="380">
        <v>21</v>
      </c>
      <c r="C84" s="381">
        <v>0</v>
      </c>
      <c r="D84" s="381">
        <v>1</v>
      </c>
      <c r="E84" s="381">
        <v>0</v>
      </c>
      <c r="F84" s="381">
        <v>20</v>
      </c>
      <c r="G84" s="381">
        <v>0</v>
      </c>
      <c r="H84" s="381">
        <v>1</v>
      </c>
      <c r="I84" s="381">
        <v>0</v>
      </c>
      <c r="J84" s="381">
        <v>25</v>
      </c>
      <c r="K84" s="381">
        <v>0</v>
      </c>
      <c r="L84" s="381">
        <v>2</v>
      </c>
      <c r="M84" s="381">
        <v>0</v>
      </c>
      <c r="N84" s="381">
        <v>15</v>
      </c>
      <c r="O84" s="381">
        <v>8</v>
      </c>
      <c r="P84" s="381">
        <v>0</v>
      </c>
      <c r="Q84" s="381">
        <v>0</v>
      </c>
      <c r="R84" s="381">
        <v>23</v>
      </c>
      <c r="S84" s="381">
        <v>0</v>
      </c>
      <c r="T84" s="381">
        <v>3</v>
      </c>
      <c r="U84" s="382">
        <v>0</v>
      </c>
    </row>
    <row r="85" spans="1:21" s="94" customFormat="1" ht="12.3" x14ac:dyDescent="0.4">
      <c r="A85" s="363" t="s">
        <v>348</v>
      </c>
      <c r="B85" s="380">
        <v>68</v>
      </c>
      <c r="C85" s="381">
        <v>0</v>
      </c>
      <c r="D85" s="381">
        <v>8</v>
      </c>
      <c r="E85" s="381">
        <v>0</v>
      </c>
      <c r="F85" s="381">
        <v>50</v>
      </c>
      <c r="G85" s="381">
        <v>20</v>
      </c>
      <c r="H85" s="381">
        <v>7</v>
      </c>
      <c r="I85" s="381">
        <v>0</v>
      </c>
      <c r="J85" s="381">
        <v>31</v>
      </c>
      <c r="K85" s="381">
        <v>0</v>
      </c>
      <c r="L85" s="381">
        <v>2</v>
      </c>
      <c r="M85" s="381">
        <v>0</v>
      </c>
      <c r="N85" s="381">
        <v>34</v>
      </c>
      <c r="O85" s="381">
        <v>0</v>
      </c>
      <c r="P85" s="381">
        <v>0</v>
      </c>
      <c r="Q85" s="381">
        <v>0</v>
      </c>
      <c r="R85" s="381">
        <v>59</v>
      </c>
      <c r="S85" s="381">
        <v>0</v>
      </c>
      <c r="T85" s="381">
        <v>4</v>
      </c>
      <c r="U85" s="382">
        <v>0</v>
      </c>
    </row>
    <row r="86" spans="1:21" s="94" customFormat="1" ht="12.3" x14ac:dyDescent="0.4">
      <c r="A86" s="363" t="s">
        <v>349</v>
      </c>
      <c r="B86" s="380">
        <v>138</v>
      </c>
      <c r="C86" s="381">
        <v>5</v>
      </c>
      <c r="D86" s="381">
        <v>11</v>
      </c>
      <c r="E86" s="381">
        <v>0</v>
      </c>
      <c r="F86" s="381">
        <v>89</v>
      </c>
      <c r="G86" s="381">
        <v>6</v>
      </c>
      <c r="H86" s="381">
        <v>14</v>
      </c>
      <c r="I86" s="381">
        <v>0</v>
      </c>
      <c r="J86" s="381">
        <v>95</v>
      </c>
      <c r="K86" s="381">
        <v>1</v>
      </c>
      <c r="L86" s="381">
        <v>11</v>
      </c>
      <c r="M86" s="381">
        <v>0</v>
      </c>
      <c r="N86" s="381">
        <v>89</v>
      </c>
      <c r="O86" s="381">
        <v>0</v>
      </c>
      <c r="P86" s="381">
        <v>4</v>
      </c>
      <c r="Q86" s="381">
        <v>0</v>
      </c>
      <c r="R86" s="381">
        <v>157</v>
      </c>
      <c r="S86" s="381">
        <v>0</v>
      </c>
      <c r="T86" s="381">
        <v>3</v>
      </c>
      <c r="U86" s="382">
        <v>0</v>
      </c>
    </row>
    <row r="87" spans="1:21" s="94" customFormat="1" ht="12.3" x14ac:dyDescent="0.4">
      <c r="A87" s="363" t="s">
        <v>350</v>
      </c>
      <c r="B87" s="380">
        <v>33</v>
      </c>
      <c r="C87" s="381">
        <v>0</v>
      </c>
      <c r="D87" s="381">
        <v>3</v>
      </c>
      <c r="E87" s="381">
        <v>0</v>
      </c>
      <c r="F87" s="381">
        <v>19</v>
      </c>
      <c r="G87" s="381">
        <v>5</v>
      </c>
      <c r="H87" s="381">
        <v>1</v>
      </c>
      <c r="I87" s="381">
        <v>0</v>
      </c>
      <c r="J87" s="381">
        <v>14</v>
      </c>
      <c r="K87" s="381">
        <v>12</v>
      </c>
      <c r="L87" s="381">
        <v>2</v>
      </c>
      <c r="M87" s="381">
        <v>0</v>
      </c>
      <c r="N87" s="381">
        <v>16</v>
      </c>
      <c r="O87" s="381">
        <v>0</v>
      </c>
      <c r="P87" s="381">
        <v>2</v>
      </c>
      <c r="Q87" s="381">
        <v>0</v>
      </c>
      <c r="R87" s="381">
        <v>13</v>
      </c>
      <c r="S87" s="381">
        <v>0</v>
      </c>
      <c r="T87" s="381">
        <v>2</v>
      </c>
      <c r="U87" s="382">
        <v>0</v>
      </c>
    </row>
    <row r="88" spans="1:21" s="94" customFormat="1" ht="12.3" x14ac:dyDescent="0.4">
      <c r="A88" s="363" t="s">
        <v>351</v>
      </c>
      <c r="B88" s="380">
        <v>31</v>
      </c>
      <c r="C88" s="381">
        <v>0</v>
      </c>
      <c r="D88" s="381">
        <v>3</v>
      </c>
      <c r="E88" s="381">
        <v>0</v>
      </c>
      <c r="F88" s="381">
        <v>21</v>
      </c>
      <c r="G88" s="381">
        <v>0</v>
      </c>
      <c r="H88" s="381">
        <v>3</v>
      </c>
      <c r="I88" s="381">
        <v>0</v>
      </c>
      <c r="J88" s="381">
        <v>15</v>
      </c>
      <c r="K88" s="381">
        <v>12</v>
      </c>
      <c r="L88" s="381">
        <v>6</v>
      </c>
      <c r="M88" s="381">
        <v>0</v>
      </c>
      <c r="N88" s="381">
        <v>5</v>
      </c>
      <c r="O88" s="381">
        <v>0</v>
      </c>
      <c r="P88" s="381">
        <v>0</v>
      </c>
      <c r="Q88" s="381">
        <v>0</v>
      </c>
      <c r="R88" s="381">
        <v>39</v>
      </c>
      <c r="S88" s="381">
        <v>0</v>
      </c>
      <c r="T88" s="381">
        <v>0</v>
      </c>
      <c r="U88" s="382">
        <v>0</v>
      </c>
    </row>
    <row r="89" spans="1:21" s="94" customFormat="1" ht="26.4" x14ac:dyDescent="0.4">
      <c r="A89" s="362" t="s">
        <v>352</v>
      </c>
      <c r="B89" s="357">
        <v>117</v>
      </c>
      <c r="C89" s="347">
        <v>5</v>
      </c>
      <c r="D89" s="347">
        <v>8</v>
      </c>
      <c r="E89" s="347">
        <v>0</v>
      </c>
      <c r="F89" s="347">
        <v>57</v>
      </c>
      <c r="G89" s="347">
        <v>0</v>
      </c>
      <c r="H89" s="347">
        <v>2</v>
      </c>
      <c r="I89" s="347">
        <v>0</v>
      </c>
      <c r="J89" s="347">
        <v>64</v>
      </c>
      <c r="K89" s="347">
        <v>9</v>
      </c>
      <c r="L89" s="347">
        <v>11</v>
      </c>
      <c r="M89" s="347">
        <v>0</v>
      </c>
      <c r="N89" s="347">
        <v>73</v>
      </c>
      <c r="O89" s="347">
        <v>2</v>
      </c>
      <c r="P89" s="347">
        <v>3</v>
      </c>
      <c r="Q89" s="347">
        <v>0</v>
      </c>
      <c r="R89" s="347">
        <v>125</v>
      </c>
      <c r="S89" s="347">
        <v>4</v>
      </c>
      <c r="T89" s="347">
        <v>5</v>
      </c>
      <c r="U89" s="348">
        <v>0</v>
      </c>
    </row>
    <row r="90" spans="1:21" s="94" customFormat="1" ht="13.8" x14ac:dyDescent="0.4">
      <c r="A90" s="364" t="s">
        <v>342</v>
      </c>
      <c r="B90" s="358">
        <v>12</v>
      </c>
      <c r="C90" s="349">
        <v>0</v>
      </c>
      <c r="D90" s="349">
        <v>0</v>
      </c>
      <c r="E90" s="349">
        <v>0</v>
      </c>
      <c r="F90" s="349">
        <v>6</v>
      </c>
      <c r="G90" s="349">
        <v>3</v>
      </c>
      <c r="H90" s="349">
        <v>2</v>
      </c>
      <c r="I90" s="349">
        <v>0</v>
      </c>
      <c r="J90" s="349">
        <v>13</v>
      </c>
      <c r="K90" s="349">
        <v>0</v>
      </c>
      <c r="L90" s="349">
        <v>0</v>
      </c>
      <c r="M90" s="349">
        <v>0</v>
      </c>
      <c r="N90" s="349">
        <v>1</v>
      </c>
      <c r="O90" s="349">
        <v>0</v>
      </c>
      <c r="P90" s="349">
        <v>0</v>
      </c>
      <c r="Q90" s="349">
        <v>0</v>
      </c>
      <c r="R90" s="349">
        <v>11</v>
      </c>
      <c r="S90" s="349">
        <v>0</v>
      </c>
      <c r="T90" s="349">
        <v>0</v>
      </c>
      <c r="U90" s="350">
        <v>0</v>
      </c>
    </row>
    <row r="91" spans="1:21" s="94" customFormat="1" ht="12.3" x14ac:dyDescent="0.4">
      <c r="A91" s="364" t="s">
        <v>354</v>
      </c>
      <c r="B91" s="358">
        <v>6</v>
      </c>
      <c r="C91" s="349">
        <v>0</v>
      </c>
      <c r="D91" s="349">
        <v>0</v>
      </c>
      <c r="E91" s="349">
        <v>0</v>
      </c>
      <c r="F91" s="349">
        <v>5</v>
      </c>
      <c r="G91" s="349">
        <v>0</v>
      </c>
      <c r="H91" s="349">
        <v>0</v>
      </c>
      <c r="I91" s="349">
        <v>0</v>
      </c>
      <c r="J91" s="349">
        <v>6</v>
      </c>
      <c r="K91" s="349">
        <v>2</v>
      </c>
      <c r="L91" s="349">
        <v>3</v>
      </c>
      <c r="M91" s="349">
        <v>0</v>
      </c>
      <c r="N91" s="349">
        <v>9</v>
      </c>
      <c r="O91" s="349">
        <v>0</v>
      </c>
      <c r="P91" s="349">
        <v>0</v>
      </c>
      <c r="Q91" s="349">
        <v>0</v>
      </c>
      <c r="R91" s="349">
        <v>26</v>
      </c>
      <c r="S91" s="349">
        <v>0</v>
      </c>
      <c r="T91" s="349">
        <v>3</v>
      </c>
      <c r="U91" s="350">
        <v>0</v>
      </c>
    </row>
    <row r="92" spans="1:21" s="94" customFormat="1" ht="13.8" x14ac:dyDescent="0.4">
      <c r="A92" s="364" t="s">
        <v>353</v>
      </c>
      <c r="B92" s="358">
        <v>8</v>
      </c>
      <c r="C92" s="349">
        <v>0</v>
      </c>
      <c r="D92" s="349">
        <v>0</v>
      </c>
      <c r="E92" s="349">
        <v>0</v>
      </c>
      <c r="F92" s="349">
        <v>1</v>
      </c>
      <c r="G92" s="349">
        <v>0</v>
      </c>
      <c r="H92" s="349">
        <v>0</v>
      </c>
      <c r="I92" s="349">
        <v>0</v>
      </c>
      <c r="J92" s="349">
        <v>0</v>
      </c>
      <c r="K92" s="349">
        <v>0</v>
      </c>
      <c r="L92" s="349">
        <v>0</v>
      </c>
      <c r="M92" s="349">
        <v>0</v>
      </c>
      <c r="N92" s="349">
        <v>5</v>
      </c>
      <c r="O92" s="349">
        <v>0</v>
      </c>
      <c r="P92" s="349">
        <v>0</v>
      </c>
      <c r="Q92" s="349">
        <v>0</v>
      </c>
      <c r="R92" s="349">
        <v>6</v>
      </c>
      <c r="S92" s="349">
        <v>0</v>
      </c>
      <c r="T92" s="349">
        <v>0</v>
      </c>
      <c r="U92" s="350">
        <v>0</v>
      </c>
    </row>
    <row r="93" spans="1:21" s="94" customFormat="1" ht="12.3" x14ac:dyDescent="0.4">
      <c r="A93" s="363" t="s">
        <v>355</v>
      </c>
      <c r="B93" s="380">
        <v>5</v>
      </c>
      <c r="C93" s="381">
        <v>0</v>
      </c>
      <c r="D93" s="381">
        <v>0</v>
      </c>
      <c r="E93" s="381">
        <v>0</v>
      </c>
      <c r="F93" s="381">
        <v>1</v>
      </c>
      <c r="G93" s="381">
        <v>0</v>
      </c>
      <c r="H93" s="381">
        <v>0</v>
      </c>
      <c r="I93" s="381">
        <v>0</v>
      </c>
      <c r="J93" s="381">
        <v>7</v>
      </c>
      <c r="K93" s="381">
        <v>0</v>
      </c>
      <c r="L93" s="381">
        <v>1</v>
      </c>
      <c r="M93" s="381">
        <v>0</v>
      </c>
      <c r="N93" s="381">
        <v>2</v>
      </c>
      <c r="O93" s="381">
        <v>2</v>
      </c>
      <c r="P93" s="381">
        <v>0</v>
      </c>
      <c r="Q93" s="381">
        <v>0</v>
      </c>
      <c r="R93" s="381">
        <v>6</v>
      </c>
      <c r="S93" s="381">
        <v>0</v>
      </c>
      <c r="T93" s="381">
        <v>0</v>
      </c>
      <c r="U93" s="382">
        <v>0</v>
      </c>
    </row>
    <row r="94" spans="1:21" s="94" customFormat="1" ht="12.3" x14ac:dyDescent="0.4">
      <c r="A94" s="363" t="s">
        <v>356</v>
      </c>
      <c r="B94" s="380">
        <v>36</v>
      </c>
      <c r="C94" s="381">
        <v>5</v>
      </c>
      <c r="D94" s="381">
        <v>7</v>
      </c>
      <c r="E94" s="381">
        <v>0</v>
      </c>
      <c r="F94" s="381">
        <v>18</v>
      </c>
      <c r="G94" s="381">
        <v>0</v>
      </c>
      <c r="H94" s="381">
        <v>0</v>
      </c>
      <c r="I94" s="381">
        <v>0</v>
      </c>
      <c r="J94" s="381">
        <v>22</v>
      </c>
      <c r="K94" s="381">
        <v>0</v>
      </c>
      <c r="L94" s="381">
        <v>1</v>
      </c>
      <c r="M94" s="381">
        <v>0</v>
      </c>
      <c r="N94" s="381">
        <v>20</v>
      </c>
      <c r="O94" s="381">
        <v>0</v>
      </c>
      <c r="P94" s="381">
        <v>2</v>
      </c>
      <c r="Q94" s="381">
        <v>0</v>
      </c>
      <c r="R94" s="381">
        <v>51</v>
      </c>
      <c r="S94" s="381">
        <v>4</v>
      </c>
      <c r="T94" s="381">
        <v>1</v>
      </c>
      <c r="U94" s="382">
        <v>0</v>
      </c>
    </row>
    <row r="95" spans="1:21" s="94" customFormat="1" ht="12.3" x14ac:dyDescent="0.4">
      <c r="A95" s="363" t="s">
        <v>357</v>
      </c>
      <c r="B95" s="380">
        <v>17</v>
      </c>
      <c r="C95" s="381">
        <v>0</v>
      </c>
      <c r="D95" s="381">
        <v>0</v>
      </c>
      <c r="E95" s="381">
        <v>0</v>
      </c>
      <c r="F95" s="381">
        <v>13</v>
      </c>
      <c r="G95" s="381">
        <v>0</v>
      </c>
      <c r="H95" s="381">
        <v>2</v>
      </c>
      <c r="I95" s="381">
        <v>0</v>
      </c>
      <c r="J95" s="381">
        <v>14</v>
      </c>
      <c r="K95" s="381">
        <v>0</v>
      </c>
      <c r="L95" s="381">
        <v>3</v>
      </c>
      <c r="M95" s="381">
        <v>0</v>
      </c>
      <c r="N95" s="381">
        <v>26</v>
      </c>
      <c r="O95" s="381">
        <v>0</v>
      </c>
      <c r="P95" s="381">
        <v>1</v>
      </c>
      <c r="Q95" s="381">
        <v>0</v>
      </c>
      <c r="R95" s="381">
        <v>15</v>
      </c>
      <c r="S95" s="381">
        <v>0</v>
      </c>
      <c r="T95" s="381">
        <v>0</v>
      </c>
      <c r="U95" s="382">
        <v>0</v>
      </c>
    </row>
    <row r="96" spans="1:21" s="94" customFormat="1" ht="12.3" x14ac:dyDescent="0.4">
      <c r="A96" s="363" t="s">
        <v>358</v>
      </c>
      <c r="B96" s="380">
        <v>38</v>
      </c>
      <c r="C96" s="381">
        <v>0</v>
      </c>
      <c r="D96" s="381">
        <v>0</v>
      </c>
      <c r="E96" s="381">
        <v>0</v>
      </c>
      <c r="F96" s="381">
        <v>5</v>
      </c>
      <c r="G96" s="381">
        <v>0</v>
      </c>
      <c r="H96" s="381">
        <v>0</v>
      </c>
      <c r="I96" s="381">
        <v>0</v>
      </c>
      <c r="J96" s="381">
        <v>7</v>
      </c>
      <c r="K96" s="381">
        <v>7</v>
      </c>
      <c r="L96" s="381">
        <v>0</v>
      </c>
      <c r="M96" s="381">
        <v>0</v>
      </c>
      <c r="N96" s="381">
        <v>11</v>
      </c>
      <c r="O96" s="381">
        <v>0</v>
      </c>
      <c r="P96" s="381">
        <v>0</v>
      </c>
      <c r="Q96" s="381">
        <v>0</v>
      </c>
      <c r="R96" s="381">
        <v>3</v>
      </c>
      <c r="S96" s="381">
        <v>0</v>
      </c>
      <c r="T96" s="381">
        <v>0</v>
      </c>
      <c r="U96" s="382">
        <v>0</v>
      </c>
    </row>
    <row r="97" spans="1:21" s="94" customFormat="1" ht="12.3" x14ac:dyDescent="0.4">
      <c r="A97" s="363" t="s">
        <v>359</v>
      </c>
      <c r="B97" s="380">
        <v>0</v>
      </c>
      <c r="C97" s="381">
        <v>0</v>
      </c>
      <c r="D97" s="381">
        <v>0</v>
      </c>
      <c r="E97" s="381">
        <v>0</v>
      </c>
      <c r="F97" s="381">
        <v>5</v>
      </c>
      <c r="G97" s="381">
        <v>0</v>
      </c>
      <c r="H97" s="381">
        <v>0</v>
      </c>
      <c r="I97" s="381">
        <v>0</v>
      </c>
      <c r="J97" s="381">
        <v>2</v>
      </c>
      <c r="K97" s="381">
        <v>0</v>
      </c>
      <c r="L97" s="381">
        <v>0</v>
      </c>
      <c r="M97" s="381">
        <v>0</v>
      </c>
      <c r="N97" s="381">
        <v>3</v>
      </c>
      <c r="O97" s="381">
        <v>0</v>
      </c>
      <c r="P97" s="381">
        <v>0</v>
      </c>
      <c r="Q97" s="381">
        <v>0</v>
      </c>
      <c r="R97" s="381">
        <v>1</v>
      </c>
      <c r="S97" s="381">
        <v>0</v>
      </c>
      <c r="T97" s="381">
        <v>0</v>
      </c>
      <c r="U97" s="382">
        <v>0</v>
      </c>
    </row>
    <row r="98" spans="1:21" s="94" customFormat="1" ht="12.3" x14ac:dyDescent="0.4">
      <c r="A98" s="363" t="s">
        <v>360</v>
      </c>
      <c r="B98" s="380">
        <v>8</v>
      </c>
      <c r="C98" s="381">
        <v>0</v>
      </c>
      <c r="D98" s="381">
        <v>1</v>
      </c>
      <c r="E98" s="381">
        <v>0</v>
      </c>
      <c r="F98" s="381">
        <v>8</v>
      </c>
      <c r="G98" s="381">
        <v>0</v>
      </c>
      <c r="H98" s="381">
        <v>0</v>
      </c>
      <c r="I98" s="381">
        <v>0</v>
      </c>
      <c r="J98" s="381">
        <v>6</v>
      </c>
      <c r="K98" s="381">
        <v>0</v>
      </c>
      <c r="L98" s="381">
        <v>4</v>
      </c>
      <c r="M98" s="381">
        <v>0</v>
      </c>
      <c r="N98" s="381">
        <v>2</v>
      </c>
      <c r="O98" s="381">
        <v>0</v>
      </c>
      <c r="P98" s="381">
        <v>0</v>
      </c>
      <c r="Q98" s="381">
        <v>0</v>
      </c>
      <c r="R98" s="381">
        <v>5</v>
      </c>
      <c r="S98" s="381">
        <v>0</v>
      </c>
      <c r="T98" s="381">
        <v>0</v>
      </c>
      <c r="U98" s="382">
        <v>0</v>
      </c>
    </row>
    <row r="99" spans="1:21" s="94" customFormat="1" ht="12.3" x14ac:dyDescent="0.4">
      <c r="A99" s="363" t="s">
        <v>361</v>
      </c>
      <c r="B99" s="380">
        <v>7</v>
      </c>
      <c r="C99" s="381">
        <v>0</v>
      </c>
      <c r="D99" s="381">
        <v>0</v>
      </c>
      <c r="E99" s="381">
        <v>0</v>
      </c>
      <c r="F99" s="381">
        <v>0</v>
      </c>
      <c r="G99" s="381">
        <v>0</v>
      </c>
      <c r="H99" s="381">
        <v>0</v>
      </c>
      <c r="I99" s="381">
        <v>0</v>
      </c>
      <c r="J99" s="381">
        <v>0</v>
      </c>
      <c r="K99" s="381">
        <v>0</v>
      </c>
      <c r="L99" s="381">
        <v>0</v>
      </c>
      <c r="M99" s="381">
        <v>0</v>
      </c>
      <c r="N99" s="381">
        <v>0</v>
      </c>
      <c r="O99" s="381">
        <v>0</v>
      </c>
      <c r="P99" s="381">
        <v>0</v>
      </c>
      <c r="Q99" s="381">
        <v>0</v>
      </c>
      <c r="R99" s="381">
        <v>0</v>
      </c>
      <c r="S99" s="381">
        <v>0</v>
      </c>
      <c r="T99" s="381">
        <v>0</v>
      </c>
      <c r="U99" s="382">
        <v>0</v>
      </c>
    </row>
    <row r="100" spans="1:21" s="94" customFormat="1" ht="12.3" x14ac:dyDescent="0.4">
      <c r="A100" s="363" t="s">
        <v>362</v>
      </c>
      <c r="B100" s="380">
        <v>0</v>
      </c>
      <c r="C100" s="381">
        <v>0</v>
      </c>
      <c r="D100" s="381">
        <v>0</v>
      </c>
      <c r="E100" s="381">
        <v>0</v>
      </c>
      <c r="F100" s="381">
        <v>3</v>
      </c>
      <c r="G100" s="381">
        <v>0</v>
      </c>
      <c r="H100" s="381">
        <v>0</v>
      </c>
      <c r="I100" s="381">
        <v>0</v>
      </c>
      <c r="J100" s="381">
        <v>0</v>
      </c>
      <c r="K100" s="381">
        <v>0</v>
      </c>
      <c r="L100" s="381">
        <v>0</v>
      </c>
      <c r="M100" s="381">
        <v>0</v>
      </c>
      <c r="N100" s="381">
        <v>0</v>
      </c>
      <c r="O100" s="381">
        <v>0</v>
      </c>
      <c r="P100" s="381">
        <v>0</v>
      </c>
      <c r="Q100" s="381">
        <v>0</v>
      </c>
      <c r="R100" s="381">
        <v>1</v>
      </c>
      <c r="S100" s="381">
        <v>0</v>
      </c>
      <c r="T100" s="381">
        <v>1</v>
      </c>
      <c r="U100" s="382">
        <v>0</v>
      </c>
    </row>
    <row r="101" spans="1:21" s="94" customFormat="1" ht="14.4" thickBot="1" x14ac:dyDescent="0.45">
      <c r="A101" s="365" t="s">
        <v>365</v>
      </c>
      <c r="B101" s="360">
        <v>0</v>
      </c>
      <c r="C101" s="353">
        <v>0</v>
      </c>
      <c r="D101" s="353">
        <v>0</v>
      </c>
      <c r="E101" s="353">
        <v>0</v>
      </c>
      <c r="F101" s="353">
        <v>0</v>
      </c>
      <c r="G101" s="353">
        <v>0</v>
      </c>
      <c r="H101" s="353">
        <v>0</v>
      </c>
      <c r="I101" s="353">
        <v>0</v>
      </c>
      <c r="J101" s="383" t="s">
        <v>32</v>
      </c>
      <c r="K101" s="383" t="s">
        <v>32</v>
      </c>
      <c r="L101" s="383" t="s">
        <v>32</v>
      </c>
      <c r="M101" s="383" t="s">
        <v>32</v>
      </c>
      <c r="N101" s="383" t="s">
        <v>32</v>
      </c>
      <c r="O101" s="383" t="s">
        <v>32</v>
      </c>
      <c r="P101" s="383" t="s">
        <v>32</v>
      </c>
      <c r="Q101" s="383" t="s">
        <v>32</v>
      </c>
      <c r="R101" s="383" t="s">
        <v>32</v>
      </c>
      <c r="S101" s="383" t="s">
        <v>32</v>
      </c>
      <c r="T101" s="383" t="s">
        <v>32</v>
      </c>
      <c r="U101" s="384" t="s">
        <v>32</v>
      </c>
    </row>
    <row r="102" spans="1:21" s="94" customFormat="1" ht="12.3" x14ac:dyDescent="0.4"/>
    <row r="103" spans="1:21" s="94" customFormat="1" ht="29.25" customHeight="1" x14ac:dyDescent="0.4">
      <c r="A103" s="708" t="s">
        <v>410</v>
      </c>
      <c r="B103" s="708"/>
      <c r="C103" s="708"/>
      <c r="D103" s="708"/>
      <c r="E103" s="708"/>
      <c r="F103" s="708"/>
      <c r="G103" s="708"/>
      <c r="H103" s="708"/>
      <c r="I103" s="708"/>
      <c r="J103" s="708"/>
      <c r="K103" s="708"/>
    </row>
    <row r="104" spans="1:21" s="94" customFormat="1" ht="13.8" x14ac:dyDescent="0.4">
      <c r="A104" s="94" t="s">
        <v>415</v>
      </c>
    </row>
    <row r="105" spans="1:21" s="94" customFormat="1" ht="13.5" customHeight="1" x14ac:dyDescent="0.4">
      <c r="A105" s="94" t="s">
        <v>226</v>
      </c>
    </row>
  </sheetData>
  <mergeCells count="28">
    <mergeCell ref="A103:K103"/>
    <mergeCell ref="H5:I5"/>
    <mergeCell ref="B5:B6"/>
    <mergeCell ref="C5:C6"/>
    <mergeCell ref="D5:E5"/>
    <mergeCell ref="F5:F6"/>
    <mergeCell ref="G5:G6"/>
    <mergeCell ref="A1:U1"/>
    <mergeCell ref="P5:Q5"/>
    <mergeCell ref="J5:J6"/>
    <mergeCell ref="K5:K6"/>
    <mergeCell ref="L5:M5"/>
    <mergeCell ref="N5:N6"/>
    <mergeCell ref="O5:O6"/>
    <mergeCell ref="R4:U4"/>
    <mergeCell ref="R5:R6"/>
    <mergeCell ref="S5:S6"/>
    <mergeCell ref="T5:U5"/>
    <mergeCell ref="A4:A6"/>
    <mergeCell ref="B4:E4"/>
    <mergeCell ref="F4:I4"/>
    <mergeCell ref="J4:M4"/>
    <mergeCell ref="N4:Q4"/>
    <mergeCell ref="D2:E2"/>
    <mergeCell ref="F2:G2"/>
    <mergeCell ref="H2:I2"/>
    <mergeCell ref="J2:K2"/>
    <mergeCell ref="L2:M2"/>
  </mergeCells>
  <pageMargins left="0.7" right="0.7" top="0.75" bottom="0.75" header="0.3" footer="0.3"/>
  <pageSetup paperSize="9" orientation="portrait" r:id="rId1"/>
  <ignoredErrors>
    <ignoredError sqref="F4:U4"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5"/>
  <sheetViews>
    <sheetView zoomScale="70" zoomScaleNormal="70" workbookViewId="0">
      <selection sqref="A1:Q1"/>
    </sheetView>
  </sheetViews>
  <sheetFormatPr defaultRowHeight="11.4" x14ac:dyDescent="0.4"/>
  <cols>
    <col min="1" max="1" width="31.5859375" customWidth="1"/>
    <col min="2" max="2" width="11.1171875" customWidth="1"/>
    <col min="3" max="3" width="16" customWidth="1"/>
    <col min="4" max="4" width="15.41015625" customWidth="1"/>
    <col min="5" max="5" width="15.5859375" customWidth="1"/>
    <col min="6" max="6" width="11.29296875" customWidth="1"/>
    <col min="7" max="7" width="15.29296875" customWidth="1"/>
    <col min="8" max="8" width="13.41015625" customWidth="1"/>
    <col min="9" max="9" width="16.1171875" customWidth="1"/>
    <col min="10" max="10" width="14.5859375" customWidth="1"/>
    <col min="11" max="11" width="15.87890625" customWidth="1"/>
    <col min="12" max="12" width="13.5859375" customWidth="1"/>
    <col min="13" max="13" width="15.29296875" customWidth="1"/>
    <col min="14" max="14" width="11" customWidth="1"/>
    <col min="15" max="15" width="16" customWidth="1"/>
    <col min="16" max="16" width="14.1171875" customWidth="1"/>
    <col min="17" max="17" width="15.29296875" customWidth="1"/>
    <col min="18" max="18" width="11" style="69" customWidth="1"/>
    <col min="19" max="19" width="16" style="69" customWidth="1"/>
    <col min="20" max="20" width="14.1171875" style="69" customWidth="1"/>
    <col min="21" max="21" width="15.29296875" style="69" customWidth="1"/>
  </cols>
  <sheetData>
    <row r="1" spans="1:21" ht="20.25" customHeight="1" x14ac:dyDescent="0.7">
      <c r="A1" s="609" t="s">
        <v>466</v>
      </c>
      <c r="B1" s="609"/>
      <c r="C1" s="609"/>
      <c r="D1" s="609"/>
      <c r="E1" s="609"/>
      <c r="F1" s="609"/>
      <c r="G1" s="609"/>
      <c r="H1" s="609"/>
      <c r="I1" s="609"/>
      <c r="J1" s="609"/>
      <c r="K1" s="609"/>
      <c r="L1" s="609"/>
      <c r="M1" s="609"/>
      <c r="N1" s="609"/>
      <c r="O1" s="609"/>
      <c r="P1" s="609"/>
      <c r="Q1" s="609"/>
      <c r="R1" s="609"/>
      <c r="S1" s="609"/>
      <c r="T1" s="609"/>
      <c r="U1" s="609"/>
    </row>
    <row r="2" spans="1:21" s="439" customFormat="1" ht="12.3" x14ac:dyDescent="0.4">
      <c r="E2" s="720"/>
      <c r="F2" s="720"/>
      <c r="G2" s="720"/>
      <c r="H2" s="720"/>
      <c r="I2" s="720"/>
      <c r="J2" s="720"/>
      <c r="K2" s="720"/>
      <c r="L2" s="720"/>
      <c r="M2" s="720"/>
      <c r="N2" s="720"/>
    </row>
    <row r="3" spans="1:21" ht="11.7" thickBot="1" x14ac:dyDescent="0.45">
      <c r="U3" s="85" t="s">
        <v>231</v>
      </c>
    </row>
    <row r="4" spans="1:21" s="94" customFormat="1" ht="14.1" thickBot="1" x14ac:dyDescent="0.5">
      <c r="A4" s="762"/>
      <c r="B4" s="735">
        <v>2014</v>
      </c>
      <c r="C4" s="736"/>
      <c r="D4" s="736"/>
      <c r="E4" s="737"/>
      <c r="F4" s="735" t="s">
        <v>220</v>
      </c>
      <c r="G4" s="736"/>
      <c r="H4" s="736"/>
      <c r="I4" s="737"/>
      <c r="J4" s="735" t="s">
        <v>221</v>
      </c>
      <c r="K4" s="736"/>
      <c r="L4" s="736"/>
      <c r="M4" s="736"/>
      <c r="N4" s="735" t="s">
        <v>434</v>
      </c>
      <c r="O4" s="736"/>
      <c r="P4" s="736"/>
      <c r="Q4" s="737"/>
      <c r="R4" s="716" t="s">
        <v>435</v>
      </c>
      <c r="S4" s="760"/>
      <c r="T4" s="760"/>
      <c r="U4" s="717"/>
    </row>
    <row r="5" spans="1:21" s="94" customFormat="1" ht="48.75" customHeight="1" x14ac:dyDescent="0.4">
      <c r="A5" s="763"/>
      <c r="B5" s="758" t="s">
        <v>85</v>
      </c>
      <c r="C5" s="756" t="s">
        <v>86</v>
      </c>
      <c r="D5" s="754" t="s">
        <v>463</v>
      </c>
      <c r="E5" s="754"/>
      <c r="F5" s="758" t="s">
        <v>85</v>
      </c>
      <c r="G5" s="756" t="s">
        <v>86</v>
      </c>
      <c r="H5" s="754" t="s">
        <v>463</v>
      </c>
      <c r="I5" s="754"/>
      <c r="J5" s="758" t="s">
        <v>85</v>
      </c>
      <c r="K5" s="756" t="s">
        <v>86</v>
      </c>
      <c r="L5" s="754" t="s">
        <v>463</v>
      </c>
      <c r="M5" s="754"/>
      <c r="N5" s="758" t="s">
        <v>85</v>
      </c>
      <c r="O5" s="756" t="s">
        <v>86</v>
      </c>
      <c r="P5" s="754" t="s">
        <v>463</v>
      </c>
      <c r="Q5" s="754"/>
      <c r="R5" s="758" t="s">
        <v>85</v>
      </c>
      <c r="S5" s="756" t="s">
        <v>86</v>
      </c>
      <c r="T5" s="754" t="s">
        <v>463</v>
      </c>
      <c r="U5" s="761"/>
    </row>
    <row r="6" spans="1:21" s="94" customFormat="1" ht="24.9" thickBot="1" x14ac:dyDescent="0.45">
      <c r="A6" s="764"/>
      <c r="B6" s="759"/>
      <c r="C6" s="757"/>
      <c r="D6" s="529" t="s">
        <v>85</v>
      </c>
      <c r="E6" s="529" t="s">
        <v>86</v>
      </c>
      <c r="F6" s="759"/>
      <c r="G6" s="757"/>
      <c r="H6" s="529" t="s">
        <v>85</v>
      </c>
      <c r="I6" s="529" t="s">
        <v>86</v>
      </c>
      <c r="J6" s="759"/>
      <c r="K6" s="757"/>
      <c r="L6" s="529" t="s">
        <v>85</v>
      </c>
      <c r="M6" s="529" t="s">
        <v>86</v>
      </c>
      <c r="N6" s="759"/>
      <c r="O6" s="757"/>
      <c r="P6" s="529" t="s">
        <v>85</v>
      </c>
      <c r="Q6" s="529" t="s">
        <v>86</v>
      </c>
      <c r="R6" s="759"/>
      <c r="S6" s="757"/>
      <c r="T6" s="529" t="s">
        <v>85</v>
      </c>
      <c r="U6" s="530" t="s">
        <v>86</v>
      </c>
    </row>
    <row r="7" spans="1:21" s="94" customFormat="1" ht="12.3" x14ac:dyDescent="0.4">
      <c r="A7" s="361" t="s">
        <v>268</v>
      </c>
      <c r="B7" s="422">
        <v>1125</v>
      </c>
      <c r="C7" s="421">
        <v>198</v>
      </c>
      <c r="D7" s="421">
        <v>11</v>
      </c>
      <c r="E7" s="421">
        <v>0</v>
      </c>
      <c r="F7" s="421">
        <v>760</v>
      </c>
      <c r="G7" s="421">
        <v>710</v>
      </c>
      <c r="H7" s="421">
        <v>45</v>
      </c>
      <c r="I7" s="421">
        <v>357</v>
      </c>
      <c r="J7" s="421">
        <v>1001</v>
      </c>
      <c r="K7" s="421">
        <v>1413</v>
      </c>
      <c r="L7" s="421">
        <v>98</v>
      </c>
      <c r="M7" s="421">
        <v>5</v>
      </c>
      <c r="N7" s="421">
        <v>474</v>
      </c>
      <c r="O7" s="421">
        <v>1088</v>
      </c>
      <c r="P7" s="421">
        <v>5</v>
      </c>
      <c r="Q7" s="421">
        <v>37</v>
      </c>
      <c r="R7" s="421">
        <v>555</v>
      </c>
      <c r="S7" s="421">
        <v>137</v>
      </c>
      <c r="T7" s="421">
        <v>0</v>
      </c>
      <c r="U7" s="440">
        <v>0</v>
      </c>
    </row>
    <row r="8" spans="1:21" s="94" customFormat="1" ht="12.3" x14ac:dyDescent="0.4">
      <c r="A8" s="362" t="s">
        <v>269</v>
      </c>
      <c r="B8" s="357">
        <v>182</v>
      </c>
      <c r="C8" s="347">
        <v>129</v>
      </c>
      <c r="D8" s="347">
        <v>0</v>
      </c>
      <c r="E8" s="347">
        <v>0</v>
      </c>
      <c r="F8" s="347">
        <v>167</v>
      </c>
      <c r="G8" s="347">
        <v>540</v>
      </c>
      <c r="H8" s="347">
        <v>0</v>
      </c>
      <c r="I8" s="347">
        <v>357</v>
      </c>
      <c r="J8" s="347">
        <v>450</v>
      </c>
      <c r="K8" s="347">
        <v>921</v>
      </c>
      <c r="L8" s="347">
        <v>88</v>
      </c>
      <c r="M8" s="347">
        <v>5</v>
      </c>
      <c r="N8" s="347">
        <v>202</v>
      </c>
      <c r="O8" s="347">
        <v>894</v>
      </c>
      <c r="P8" s="347">
        <v>0</v>
      </c>
      <c r="Q8" s="347">
        <v>32</v>
      </c>
      <c r="R8" s="347">
        <v>305</v>
      </c>
      <c r="S8" s="347">
        <v>113</v>
      </c>
      <c r="T8" s="347">
        <v>0</v>
      </c>
      <c r="U8" s="348">
        <v>0</v>
      </c>
    </row>
    <row r="9" spans="1:21" s="94" customFormat="1" ht="12.3" x14ac:dyDescent="0.4">
      <c r="A9" s="363" t="s">
        <v>270</v>
      </c>
      <c r="B9" s="380">
        <v>0</v>
      </c>
      <c r="C9" s="381">
        <v>0</v>
      </c>
      <c r="D9" s="381">
        <v>0</v>
      </c>
      <c r="E9" s="381">
        <v>0</v>
      </c>
      <c r="F9" s="381">
        <v>0</v>
      </c>
      <c r="G9" s="381">
        <v>3</v>
      </c>
      <c r="H9" s="381">
        <v>0</v>
      </c>
      <c r="I9" s="381">
        <v>0</v>
      </c>
      <c r="J9" s="381">
        <v>18</v>
      </c>
      <c r="K9" s="381">
        <v>0</v>
      </c>
      <c r="L9" s="381">
        <v>18</v>
      </c>
      <c r="M9" s="381">
        <v>0</v>
      </c>
      <c r="N9" s="381">
        <v>0</v>
      </c>
      <c r="O9" s="381">
        <v>5</v>
      </c>
      <c r="P9" s="381">
        <v>0</v>
      </c>
      <c r="Q9" s="381">
        <v>0</v>
      </c>
      <c r="R9" s="381">
        <v>2</v>
      </c>
      <c r="S9" s="381">
        <v>0</v>
      </c>
      <c r="T9" s="381">
        <v>0</v>
      </c>
      <c r="U9" s="382">
        <v>0</v>
      </c>
    </row>
    <row r="10" spans="1:21" s="94" customFormat="1" ht="12.3" x14ac:dyDescent="0.4">
      <c r="A10" s="363" t="s">
        <v>271</v>
      </c>
      <c r="B10" s="380">
        <v>0</v>
      </c>
      <c r="C10" s="381">
        <v>0</v>
      </c>
      <c r="D10" s="381">
        <v>0</v>
      </c>
      <c r="E10" s="381">
        <v>0</v>
      </c>
      <c r="F10" s="381">
        <v>0</v>
      </c>
      <c r="G10" s="381">
        <v>0</v>
      </c>
      <c r="H10" s="381">
        <v>0</v>
      </c>
      <c r="I10" s="381">
        <v>0</v>
      </c>
      <c r="J10" s="381">
        <v>0</v>
      </c>
      <c r="K10" s="381">
        <v>0</v>
      </c>
      <c r="L10" s="381">
        <v>0</v>
      </c>
      <c r="M10" s="381">
        <v>0</v>
      </c>
      <c r="N10" s="381">
        <v>0</v>
      </c>
      <c r="O10" s="381">
        <v>0</v>
      </c>
      <c r="P10" s="381">
        <v>0</v>
      </c>
      <c r="Q10" s="381">
        <v>0</v>
      </c>
      <c r="R10" s="381">
        <v>0</v>
      </c>
      <c r="S10" s="381">
        <v>0</v>
      </c>
      <c r="T10" s="381">
        <v>0</v>
      </c>
      <c r="U10" s="382">
        <v>0</v>
      </c>
    </row>
    <row r="11" spans="1:21" s="94" customFormat="1" ht="12.3" x14ac:dyDescent="0.4">
      <c r="A11" s="363" t="s">
        <v>272</v>
      </c>
      <c r="B11" s="380">
        <v>1</v>
      </c>
      <c r="C11" s="381">
        <v>0</v>
      </c>
      <c r="D11" s="381">
        <v>0</v>
      </c>
      <c r="E11" s="381">
        <v>0</v>
      </c>
      <c r="F11" s="381">
        <v>0</v>
      </c>
      <c r="G11" s="381">
        <v>0</v>
      </c>
      <c r="H11" s="381">
        <v>0</v>
      </c>
      <c r="I11" s="381">
        <v>0</v>
      </c>
      <c r="J11" s="381">
        <v>0</v>
      </c>
      <c r="K11" s="381">
        <v>7</v>
      </c>
      <c r="L11" s="381">
        <v>0</v>
      </c>
      <c r="M11" s="381">
        <v>0</v>
      </c>
      <c r="N11" s="381">
        <v>0</v>
      </c>
      <c r="O11" s="381">
        <v>12</v>
      </c>
      <c r="P11" s="381">
        <v>0</v>
      </c>
      <c r="Q11" s="381">
        <v>0</v>
      </c>
      <c r="R11" s="381">
        <v>0</v>
      </c>
      <c r="S11" s="381">
        <v>0</v>
      </c>
      <c r="T11" s="381">
        <v>0</v>
      </c>
      <c r="U11" s="382">
        <v>0</v>
      </c>
    </row>
    <row r="12" spans="1:21" s="94" customFormat="1" ht="12.3" x14ac:dyDescent="0.4">
      <c r="A12" s="363" t="s">
        <v>273</v>
      </c>
      <c r="B12" s="380">
        <v>7</v>
      </c>
      <c r="C12" s="381">
        <v>0</v>
      </c>
      <c r="D12" s="381">
        <v>0</v>
      </c>
      <c r="E12" s="381">
        <v>0</v>
      </c>
      <c r="F12" s="381">
        <v>2</v>
      </c>
      <c r="G12" s="381">
        <v>0</v>
      </c>
      <c r="H12" s="381">
        <v>0</v>
      </c>
      <c r="I12" s="381">
        <v>0</v>
      </c>
      <c r="J12" s="381">
        <v>1</v>
      </c>
      <c r="K12" s="381">
        <v>0</v>
      </c>
      <c r="L12" s="381">
        <v>0</v>
      </c>
      <c r="M12" s="381">
        <v>0</v>
      </c>
      <c r="N12" s="381">
        <v>1</v>
      </c>
      <c r="O12" s="381">
        <v>3</v>
      </c>
      <c r="P12" s="381">
        <v>0</v>
      </c>
      <c r="Q12" s="381">
        <v>0</v>
      </c>
      <c r="R12" s="381">
        <v>17</v>
      </c>
      <c r="S12" s="381">
        <v>0</v>
      </c>
      <c r="T12" s="381">
        <v>0</v>
      </c>
      <c r="U12" s="382">
        <v>0</v>
      </c>
    </row>
    <row r="13" spans="1:21" s="94" customFormat="1" ht="12.3" x14ac:dyDescent="0.4">
      <c r="A13" s="363" t="s">
        <v>274</v>
      </c>
      <c r="B13" s="380">
        <v>0</v>
      </c>
      <c r="C13" s="381">
        <v>0</v>
      </c>
      <c r="D13" s="381">
        <v>0</v>
      </c>
      <c r="E13" s="381">
        <v>0</v>
      </c>
      <c r="F13" s="381">
        <v>37</v>
      </c>
      <c r="G13" s="381">
        <v>0</v>
      </c>
      <c r="H13" s="381">
        <v>0</v>
      </c>
      <c r="I13" s="381">
        <v>0</v>
      </c>
      <c r="J13" s="381">
        <v>0</v>
      </c>
      <c r="K13" s="381">
        <v>0</v>
      </c>
      <c r="L13" s="381">
        <v>0</v>
      </c>
      <c r="M13" s="381">
        <v>0</v>
      </c>
      <c r="N13" s="381">
        <v>0</v>
      </c>
      <c r="O13" s="381">
        <v>0</v>
      </c>
      <c r="P13" s="381">
        <v>0</v>
      </c>
      <c r="Q13" s="381">
        <v>0</v>
      </c>
      <c r="R13" s="381">
        <v>0</v>
      </c>
      <c r="S13" s="381">
        <v>0</v>
      </c>
      <c r="T13" s="381">
        <v>0</v>
      </c>
      <c r="U13" s="382">
        <v>0</v>
      </c>
    </row>
    <row r="14" spans="1:21" s="94" customFormat="1" ht="12.3" x14ac:dyDescent="0.4">
      <c r="A14" s="363" t="s">
        <v>275</v>
      </c>
      <c r="B14" s="380">
        <v>0</v>
      </c>
      <c r="C14" s="381">
        <v>0</v>
      </c>
      <c r="D14" s="381">
        <v>0</v>
      </c>
      <c r="E14" s="381">
        <v>0</v>
      </c>
      <c r="F14" s="381">
        <v>0</v>
      </c>
      <c r="G14" s="381">
        <v>0</v>
      </c>
      <c r="H14" s="381">
        <v>0</v>
      </c>
      <c r="I14" s="381">
        <v>0</v>
      </c>
      <c r="J14" s="381">
        <v>0</v>
      </c>
      <c r="K14" s="381">
        <v>8</v>
      </c>
      <c r="L14" s="381">
        <v>0</v>
      </c>
      <c r="M14" s="381">
        <v>0</v>
      </c>
      <c r="N14" s="381">
        <v>0</v>
      </c>
      <c r="O14" s="381">
        <v>0</v>
      </c>
      <c r="P14" s="381">
        <v>0</v>
      </c>
      <c r="Q14" s="381">
        <v>0</v>
      </c>
      <c r="R14" s="381">
        <v>17</v>
      </c>
      <c r="S14" s="381">
        <v>0</v>
      </c>
      <c r="T14" s="381">
        <v>0</v>
      </c>
      <c r="U14" s="382">
        <v>0</v>
      </c>
    </row>
    <row r="15" spans="1:21" s="94" customFormat="1" ht="12.3" x14ac:dyDescent="0.4">
      <c r="A15" s="363" t="s">
        <v>276</v>
      </c>
      <c r="B15" s="380">
        <v>3</v>
      </c>
      <c r="C15" s="381">
        <v>0</v>
      </c>
      <c r="D15" s="381">
        <v>0</v>
      </c>
      <c r="E15" s="381">
        <v>0</v>
      </c>
      <c r="F15" s="381">
        <v>3</v>
      </c>
      <c r="G15" s="381">
        <v>0</v>
      </c>
      <c r="H15" s="381">
        <v>0</v>
      </c>
      <c r="I15" s="381">
        <v>0</v>
      </c>
      <c r="J15" s="381">
        <v>0</v>
      </c>
      <c r="K15" s="381">
        <v>0</v>
      </c>
      <c r="L15" s="381">
        <v>0</v>
      </c>
      <c r="M15" s="381">
        <v>0</v>
      </c>
      <c r="N15" s="381">
        <v>2</v>
      </c>
      <c r="O15" s="381">
        <v>0</v>
      </c>
      <c r="P15" s="381">
        <v>0</v>
      </c>
      <c r="Q15" s="381">
        <v>0</v>
      </c>
      <c r="R15" s="381">
        <v>0</v>
      </c>
      <c r="S15" s="381">
        <v>0</v>
      </c>
      <c r="T15" s="381">
        <v>0</v>
      </c>
      <c r="U15" s="382">
        <v>0</v>
      </c>
    </row>
    <row r="16" spans="1:21" s="94" customFormat="1" ht="12.3" x14ac:dyDescent="0.4">
      <c r="A16" s="363" t="s">
        <v>277</v>
      </c>
      <c r="B16" s="380">
        <v>3</v>
      </c>
      <c r="C16" s="381">
        <v>2</v>
      </c>
      <c r="D16" s="381">
        <v>0</v>
      </c>
      <c r="E16" s="381">
        <v>0</v>
      </c>
      <c r="F16" s="381">
        <v>0</v>
      </c>
      <c r="G16" s="381">
        <v>0</v>
      </c>
      <c r="H16" s="381">
        <v>0</v>
      </c>
      <c r="I16" s="381">
        <v>0</v>
      </c>
      <c r="J16" s="381">
        <v>4</v>
      </c>
      <c r="K16" s="381">
        <v>0</v>
      </c>
      <c r="L16" s="381">
        <v>0</v>
      </c>
      <c r="M16" s="381">
        <v>0</v>
      </c>
      <c r="N16" s="381">
        <v>0</v>
      </c>
      <c r="O16" s="381">
        <v>8</v>
      </c>
      <c r="P16" s="381">
        <v>0</v>
      </c>
      <c r="Q16" s="381">
        <v>0</v>
      </c>
      <c r="R16" s="381">
        <v>0</v>
      </c>
      <c r="S16" s="381">
        <v>0</v>
      </c>
      <c r="T16" s="381">
        <v>0</v>
      </c>
      <c r="U16" s="382">
        <v>0</v>
      </c>
    </row>
    <row r="17" spans="1:21" s="94" customFormat="1" ht="12.3" x14ac:dyDescent="0.4">
      <c r="A17" s="363" t="s">
        <v>278</v>
      </c>
      <c r="B17" s="380">
        <v>7</v>
      </c>
      <c r="C17" s="381">
        <v>0</v>
      </c>
      <c r="D17" s="381">
        <v>0</v>
      </c>
      <c r="E17" s="381">
        <v>0</v>
      </c>
      <c r="F17" s="381">
        <v>0</v>
      </c>
      <c r="G17" s="381">
        <v>0</v>
      </c>
      <c r="H17" s="381">
        <v>0</v>
      </c>
      <c r="I17" s="381">
        <v>0</v>
      </c>
      <c r="J17" s="381">
        <v>3</v>
      </c>
      <c r="K17" s="381">
        <v>0</v>
      </c>
      <c r="L17" s="381">
        <v>0</v>
      </c>
      <c r="M17" s="381">
        <v>0</v>
      </c>
      <c r="N17" s="381">
        <v>0</v>
      </c>
      <c r="O17" s="381">
        <v>0</v>
      </c>
      <c r="P17" s="381">
        <v>0</v>
      </c>
      <c r="Q17" s="381">
        <v>0</v>
      </c>
      <c r="R17" s="381">
        <v>0</v>
      </c>
      <c r="S17" s="381">
        <v>2</v>
      </c>
      <c r="T17" s="381">
        <v>0</v>
      </c>
      <c r="U17" s="382">
        <v>0</v>
      </c>
    </row>
    <row r="18" spans="1:21" s="94" customFormat="1" ht="12.3" x14ac:dyDescent="0.4">
      <c r="A18" s="363" t="s">
        <v>279</v>
      </c>
      <c r="B18" s="380">
        <v>11</v>
      </c>
      <c r="C18" s="381">
        <v>30</v>
      </c>
      <c r="D18" s="381">
        <v>0</v>
      </c>
      <c r="E18" s="381">
        <v>0</v>
      </c>
      <c r="F18" s="381">
        <v>31</v>
      </c>
      <c r="G18" s="381">
        <v>460</v>
      </c>
      <c r="H18" s="381">
        <v>0</v>
      </c>
      <c r="I18" s="381">
        <v>357</v>
      </c>
      <c r="J18" s="381">
        <v>93</v>
      </c>
      <c r="K18" s="381">
        <v>480</v>
      </c>
      <c r="L18" s="381">
        <v>8</v>
      </c>
      <c r="M18" s="381">
        <v>5</v>
      </c>
      <c r="N18" s="381">
        <v>72</v>
      </c>
      <c r="O18" s="381">
        <v>258</v>
      </c>
      <c r="P18" s="381">
        <v>0</v>
      </c>
      <c r="Q18" s="381">
        <v>0</v>
      </c>
      <c r="R18" s="381">
        <v>100</v>
      </c>
      <c r="S18" s="381">
        <v>44</v>
      </c>
      <c r="T18" s="381">
        <v>0</v>
      </c>
      <c r="U18" s="382">
        <v>0</v>
      </c>
    </row>
    <row r="19" spans="1:21" s="94" customFormat="1" ht="12.3" x14ac:dyDescent="0.4">
      <c r="A19" s="363" t="s">
        <v>280</v>
      </c>
      <c r="B19" s="380">
        <v>3</v>
      </c>
      <c r="C19" s="381">
        <v>0</v>
      </c>
      <c r="D19" s="381">
        <v>0</v>
      </c>
      <c r="E19" s="381">
        <v>0</v>
      </c>
      <c r="F19" s="381">
        <v>4</v>
      </c>
      <c r="G19" s="381">
        <v>0</v>
      </c>
      <c r="H19" s="381">
        <v>0</v>
      </c>
      <c r="I19" s="381">
        <v>0</v>
      </c>
      <c r="J19" s="381">
        <v>0</v>
      </c>
      <c r="K19" s="381">
        <v>4</v>
      </c>
      <c r="L19" s="381">
        <v>0</v>
      </c>
      <c r="M19" s="381">
        <v>0</v>
      </c>
      <c r="N19" s="381">
        <v>0</v>
      </c>
      <c r="O19" s="381">
        <v>0</v>
      </c>
      <c r="P19" s="381">
        <v>0</v>
      </c>
      <c r="Q19" s="381">
        <v>0</v>
      </c>
      <c r="R19" s="381">
        <v>0</v>
      </c>
      <c r="S19" s="381">
        <v>2</v>
      </c>
      <c r="T19" s="381">
        <v>0</v>
      </c>
      <c r="U19" s="382">
        <v>0</v>
      </c>
    </row>
    <row r="20" spans="1:21" s="94" customFormat="1" ht="12.3" x14ac:dyDescent="0.4">
      <c r="A20" s="363" t="s">
        <v>281</v>
      </c>
      <c r="B20" s="380">
        <v>7</v>
      </c>
      <c r="C20" s="381">
        <v>2</v>
      </c>
      <c r="D20" s="381">
        <v>0</v>
      </c>
      <c r="E20" s="381">
        <v>0</v>
      </c>
      <c r="F20" s="381">
        <v>2</v>
      </c>
      <c r="G20" s="381">
        <v>0</v>
      </c>
      <c r="H20" s="381">
        <v>0</v>
      </c>
      <c r="I20" s="381">
        <v>0</v>
      </c>
      <c r="J20" s="381">
        <v>0</v>
      </c>
      <c r="K20" s="381">
        <v>0</v>
      </c>
      <c r="L20" s="381">
        <v>0</v>
      </c>
      <c r="M20" s="381">
        <v>0</v>
      </c>
      <c r="N20" s="381">
        <v>1</v>
      </c>
      <c r="O20" s="381">
        <v>11</v>
      </c>
      <c r="P20" s="381">
        <v>0</v>
      </c>
      <c r="Q20" s="381">
        <v>0</v>
      </c>
      <c r="R20" s="381">
        <v>2</v>
      </c>
      <c r="S20" s="381">
        <v>0</v>
      </c>
      <c r="T20" s="381">
        <v>0</v>
      </c>
      <c r="U20" s="382">
        <v>0</v>
      </c>
    </row>
    <row r="21" spans="1:21" s="94" customFormat="1" ht="12.3" x14ac:dyDescent="0.4">
      <c r="A21" s="363" t="s">
        <v>282</v>
      </c>
      <c r="B21" s="380">
        <v>0</v>
      </c>
      <c r="C21" s="381">
        <v>0</v>
      </c>
      <c r="D21" s="381">
        <v>0</v>
      </c>
      <c r="E21" s="381">
        <v>0</v>
      </c>
      <c r="F21" s="381">
        <v>0</v>
      </c>
      <c r="G21" s="381">
        <v>0</v>
      </c>
      <c r="H21" s="381">
        <v>0</v>
      </c>
      <c r="I21" s="381">
        <v>0</v>
      </c>
      <c r="J21" s="381">
        <v>0</v>
      </c>
      <c r="K21" s="381">
        <v>5</v>
      </c>
      <c r="L21" s="381">
        <v>0</v>
      </c>
      <c r="M21" s="381">
        <v>0</v>
      </c>
      <c r="N21" s="381">
        <v>0</v>
      </c>
      <c r="O21" s="381">
        <v>0</v>
      </c>
      <c r="P21" s="381">
        <v>0</v>
      </c>
      <c r="Q21" s="381">
        <v>0</v>
      </c>
      <c r="R21" s="381">
        <v>0</v>
      </c>
      <c r="S21" s="381">
        <v>0</v>
      </c>
      <c r="T21" s="381">
        <v>0</v>
      </c>
      <c r="U21" s="382">
        <v>0</v>
      </c>
    </row>
    <row r="22" spans="1:21" s="94" customFormat="1" ht="12.3" x14ac:dyDescent="0.4">
      <c r="A22" s="363" t="s">
        <v>283</v>
      </c>
      <c r="B22" s="380">
        <v>5</v>
      </c>
      <c r="C22" s="381">
        <v>0</v>
      </c>
      <c r="D22" s="381">
        <v>0</v>
      </c>
      <c r="E22" s="381">
        <v>0</v>
      </c>
      <c r="F22" s="381">
        <v>0</v>
      </c>
      <c r="G22" s="381">
        <v>0</v>
      </c>
      <c r="H22" s="381">
        <v>0</v>
      </c>
      <c r="I22" s="381">
        <v>0</v>
      </c>
      <c r="J22" s="381">
        <v>0</v>
      </c>
      <c r="K22" s="381">
        <v>0</v>
      </c>
      <c r="L22" s="381">
        <v>0</v>
      </c>
      <c r="M22" s="381">
        <v>0</v>
      </c>
      <c r="N22" s="381">
        <v>0</v>
      </c>
      <c r="O22" s="381">
        <v>3</v>
      </c>
      <c r="P22" s="381">
        <v>0</v>
      </c>
      <c r="Q22" s="381">
        <v>0</v>
      </c>
      <c r="R22" s="381">
        <v>0</v>
      </c>
      <c r="S22" s="381">
        <v>0</v>
      </c>
      <c r="T22" s="381">
        <v>0</v>
      </c>
      <c r="U22" s="382">
        <v>0</v>
      </c>
    </row>
    <row r="23" spans="1:21" s="94" customFormat="1" ht="12.3" x14ac:dyDescent="0.4">
      <c r="A23" s="363" t="s">
        <v>284</v>
      </c>
      <c r="B23" s="380">
        <v>2</v>
      </c>
      <c r="C23" s="381">
        <v>0</v>
      </c>
      <c r="D23" s="381">
        <v>0</v>
      </c>
      <c r="E23" s="381">
        <v>0</v>
      </c>
      <c r="F23" s="381">
        <v>0</v>
      </c>
      <c r="G23" s="381">
        <v>0</v>
      </c>
      <c r="H23" s="381">
        <v>0</v>
      </c>
      <c r="I23" s="381">
        <v>0</v>
      </c>
      <c r="J23" s="381">
        <v>0</v>
      </c>
      <c r="K23" s="381">
        <v>7</v>
      </c>
      <c r="L23" s="381">
        <v>0</v>
      </c>
      <c r="M23" s="381">
        <v>0</v>
      </c>
      <c r="N23" s="381">
        <v>0</v>
      </c>
      <c r="O23" s="381">
        <v>0</v>
      </c>
      <c r="P23" s="381">
        <v>0</v>
      </c>
      <c r="Q23" s="381">
        <v>0</v>
      </c>
      <c r="R23" s="381">
        <v>0</v>
      </c>
      <c r="S23" s="381">
        <v>0</v>
      </c>
      <c r="T23" s="381">
        <v>0</v>
      </c>
      <c r="U23" s="382">
        <v>0</v>
      </c>
    </row>
    <row r="24" spans="1:21" s="94" customFormat="1" ht="12.3" x14ac:dyDescent="0.4">
      <c r="A24" s="363" t="s">
        <v>285</v>
      </c>
      <c r="B24" s="380">
        <v>4</v>
      </c>
      <c r="C24" s="381">
        <v>0</v>
      </c>
      <c r="D24" s="381">
        <v>0</v>
      </c>
      <c r="E24" s="381">
        <v>0</v>
      </c>
      <c r="F24" s="381">
        <v>2</v>
      </c>
      <c r="G24" s="381">
        <v>0</v>
      </c>
      <c r="H24" s="381">
        <v>0</v>
      </c>
      <c r="I24" s="381">
        <v>0</v>
      </c>
      <c r="J24" s="381">
        <v>0</v>
      </c>
      <c r="K24" s="381">
        <v>5</v>
      </c>
      <c r="L24" s="381">
        <v>0</v>
      </c>
      <c r="M24" s="381">
        <v>0</v>
      </c>
      <c r="N24" s="381">
        <v>0</v>
      </c>
      <c r="O24" s="381">
        <v>2</v>
      </c>
      <c r="P24" s="381">
        <v>0</v>
      </c>
      <c r="Q24" s="381">
        <v>0</v>
      </c>
      <c r="R24" s="381">
        <v>4</v>
      </c>
      <c r="S24" s="381">
        <v>0</v>
      </c>
      <c r="T24" s="381">
        <v>0</v>
      </c>
      <c r="U24" s="382">
        <v>0</v>
      </c>
    </row>
    <row r="25" spans="1:21" s="94" customFormat="1" ht="12.3" x14ac:dyDescent="0.4">
      <c r="A25" s="363" t="s">
        <v>286</v>
      </c>
      <c r="B25" s="380">
        <v>0</v>
      </c>
      <c r="C25" s="381">
        <v>2</v>
      </c>
      <c r="D25" s="381">
        <v>0</v>
      </c>
      <c r="E25" s="381">
        <v>0</v>
      </c>
      <c r="F25" s="381">
        <v>0</v>
      </c>
      <c r="G25" s="381">
        <v>0</v>
      </c>
      <c r="H25" s="381">
        <v>0</v>
      </c>
      <c r="I25" s="381">
        <v>0</v>
      </c>
      <c r="J25" s="381">
        <v>124</v>
      </c>
      <c r="K25" s="381">
        <v>7</v>
      </c>
      <c r="L25" s="381">
        <v>0</v>
      </c>
      <c r="M25" s="381">
        <v>0</v>
      </c>
      <c r="N25" s="381">
        <v>1</v>
      </c>
      <c r="O25" s="381">
        <v>0</v>
      </c>
      <c r="P25" s="381">
        <v>0</v>
      </c>
      <c r="Q25" s="381">
        <v>0</v>
      </c>
      <c r="R25" s="381">
        <v>6</v>
      </c>
      <c r="S25" s="381">
        <v>0</v>
      </c>
      <c r="T25" s="381">
        <v>0</v>
      </c>
      <c r="U25" s="382">
        <v>0</v>
      </c>
    </row>
    <row r="26" spans="1:21" s="94" customFormat="1" ht="12.3" x14ac:dyDescent="0.4">
      <c r="A26" s="363" t="s">
        <v>287</v>
      </c>
      <c r="B26" s="380">
        <v>129</v>
      </c>
      <c r="C26" s="381">
        <v>93</v>
      </c>
      <c r="D26" s="381">
        <v>0</v>
      </c>
      <c r="E26" s="381">
        <v>0</v>
      </c>
      <c r="F26" s="381">
        <v>85</v>
      </c>
      <c r="G26" s="381">
        <v>77</v>
      </c>
      <c r="H26" s="381">
        <v>0</v>
      </c>
      <c r="I26" s="381">
        <v>0</v>
      </c>
      <c r="J26" s="381">
        <v>206</v>
      </c>
      <c r="K26" s="381">
        <v>397</v>
      </c>
      <c r="L26" s="381">
        <v>62</v>
      </c>
      <c r="M26" s="381">
        <v>0</v>
      </c>
      <c r="N26" s="381">
        <v>125</v>
      </c>
      <c r="O26" s="381">
        <v>592</v>
      </c>
      <c r="P26" s="381">
        <v>0</v>
      </c>
      <c r="Q26" s="381">
        <v>32</v>
      </c>
      <c r="R26" s="381">
        <v>156</v>
      </c>
      <c r="S26" s="381">
        <v>65</v>
      </c>
      <c r="T26" s="381">
        <v>0</v>
      </c>
      <c r="U26" s="382">
        <v>0</v>
      </c>
    </row>
    <row r="27" spans="1:21" s="94" customFormat="1" ht="24.6" x14ac:dyDescent="0.4">
      <c r="A27" s="362" t="s">
        <v>288</v>
      </c>
      <c r="B27" s="357">
        <v>92</v>
      </c>
      <c r="C27" s="347">
        <v>26</v>
      </c>
      <c r="D27" s="347">
        <v>0</v>
      </c>
      <c r="E27" s="347">
        <v>0</v>
      </c>
      <c r="F27" s="347">
        <v>54</v>
      </c>
      <c r="G27" s="347">
        <v>93</v>
      </c>
      <c r="H27" s="347">
        <v>0</v>
      </c>
      <c r="I27" s="347">
        <v>0</v>
      </c>
      <c r="J27" s="347">
        <v>92</v>
      </c>
      <c r="K27" s="347">
        <v>139</v>
      </c>
      <c r="L27" s="347">
        <v>2</v>
      </c>
      <c r="M27" s="347">
        <v>0</v>
      </c>
      <c r="N27" s="347">
        <v>31</v>
      </c>
      <c r="O27" s="347">
        <v>18</v>
      </c>
      <c r="P27" s="347">
        <v>0</v>
      </c>
      <c r="Q27" s="347">
        <v>0</v>
      </c>
      <c r="R27" s="347">
        <v>56</v>
      </c>
      <c r="S27" s="347">
        <v>15</v>
      </c>
      <c r="T27" s="347">
        <v>0</v>
      </c>
      <c r="U27" s="348">
        <v>0</v>
      </c>
    </row>
    <row r="28" spans="1:21" s="94" customFormat="1" ht="12.3" x14ac:dyDescent="0.4">
      <c r="A28" s="363" t="s">
        <v>289</v>
      </c>
      <c r="B28" s="380">
        <v>0</v>
      </c>
      <c r="C28" s="381">
        <v>0</v>
      </c>
      <c r="D28" s="381">
        <v>0</v>
      </c>
      <c r="E28" s="381">
        <v>0</v>
      </c>
      <c r="F28" s="381">
        <v>2</v>
      </c>
      <c r="G28" s="381">
        <v>0</v>
      </c>
      <c r="H28" s="381">
        <v>0</v>
      </c>
      <c r="I28" s="381">
        <v>0</v>
      </c>
      <c r="J28" s="381">
        <v>0</v>
      </c>
      <c r="K28" s="381">
        <v>0</v>
      </c>
      <c r="L28" s="381">
        <v>0</v>
      </c>
      <c r="M28" s="381">
        <v>0</v>
      </c>
      <c r="N28" s="381">
        <v>8</v>
      </c>
      <c r="O28" s="381">
        <v>0</v>
      </c>
      <c r="P28" s="381">
        <v>0</v>
      </c>
      <c r="Q28" s="381">
        <v>0</v>
      </c>
      <c r="R28" s="381">
        <v>2</v>
      </c>
      <c r="S28" s="381">
        <v>0</v>
      </c>
      <c r="T28" s="381">
        <v>0</v>
      </c>
      <c r="U28" s="382">
        <v>0</v>
      </c>
    </row>
    <row r="29" spans="1:21" s="94" customFormat="1" ht="12.3" x14ac:dyDescent="0.4">
      <c r="A29" s="363" t="s">
        <v>290</v>
      </c>
      <c r="B29" s="380">
        <v>0</v>
      </c>
      <c r="C29" s="381">
        <v>0</v>
      </c>
      <c r="D29" s="381">
        <v>0</v>
      </c>
      <c r="E29" s="381">
        <v>0</v>
      </c>
      <c r="F29" s="381">
        <v>0</v>
      </c>
      <c r="G29" s="381">
        <v>0</v>
      </c>
      <c r="H29" s="381">
        <v>0</v>
      </c>
      <c r="I29" s="381">
        <v>0</v>
      </c>
      <c r="J29" s="381">
        <v>3</v>
      </c>
      <c r="K29" s="381">
        <v>17</v>
      </c>
      <c r="L29" s="381">
        <v>0</v>
      </c>
      <c r="M29" s="381">
        <v>0</v>
      </c>
      <c r="N29" s="381">
        <v>5</v>
      </c>
      <c r="O29" s="381">
        <v>0</v>
      </c>
      <c r="P29" s="381">
        <v>0</v>
      </c>
      <c r="Q29" s="381">
        <v>0</v>
      </c>
      <c r="R29" s="381">
        <v>0</v>
      </c>
      <c r="S29" s="381">
        <v>0</v>
      </c>
      <c r="T29" s="381">
        <v>0</v>
      </c>
      <c r="U29" s="382">
        <v>0</v>
      </c>
    </row>
    <row r="30" spans="1:21" s="94" customFormat="1" ht="12.3" x14ac:dyDescent="0.4">
      <c r="A30" s="363" t="s">
        <v>291</v>
      </c>
      <c r="B30" s="380">
        <v>0</v>
      </c>
      <c r="C30" s="381">
        <v>0</v>
      </c>
      <c r="D30" s="381">
        <v>0</v>
      </c>
      <c r="E30" s="381">
        <v>0</v>
      </c>
      <c r="F30" s="381">
        <v>0</v>
      </c>
      <c r="G30" s="381">
        <v>0</v>
      </c>
      <c r="H30" s="381">
        <v>0</v>
      </c>
      <c r="I30" s="381">
        <v>0</v>
      </c>
      <c r="J30" s="381">
        <v>0</v>
      </c>
      <c r="K30" s="381">
        <v>4</v>
      </c>
      <c r="L30" s="381">
        <v>0</v>
      </c>
      <c r="M30" s="381">
        <v>0</v>
      </c>
      <c r="N30" s="381">
        <v>0</v>
      </c>
      <c r="O30" s="381">
        <v>3</v>
      </c>
      <c r="P30" s="381">
        <v>0</v>
      </c>
      <c r="Q30" s="381">
        <v>0</v>
      </c>
      <c r="R30" s="381">
        <v>0</v>
      </c>
      <c r="S30" s="381">
        <v>0</v>
      </c>
      <c r="T30" s="381">
        <v>0</v>
      </c>
      <c r="U30" s="382">
        <v>0</v>
      </c>
    </row>
    <row r="31" spans="1:21" s="94" customFormat="1" ht="12.3" x14ac:dyDescent="0.4">
      <c r="A31" s="363" t="s">
        <v>292</v>
      </c>
      <c r="B31" s="380">
        <v>0</v>
      </c>
      <c r="C31" s="381">
        <v>0</v>
      </c>
      <c r="D31" s="381">
        <v>0</v>
      </c>
      <c r="E31" s="381">
        <v>0</v>
      </c>
      <c r="F31" s="381">
        <v>0</v>
      </c>
      <c r="G31" s="381">
        <v>0</v>
      </c>
      <c r="H31" s="381">
        <v>0</v>
      </c>
      <c r="I31" s="381">
        <v>0</v>
      </c>
      <c r="J31" s="381">
        <v>0</v>
      </c>
      <c r="K31" s="381">
        <v>0</v>
      </c>
      <c r="L31" s="381">
        <v>0</v>
      </c>
      <c r="M31" s="381">
        <v>0</v>
      </c>
      <c r="N31" s="381">
        <v>0</v>
      </c>
      <c r="O31" s="381">
        <v>0</v>
      </c>
      <c r="P31" s="381">
        <v>0</v>
      </c>
      <c r="Q31" s="381">
        <v>0</v>
      </c>
      <c r="R31" s="381">
        <v>0</v>
      </c>
      <c r="S31" s="381">
        <v>0</v>
      </c>
      <c r="T31" s="381">
        <v>0</v>
      </c>
      <c r="U31" s="382">
        <v>0</v>
      </c>
    </row>
    <row r="32" spans="1:21" s="94" customFormat="1" ht="12.3" x14ac:dyDescent="0.4">
      <c r="A32" s="363" t="s">
        <v>293</v>
      </c>
      <c r="B32" s="380">
        <v>6</v>
      </c>
      <c r="C32" s="381">
        <v>0</v>
      </c>
      <c r="D32" s="381">
        <v>0</v>
      </c>
      <c r="E32" s="381">
        <v>0</v>
      </c>
      <c r="F32" s="381">
        <v>1</v>
      </c>
      <c r="G32" s="381">
        <v>0</v>
      </c>
      <c r="H32" s="381">
        <v>0</v>
      </c>
      <c r="I32" s="381">
        <v>0</v>
      </c>
      <c r="J32" s="381">
        <v>2</v>
      </c>
      <c r="K32" s="381">
        <v>7</v>
      </c>
      <c r="L32" s="381">
        <v>0</v>
      </c>
      <c r="M32" s="381">
        <v>0</v>
      </c>
      <c r="N32" s="381">
        <v>0</v>
      </c>
      <c r="O32" s="381">
        <v>6</v>
      </c>
      <c r="P32" s="381">
        <v>0</v>
      </c>
      <c r="Q32" s="381">
        <v>0</v>
      </c>
      <c r="R32" s="381">
        <v>1</v>
      </c>
      <c r="S32" s="381">
        <v>0</v>
      </c>
      <c r="T32" s="381">
        <v>0</v>
      </c>
      <c r="U32" s="382">
        <v>0</v>
      </c>
    </row>
    <row r="33" spans="1:21" s="94" customFormat="1" ht="12.3" x14ac:dyDescent="0.4">
      <c r="A33" s="363" t="s">
        <v>294</v>
      </c>
      <c r="B33" s="380">
        <v>23</v>
      </c>
      <c r="C33" s="381">
        <v>0</v>
      </c>
      <c r="D33" s="381">
        <v>0</v>
      </c>
      <c r="E33" s="381">
        <v>0</v>
      </c>
      <c r="F33" s="381">
        <v>5</v>
      </c>
      <c r="G33" s="381">
        <v>0</v>
      </c>
      <c r="H33" s="381">
        <v>0</v>
      </c>
      <c r="I33" s="381">
        <v>0</v>
      </c>
      <c r="J33" s="381">
        <v>35</v>
      </c>
      <c r="K33" s="381">
        <v>10</v>
      </c>
      <c r="L33" s="381">
        <v>2</v>
      </c>
      <c r="M33" s="381">
        <v>0</v>
      </c>
      <c r="N33" s="381">
        <v>0</v>
      </c>
      <c r="O33" s="381">
        <v>0</v>
      </c>
      <c r="P33" s="381">
        <v>0</v>
      </c>
      <c r="Q33" s="381">
        <v>0</v>
      </c>
      <c r="R33" s="381">
        <v>0</v>
      </c>
      <c r="S33" s="381">
        <v>0</v>
      </c>
      <c r="T33" s="381">
        <v>0</v>
      </c>
      <c r="U33" s="382">
        <v>0</v>
      </c>
    </row>
    <row r="34" spans="1:21" s="94" customFormat="1" ht="12.3" x14ac:dyDescent="0.4">
      <c r="A34" s="363" t="s">
        <v>295</v>
      </c>
      <c r="B34" s="380">
        <v>0</v>
      </c>
      <c r="C34" s="381">
        <v>0</v>
      </c>
      <c r="D34" s="381">
        <v>0</v>
      </c>
      <c r="E34" s="381">
        <v>0</v>
      </c>
      <c r="F34" s="381">
        <v>0</v>
      </c>
      <c r="G34" s="381">
        <v>0</v>
      </c>
      <c r="H34" s="381">
        <v>0</v>
      </c>
      <c r="I34" s="381">
        <v>0</v>
      </c>
      <c r="J34" s="381">
        <v>31</v>
      </c>
      <c r="K34" s="381">
        <v>8</v>
      </c>
      <c r="L34" s="381">
        <v>0</v>
      </c>
      <c r="M34" s="381">
        <v>0</v>
      </c>
      <c r="N34" s="381">
        <v>16</v>
      </c>
      <c r="O34" s="381">
        <v>5</v>
      </c>
      <c r="P34" s="381">
        <v>0</v>
      </c>
      <c r="Q34" s="381">
        <v>0</v>
      </c>
      <c r="R34" s="381">
        <v>6</v>
      </c>
      <c r="S34" s="381">
        <v>0</v>
      </c>
      <c r="T34" s="381">
        <v>0</v>
      </c>
      <c r="U34" s="382">
        <v>0</v>
      </c>
    </row>
    <row r="35" spans="1:21" s="94" customFormat="1" ht="12.3" x14ac:dyDescent="0.4">
      <c r="A35" s="363" t="s">
        <v>296</v>
      </c>
      <c r="B35" s="380">
        <v>18</v>
      </c>
      <c r="C35" s="381">
        <v>0</v>
      </c>
      <c r="D35" s="381">
        <v>0</v>
      </c>
      <c r="E35" s="381">
        <v>0</v>
      </c>
      <c r="F35" s="381">
        <v>0</v>
      </c>
      <c r="G35" s="381">
        <v>0</v>
      </c>
      <c r="H35" s="381">
        <v>0</v>
      </c>
      <c r="I35" s="381">
        <v>0</v>
      </c>
      <c r="J35" s="381">
        <v>2</v>
      </c>
      <c r="K35" s="381">
        <v>0</v>
      </c>
      <c r="L35" s="381">
        <v>0</v>
      </c>
      <c r="M35" s="381">
        <v>0</v>
      </c>
      <c r="N35" s="381">
        <v>0</v>
      </c>
      <c r="O35" s="381">
        <v>0</v>
      </c>
      <c r="P35" s="381">
        <v>0</v>
      </c>
      <c r="Q35" s="381">
        <v>0</v>
      </c>
      <c r="R35" s="381">
        <v>0</v>
      </c>
      <c r="S35" s="381">
        <v>0</v>
      </c>
      <c r="T35" s="381">
        <v>0</v>
      </c>
      <c r="U35" s="382">
        <v>0</v>
      </c>
    </row>
    <row r="36" spans="1:21" s="94" customFormat="1" ht="12.3" x14ac:dyDescent="0.4">
      <c r="A36" s="363" t="s">
        <v>297</v>
      </c>
      <c r="B36" s="380">
        <v>2</v>
      </c>
      <c r="C36" s="381">
        <v>0</v>
      </c>
      <c r="D36" s="381">
        <v>0</v>
      </c>
      <c r="E36" s="381">
        <v>0</v>
      </c>
      <c r="F36" s="381">
        <v>9</v>
      </c>
      <c r="G36" s="381">
        <v>0</v>
      </c>
      <c r="H36" s="381">
        <v>0</v>
      </c>
      <c r="I36" s="381">
        <v>0</v>
      </c>
      <c r="J36" s="381">
        <v>0</v>
      </c>
      <c r="K36" s="381">
        <v>0</v>
      </c>
      <c r="L36" s="381">
        <v>0</v>
      </c>
      <c r="M36" s="381">
        <v>0</v>
      </c>
      <c r="N36" s="381">
        <v>0</v>
      </c>
      <c r="O36" s="381">
        <v>0</v>
      </c>
      <c r="P36" s="381">
        <v>0</v>
      </c>
      <c r="Q36" s="381">
        <v>0</v>
      </c>
      <c r="R36" s="381">
        <v>1</v>
      </c>
      <c r="S36" s="381">
        <v>0</v>
      </c>
      <c r="T36" s="381">
        <v>0</v>
      </c>
      <c r="U36" s="382">
        <v>0</v>
      </c>
    </row>
    <row r="37" spans="1:21" s="94" customFormat="1" ht="12.3" x14ac:dyDescent="0.4">
      <c r="A37" s="363" t="s">
        <v>298</v>
      </c>
      <c r="B37" s="380">
        <v>4</v>
      </c>
      <c r="C37" s="381">
        <v>0</v>
      </c>
      <c r="D37" s="381">
        <v>0</v>
      </c>
      <c r="E37" s="381">
        <v>0</v>
      </c>
      <c r="F37" s="381">
        <v>0</v>
      </c>
      <c r="G37" s="381">
        <v>0</v>
      </c>
      <c r="H37" s="381">
        <v>0</v>
      </c>
      <c r="I37" s="381">
        <v>0</v>
      </c>
      <c r="J37" s="381">
        <v>0</v>
      </c>
      <c r="K37" s="381">
        <v>3</v>
      </c>
      <c r="L37" s="381">
        <v>0</v>
      </c>
      <c r="M37" s="381">
        <v>0</v>
      </c>
      <c r="N37" s="381">
        <v>0</v>
      </c>
      <c r="O37" s="381">
        <v>0</v>
      </c>
      <c r="P37" s="381">
        <v>0</v>
      </c>
      <c r="Q37" s="381">
        <v>0</v>
      </c>
      <c r="R37" s="381">
        <v>0</v>
      </c>
      <c r="S37" s="381">
        <v>0</v>
      </c>
      <c r="T37" s="381">
        <v>0</v>
      </c>
      <c r="U37" s="382">
        <v>0</v>
      </c>
    </row>
    <row r="38" spans="1:21" s="94" customFormat="1" ht="12.3" x14ac:dyDescent="0.4">
      <c r="A38" s="363" t="s">
        <v>299</v>
      </c>
      <c r="B38" s="380">
        <v>39</v>
      </c>
      <c r="C38" s="381">
        <v>26</v>
      </c>
      <c r="D38" s="381">
        <v>0</v>
      </c>
      <c r="E38" s="381">
        <v>0</v>
      </c>
      <c r="F38" s="381">
        <v>36</v>
      </c>
      <c r="G38" s="381">
        <v>93</v>
      </c>
      <c r="H38" s="381">
        <v>0</v>
      </c>
      <c r="I38" s="381">
        <v>0</v>
      </c>
      <c r="J38" s="381">
        <v>19</v>
      </c>
      <c r="K38" s="381">
        <v>91</v>
      </c>
      <c r="L38" s="381">
        <v>0</v>
      </c>
      <c r="M38" s="381">
        <v>0</v>
      </c>
      <c r="N38" s="381">
        <v>3</v>
      </c>
      <c r="O38" s="381">
        <v>4</v>
      </c>
      <c r="P38" s="381">
        <v>0</v>
      </c>
      <c r="Q38" s="381">
        <v>0</v>
      </c>
      <c r="R38" s="381">
        <v>47</v>
      </c>
      <c r="S38" s="381">
        <v>15</v>
      </c>
      <c r="T38" s="381">
        <v>0</v>
      </c>
      <c r="U38" s="382">
        <v>0</v>
      </c>
    </row>
    <row r="39" spans="1:21" s="94" customFormat="1" ht="26.4" x14ac:dyDescent="0.4">
      <c r="A39" s="362" t="s">
        <v>300</v>
      </c>
      <c r="B39" s="357">
        <v>70</v>
      </c>
      <c r="C39" s="347">
        <v>5</v>
      </c>
      <c r="D39" s="347">
        <v>0</v>
      </c>
      <c r="E39" s="347">
        <v>0</v>
      </c>
      <c r="F39" s="347">
        <v>90</v>
      </c>
      <c r="G39" s="347">
        <v>0</v>
      </c>
      <c r="H39" s="347">
        <v>45</v>
      </c>
      <c r="I39" s="347">
        <v>0</v>
      </c>
      <c r="J39" s="347">
        <v>66</v>
      </c>
      <c r="K39" s="347">
        <v>61</v>
      </c>
      <c r="L39" s="347">
        <v>0</v>
      </c>
      <c r="M39" s="347">
        <v>0</v>
      </c>
      <c r="N39" s="347">
        <v>20</v>
      </c>
      <c r="O39" s="347">
        <v>46</v>
      </c>
      <c r="P39" s="347">
        <v>0</v>
      </c>
      <c r="Q39" s="347">
        <v>0</v>
      </c>
      <c r="R39" s="347">
        <v>30</v>
      </c>
      <c r="S39" s="347">
        <v>0</v>
      </c>
      <c r="T39" s="347">
        <v>0</v>
      </c>
      <c r="U39" s="348">
        <v>0</v>
      </c>
    </row>
    <row r="40" spans="1:21" s="94" customFormat="1" ht="12.3" x14ac:dyDescent="0.4">
      <c r="A40" s="363" t="s">
        <v>302</v>
      </c>
      <c r="B40" s="380">
        <v>2</v>
      </c>
      <c r="C40" s="381">
        <v>0</v>
      </c>
      <c r="D40" s="381">
        <v>0</v>
      </c>
      <c r="E40" s="381">
        <v>0</v>
      </c>
      <c r="F40" s="381">
        <v>1</v>
      </c>
      <c r="G40" s="381">
        <v>0</v>
      </c>
      <c r="H40" s="381">
        <v>0</v>
      </c>
      <c r="I40" s="381">
        <v>0</v>
      </c>
      <c r="J40" s="381">
        <v>0</v>
      </c>
      <c r="K40" s="381">
        <v>5</v>
      </c>
      <c r="L40" s="381">
        <v>0</v>
      </c>
      <c r="M40" s="381">
        <v>0</v>
      </c>
      <c r="N40" s="381">
        <v>0</v>
      </c>
      <c r="O40" s="381">
        <v>0</v>
      </c>
      <c r="P40" s="381">
        <v>0</v>
      </c>
      <c r="Q40" s="381">
        <v>0</v>
      </c>
      <c r="R40" s="381">
        <v>1</v>
      </c>
      <c r="S40" s="381">
        <v>0</v>
      </c>
      <c r="T40" s="381">
        <v>0</v>
      </c>
      <c r="U40" s="382">
        <v>0</v>
      </c>
    </row>
    <row r="41" spans="1:21" s="94" customFormat="1" ht="12.3" x14ac:dyDescent="0.4">
      <c r="A41" s="363" t="s">
        <v>303</v>
      </c>
      <c r="B41" s="380">
        <v>0</v>
      </c>
      <c r="C41" s="381">
        <v>0</v>
      </c>
      <c r="D41" s="381">
        <v>0</v>
      </c>
      <c r="E41" s="381">
        <v>0</v>
      </c>
      <c r="F41" s="381">
        <v>1</v>
      </c>
      <c r="G41" s="381">
        <v>0</v>
      </c>
      <c r="H41" s="381">
        <v>0</v>
      </c>
      <c r="I41" s="381">
        <v>0</v>
      </c>
      <c r="J41" s="381">
        <v>0</v>
      </c>
      <c r="K41" s="381">
        <v>0</v>
      </c>
      <c r="L41" s="381">
        <v>0</v>
      </c>
      <c r="M41" s="381">
        <v>0</v>
      </c>
      <c r="N41" s="381">
        <v>0</v>
      </c>
      <c r="O41" s="381">
        <v>0</v>
      </c>
      <c r="P41" s="381">
        <v>0</v>
      </c>
      <c r="Q41" s="381">
        <v>0</v>
      </c>
      <c r="R41" s="381">
        <v>0</v>
      </c>
      <c r="S41" s="381">
        <v>0</v>
      </c>
      <c r="T41" s="381">
        <v>0</v>
      </c>
      <c r="U41" s="382">
        <v>0</v>
      </c>
    </row>
    <row r="42" spans="1:21" s="94" customFormat="1" ht="13.8" x14ac:dyDescent="0.4">
      <c r="A42" s="364" t="s">
        <v>366</v>
      </c>
      <c r="B42" s="358">
        <v>0</v>
      </c>
      <c r="C42" s="349">
        <v>0</v>
      </c>
      <c r="D42" s="349">
        <v>0</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50">
        <v>0</v>
      </c>
    </row>
    <row r="43" spans="1:21" s="94" customFormat="1" ht="12.3" x14ac:dyDescent="0.4">
      <c r="A43" s="364" t="s">
        <v>305</v>
      </c>
      <c r="B43" s="358">
        <v>26</v>
      </c>
      <c r="C43" s="349">
        <v>5</v>
      </c>
      <c r="D43" s="349">
        <v>0</v>
      </c>
      <c r="E43" s="349">
        <v>0</v>
      </c>
      <c r="F43" s="349">
        <v>63</v>
      </c>
      <c r="G43" s="349">
        <v>0</v>
      </c>
      <c r="H43" s="349">
        <v>45</v>
      </c>
      <c r="I43" s="349">
        <v>0</v>
      </c>
      <c r="J43" s="349">
        <v>24</v>
      </c>
      <c r="K43" s="349">
        <v>26</v>
      </c>
      <c r="L43" s="349">
        <v>0</v>
      </c>
      <c r="M43" s="349">
        <v>0</v>
      </c>
      <c r="N43" s="349">
        <v>12</v>
      </c>
      <c r="O43" s="349">
        <v>35</v>
      </c>
      <c r="P43" s="349">
        <v>0</v>
      </c>
      <c r="Q43" s="349">
        <v>0</v>
      </c>
      <c r="R43" s="349">
        <v>6</v>
      </c>
      <c r="S43" s="349">
        <v>0</v>
      </c>
      <c r="T43" s="349">
        <v>0</v>
      </c>
      <c r="U43" s="350">
        <v>0</v>
      </c>
    </row>
    <row r="44" spans="1:21" s="94" customFormat="1" ht="12.3" x14ac:dyDescent="0.4">
      <c r="A44" s="364" t="s">
        <v>306</v>
      </c>
      <c r="B44" s="358">
        <v>0</v>
      </c>
      <c r="C44" s="349">
        <v>0</v>
      </c>
      <c r="D44" s="349">
        <v>0</v>
      </c>
      <c r="E44" s="349">
        <v>0</v>
      </c>
      <c r="F44" s="349">
        <v>0</v>
      </c>
      <c r="G44" s="349">
        <v>0</v>
      </c>
      <c r="H44" s="349">
        <v>0</v>
      </c>
      <c r="I44" s="349">
        <v>0</v>
      </c>
      <c r="J44" s="349">
        <v>0</v>
      </c>
      <c r="K44" s="349">
        <v>0</v>
      </c>
      <c r="L44" s="349">
        <v>0</v>
      </c>
      <c r="M44" s="349">
        <v>0</v>
      </c>
      <c r="N44" s="349">
        <v>0</v>
      </c>
      <c r="O44" s="349">
        <v>0</v>
      </c>
      <c r="P44" s="349">
        <v>0</v>
      </c>
      <c r="Q44" s="349">
        <v>0</v>
      </c>
      <c r="R44" s="349">
        <v>4</v>
      </c>
      <c r="S44" s="349">
        <v>0</v>
      </c>
      <c r="T44" s="349">
        <v>0</v>
      </c>
      <c r="U44" s="350">
        <v>0</v>
      </c>
    </row>
    <row r="45" spans="1:21" s="94" customFormat="1" ht="12.3" x14ac:dyDescent="0.4">
      <c r="A45" s="364" t="s">
        <v>307</v>
      </c>
      <c r="B45" s="358">
        <v>12</v>
      </c>
      <c r="C45" s="349">
        <v>0</v>
      </c>
      <c r="D45" s="349">
        <v>0</v>
      </c>
      <c r="E45" s="349">
        <v>0</v>
      </c>
      <c r="F45" s="349">
        <v>17</v>
      </c>
      <c r="G45" s="349">
        <v>0</v>
      </c>
      <c r="H45" s="349">
        <v>0</v>
      </c>
      <c r="I45" s="349">
        <v>0</v>
      </c>
      <c r="J45" s="349">
        <v>16</v>
      </c>
      <c r="K45" s="349">
        <v>12</v>
      </c>
      <c r="L45" s="349">
        <v>0</v>
      </c>
      <c r="M45" s="349">
        <v>0</v>
      </c>
      <c r="N45" s="349">
        <v>3</v>
      </c>
      <c r="O45" s="349">
        <v>6</v>
      </c>
      <c r="P45" s="349">
        <v>0</v>
      </c>
      <c r="Q45" s="349">
        <v>0</v>
      </c>
      <c r="R45" s="349">
        <v>11</v>
      </c>
      <c r="S45" s="349">
        <v>0</v>
      </c>
      <c r="T45" s="349">
        <v>0</v>
      </c>
      <c r="U45" s="350">
        <v>0</v>
      </c>
    </row>
    <row r="46" spans="1:21" s="94" customFormat="1" ht="12.3" x14ac:dyDescent="0.4">
      <c r="A46" s="364" t="s">
        <v>308</v>
      </c>
      <c r="B46" s="358">
        <v>30</v>
      </c>
      <c r="C46" s="349">
        <v>0</v>
      </c>
      <c r="D46" s="349">
        <v>0</v>
      </c>
      <c r="E46" s="349">
        <v>0</v>
      </c>
      <c r="F46" s="349">
        <v>8</v>
      </c>
      <c r="G46" s="349">
        <v>0</v>
      </c>
      <c r="H46" s="349">
        <v>0</v>
      </c>
      <c r="I46" s="349">
        <v>0</v>
      </c>
      <c r="J46" s="349">
        <v>26</v>
      </c>
      <c r="K46" s="349">
        <v>18</v>
      </c>
      <c r="L46" s="349">
        <v>0</v>
      </c>
      <c r="M46" s="349">
        <v>0</v>
      </c>
      <c r="N46" s="349">
        <v>5</v>
      </c>
      <c r="O46" s="349">
        <v>5</v>
      </c>
      <c r="P46" s="349">
        <v>0</v>
      </c>
      <c r="Q46" s="349">
        <v>0</v>
      </c>
      <c r="R46" s="349">
        <v>7</v>
      </c>
      <c r="S46" s="349">
        <v>0</v>
      </c>
      <c r="T46" s="349">
        <v>0</v>
      </c>
      <c r="U46" s="350">
        <v>0</v>
      </c>
    </row>
    <row r="47" spans="1:21" s="94" customFormat="1" ht="13.8" x14ac:dyDescent="0.4">
      <c r="A47" s="364" t="s">
        <v>367</v>
      </c>
      <c r="B47" s="358">
        <v>0</v>
      </c>
      <c r="C47" s="349">
        <v>0</v>
      </c>
      <c r="D47" s="349">
        <v>0</v>
      </c>
      <c r="E47" s="349">
        <v>0</v>
      </c>
      <c r="F47" s="349">
        <v>0</v>
      </c>
      <c r="G47" s="349">
        <v>0</v>
      </c>
      <c r="H47" s="349">
        <v>0</v>
      </c>
      <c r="I47" s="349">
        <v>0</v>
      </c>
      <c r="J47" s="349">
        <v>0</v>
      </c>
      <c r="K47" s="349">
        <v>0</v>
      </c>
      <c r="L47" s="349">
        <v>0</v>
      </c>
      <c r="M47" s="349">
        <v>0</v>
      </c>
      <c r="N47" s="349">
        <v>0</v>
      </c>
      <c r="O47" s="349">
        <v>0</v>
      </c>
      <c r="P47" s="349">
        <v>0</v>
      </c>
      <c r="Q47" s="349">
        <v>0</v>
      </c>
      <c r="R47" s="349">
        <v>0</v>
      </c>
      <c r="S47" s="349">
        <v>0</v>
      </c>
      <c r="T47" s="349">
        <v>0</v>
      </c>
      <c r="U47" s="350">
        <v>0</v>
      </c>
    </row>
    <row r="48" spans="1:21" s="94" customFormat="1" ht="24.6" x14ac:dyDescent="0.4">
      <c r="A48" s="362" t="s">
        <v>310</v>
      </c>
      <c r="B48" s="357">
        <v>160</v>
      </c>
      <c r="C48" s="347">
        <v>0</v>
      </c>
      <c r="D48" s="347">
        <v>1</v>
      </c>
      <c r="E48" s="347">
        <v>0</v>
      </c>
      <c r="F48" s="347">
        <v>29</v>
      </c>
      <c r="G48" s="347">
        <v>0</v>
      </c>
      <c r="H48" s="347">
        <v>0</v>
      </c>
      <c r="I48" s="347">
        <v>0</v>
      </c>
      <c r="J48" s="347">
        <v>42</v>
      </c>
      <c r="K48" s="347">
        <v>19</v>
      </c>
      <c r="L48" s="347">
        <v>0</v>
      </c>
      <c r="M48" s="347">
        <v>0</v>
      </c>
      <c r="N48" s="347">
        <v>31</v>
      </c>
      <c r="O48" s="347">
        <v>50</v>
      </c>
      <c r="P48" s="347">
        <v>0</v>
      </c>
      <c r="Q48" s="347">
        <v>0</v>
      </c>
      <c r="R48" s="347">
        <v>16</v>
      </c>
      <c r="S48" s="347">
        <v>0</v>
      </c>
      <c r="T48" s="347">
        <v>0</v>
      </c>
      <c r="U48" s="348">
        <v>0</v>
      </c>
    </row>
    <row r="49" spans="1:21" s="94" customFormat="1" ht="12.3" x14ac:dyDescent="0.4">
      <c r="A49" s="363" t="s">
        <v>311</v>
      </c>
      <c r="B49" s="380">
        <v>0</v>
      </c>
      <c r="C49" s="381">
        <v>0</v>
      </c>
      <c r="D49" s="381">
        <v>0</v>
      </c>
      <c r="E49" s="381">
        <v>0</v>
      </c>
      <c r="F49" s="381">
        <v>0</v>
      </c>
      <c r="G49" s="381">
        <v>0</v>
      </c>
      <c r="H49" s="381">
        <v>0</v>
      </c>
      <c r="I49" s="381">
        <v>0</v>
      </c>
      <c r="J49" s="381">
        <v>3</v>
      </c>
      <c r="K49" s="381">
        <v>0</v>
      </c>
      <c r="L49" s="381">
        <v>0</v>
      </c>
      <c r="M49" s="381">
        <v>0</v>
      </c>
      <c r="N49" s="381">
        <v>3</v>
      </c>
      <c r="O49" s="381">
        <v>6</v>
      </c>
      <c r="P49" s="381">
        <v>0</v>
      </c>
      <c r="Q49" s="381">
        <v>0</v>
      </c>
      <c r="R49" s="381">
        <v>0</v>
      </c>
      <c r="S49" s="381">
        <v>0</v>
      </c>
      <c r="T49" s="381">
        <v>0</v>
      </c>
      <c r="U49" s="382">
        <v>0</v>
      </c>
    </row>
    <row r="50" spans="1:21" s="94" customFormat="1" ht="12.3" x14ac:dyDescent="0.4">
      <c r="A50" s="363" t="s">
        <v>312</v>
      </c>
      <c r="B50" s="380">
        <v>0</v>
      </c>
      <c r="C50" s="381">
        <v>0</v>
      </c>
      <c r="D50" s="381">
        <v>0</v>
      </c>
      <c r="E50" s="381">
        <v>0</v>
      </c>
      <c r="F50" s="381">
        <v>0</v>
      </c>
      <c r="G50" s="381">
        <v>0</v>
      </c>
      <c r="H50" s="381">
        <v>0</v>
      </c>
      <c r="I50" s="381">
        <v>0</v>
      </c>
      <c r="J50" s="381">
        <v>0</v>
      </c>
      <c r="K50" s="381">
        <v>0</v>
      </c>
      <c r="L50" s="381">
        <v>0</v>
      </c>
      <c r="M50" s="381">
        <v>0</v>
      </c>
      <c r="N50" s="381">
        <v>0</v>
      </c>
      <c r="O50" s="381">
        <v>0</v>
      </c>
      <c r="P50" s="381">
        <v>0</v>
      </c>
      <c r="Q50" s="381">
        <v>0</v>
      </c>
      <c r="R50" s="381">
        <v>0</v>
      </c>
      <c r="S50" s="381">
        <v>0</v>
      </c>
      <c r="T50" s="381">
        <v>0</v>
      </c>
      <c r="U50" s="382">
        <v>0</v>
      </c>
    </row>
    <row r="51" spans="1:21" s="94" customFormat="1" ht="12.3" x14ac:dyDescent="0.4">
      <c r="A51" s="363" t="s">
        <v>313</v>
      </c>
      <c r="B51" s="380">
        <v>2</v>
      </c>
      <c r="C51" s="381">
        <v>0</v>
      </c>
      <c r="D51" s="381">
        <v>0</v>
      </c>
      <c r="E51" s="381">
        <v>0</v>
      </c>
      <c r="F51" s="381">
        <v>0</v>
      </c>
      <c r="G51" s="381">
        <v>0</v>
      </c>
      <c r="H51" s="381">
        <v>0</v>
      </c>
      <c r="I51" s="381">
        <v>0</v>
      </c>
      <c r="J51" s="381">
        <v>28</v>
      </c>
      <c r="K51" s="381">
        <v>0</v>
      </c>
      <c r="L51" s="381">
        <v>0</v>
      </c>
      <c r="M51" s="381">
        <v>0</v>
      </c>
      <c r="N51" s="381">
        <v>24</v>
      </c>
      <c r="O51" s="381">
        <v>4</v>
      </c>
      <c r="P51" s="381">
        <v>0</v>
      </c>
      <c r="Q51" s="381">
        <v>0</v>
      </c>
      <c r="R51" s="381">
        <v>10</v>
      </c>
      <c r="S51" s="381">
        <v>0</v>
      </c>
      <c r="T51" s="381">
        <v>0</v>
      </c>
      <c r="U51" s="382">
        <v>0</v>
      </c>
    </row>
    <row r="52" spans="1:21" s="94" customFormat="1" ht="12.3" x14ac:dyDescent="0.4">
      <c r="A52" s="363" t="s">
        <v>314</v>
      </c>
      <c r="B52" s="380">
        <v>1</v>
      </c>
      <c r="C52" s="381">
        <v>0</v>
      </c>
      <c r="D52" s="381">
        <v>0</v>
      </c>
      <c r="E52" s="381">
        <v>0</v>
      </c>
      <c r="F52" s="381">
        <v>0</v>
      </c>
      <c r="G52" s="381">
        <v>0</v>
      </c>
      <c r="H52" s="381">
        <v>0</v>
      </c>
      <c r="I52" s="381">
        <v>0</v>
      </c>
      <c r="J52" s="381">
        <v>0</v>
      </c>
      <c r="K52" s="381">
        <v>0</v>
      </c>
      <c r="L52" s="381">
        <v>0</v>
      </c>
      <c r="M52" s="381">
        <v>0</v>
      </c>
      <c r="N52" s="381">
        <v>0</v>
      </c>
      <c r="O52" s="381">
        <v>0</v>
      </c>
      <c r="P52" s="381">
        <v>0</v>
      </c>
      <c r="Q52" s="381">
        <v>0</v>
      </c>
      <c r="R52" s="381">
        <v>0</v>
      </c>
      <c r="S52" s="381">
        <v>0</v>
      </c>
      <c r="T52" s="381">
        <v>0</v>
      </c>
      <c r="U52" s="382">
        <v>0</v>
      </c>
    </row>
    <row r="53" spans="1:21" s="94" customFormat="1" ht="12.3" x14ac:dyDescent="0.4">
      <c r="A53" s="363" t="s">
        <v>315</v>
      </c>
      <c r="B53" s="380">
        <v>0</v>
      </c>
      <c r="C53" s="381">
        <v>0</v>
      </c>
      <c r="D53" s="381">
        <v>0</v>
      </c>
      <c r="E53" s="381">
        <v>0</v>
      </c>
      <c r="F53" s="381">
        <v>0</v>
      </c>
      <c r="G53" s="381">
        <v>0</v>
      </c>
      <c r="H53" s="381">
        <v>0</v>
      </c>
      <c r="I53" s="381">
        <v>0</v>
      </c>
      <c r="J53" s="381">
        <v>0</v>
      </c>
      <c r="K53" s="381">
        <v>4</v>
      </c>
      <c r="L53" s="381">
        <v>0</v>
      </c>
      <c r="M53" s="381">
        <v>0</v>
      </c>
      <c r="N53" s="381">
        <v>4</v>
      </c>
      <c r="O53" s="381">
        <v>9</v>
      </c>
      <c r="P53" s="381">
        <v>0</v>
      </c>
      <c r="Q53" s="381">
        <v>0</v>
      </c>
      <c r="R53" s="381">
        <v>6</v>
      </c>
      <c r="S53" s="381">
        <v>0</v>
      </c>
      <c r="T53" s="381">
        <v>0</v>
      </c>
      <c r="U53" s="382">
        <v>0</v>
      </c>
    </row>
    <row r="54" spans="1:21" s="94" customFormat="1" ht="12.3" x14ac:dyDescent="0.4">
      <c r="A54" s="363" t="s">
        <v>316</v>
      </c>
      <c r="B54" s="380">
        <v>0</v>
      </c>
      <c r="C54" s="381">
        <v>0</v>
      </c>
      <c r="D54" s="381">
        <v>0</v>
      </c>
      <c r="E54" s="381">
        <v>0</v>
      </c>
      <c r="F54" s="381">
        <v>0</v>
      </c>
      <c r="G54" s="381">
        <v>0</v>
      </c>
      <c r="H54" s="381">
        <v>0</v>
      </c>
      <c r="I54" s="381">
        <v>0</v>
      </c>
      <c r="J54" s="381">
        <v>0</v>
      </c>
      <c r="K54" s="381">
        <v>0</v>
      </c>
      <c r="L54" s="381">
        <v>0</v>
      </c>
      <c r="M54" s="381">
        <v>0</v>
      </c>
      <c r="N54" s="381">
        <v>0</v>
      </c>
      <c r="O54" s="381">
        <v>0</v>
      </c>
      <c r="P54" s="381">
        <v>0</v>
      </c>
      <c r="Q54" s="381">
        <v>0</v>
      </c>
      <c r="R54" s="381">
        <v>0</v>
      </c>
      <c r="S54" s="381">
        <v>0</v>
      </c>
      <c r="T54" s="381">
        <v>0</v>
      </c>
      <c r="U54" s="382">
        <v>0</v>
      </c>
    </row>
    <row r="55" spans="1:21" s="94" customFormat="1" ht="12.3" x14ac:dyDescent="0.4">
      <c r="A55" s="363" t="s">
        <v>317</v>
      </c>
      <c r="B55" s="380">
        <v>157</v>
      </c>
      <c r="C55" s="381">
        <v>0</v>
      </c>
      <c r="D55" s="381">
        <v>1</v>
      </c>
      <c r="E55" s="381">
        <v>0</v>
      </c>
      <c r="F55" s="381">
        <v>29</v>
      </c>
      <c r="G55" s="381">
        <v>0</v>
      </c>
      <c r="H55" s="381">
        <v>0</v>
      </c>
      <c r="I55" s="381">
        <v>0</v>
      </c>
      <c r="J55" s="381">
        <v>11</v>
      </c>
      <c r="K55" s="381">
        <v>15</v>
      </c>
      <c r="L55" s="381">
        <v>0</v>
      </c>
      <c r="M55" s="381">
        <v>0</v>
      </c>
      <c r="N55" s="381">
        <v>0</v>
      </c>
      <c r="O55" s="381">
        <v>30</v>
      </c>
      <c r="P55" s="381">
        <v>0</v>
      </c>
      <c r="Q55" s="381">
        <v>0</v>
      </c>
      <c r="R55" s="381">
        <v>0</v>
      </c>
      <c r="S55" s="381">
        <v>0</v>
      </c>
      <c r="T55" s="381">
        <v>0</v>
      </c>
      <c r="U55" s="382">
        <v>0</v>
      </c>
    </row>
    <row r="56" spans="1:21" s="94" customFormat="1" ht="12.3" x14ac:dyDescent="0.4">
      <c r="A56" s="362" t="s">
        <v>318</v>
      </c>
      <c r="B56" s="357">
        <v>306</v>
      </c>
      <c r="C56" s="347">
        <v>17</v>
      </c>
      <c r="D56" s="347">
        <v>4</v>
      </c>
      <c r="E56" s="347">
        <v>0</v>
      </c>
      <c r="F56" s="347">
        <v>141</v>
      </c>
      <c r="G56" s="347">
        <v>28</v>
      </c>
      <c r="H56" s="347">
        <v>0</v>
      </c>
      <c r="I56" s="347">
        <v>0</v>
      </c>
      <c r="J56" s="347">
        <v>142</v>
      </c>
      <c r="K56" s="347">
        <v>115</v>
      </c>
      <c r="L56" s="347">
        <v>2</v>
      </c>
      <c r="M56" s="347">
        <v>0</v>
      </c>
      <c r="N56" s="347">
        <v>82</v>
      </c>
      <c r="O56" s="347">
        <v>32</v>
      </c>
      <c r="P56" s="347">
        <v>5</v>
      </c>
      <c r="Q56" s="347">
        <v>1</v>
      </c>
      <c r="R56" s="347">
        <v>50</v>
      </c>
      <c r="S56" s="347">
        <v>8</v>
      </c>
      <c r="T56" s="347">
        <v>0</v>
      </c>
      <c r="U56" s="348">
        <v>0</v>
      </c>
    </row>
    <row r="57" spans="1:21" s="94" customFormat="1" ht="12.3" x14ac:dyDescent="0.4">
      <c r="A57" s="363" t="s">
        <v>319</v>
      </c>
      <c r="B57" s="380">
        <v>16</v>
      </c>
      <c r="C57" s="381">
        <v>0</v>
      </c>
      <c r="D57" s="381">
        <v>0</v>
      </c>
      <c r="E57" s="381">
        <v>0</v>
      </c>
      <c r="F57" s="381">
        <v>20</v>
      </c>
      <c r="G57" s="381">
        <v>0</v>
      </c>
      <c r="H57" s="381">
        <v>0</v>
      </c>
      <c r="I57" s="381">
        <v>0</v>
      </c>
      <c r="J57" s="381">
        <v>3</v>
      </c>
      <c r="K57" s="381">
        <v>4</v>
      </c>
      <c r="L57" s="381">
        <v>0</v>
      </c>
      <c r="M57" s="381">
        <v>0</v>
      </c>
      <c r="N57" s="381">
        <v>18</v>
      </c>
      <c r="O57" s="381">
        <v>1</v>
      </c>
      <c r="P57" s="381">
        <v>0</v>
      </c>
      <c r="Q57" s="381">
        <v>0</v>
      </c>
      <c r="R57" s="381">
        <v>4</v>
      </c>
      <c r="S57" s="381">
        <v>0</v>
      </c>
      <c r="T57" s="381">
        <v>0</v>
      </c>
      <c r="U57" s="382">
        <v>0</v>
      </c>
    </row>
    <row r="58" spans="1:21" s="94" customFormat="1" ht="12.3" x14ac:dyDescent="0.4">
      <c r="A58" s="363" t="s">
        <v>320</v>
      </c>
      <c r="B58" s="380">
        <v>6</v>
      </c>
      <c r="C58" s="381">
        <v>0</v>
      </c>
      <c r="D58" s="381">
        <v>0</v>
      </c>
      <c r="E58" s="381">
        <v>0</v>
      </c>
      <c r="F58" s="381">
        <v>9</v>
      </c>
      <c r="G58" s="381">
        <v>7</v>
      </c>
      <c r="H58" s="381">
        <v>0</v>
      </c>
      <c r="I58" s="381">
        <v>0</v>
      </c>
      <c r="J58" s="381">
        <v>5</v>
      </c>
      <c r="K58" s="381">
        <v>0</v>
      </c>
      <c r="L58" s="381">
        <v>0</v>
      </c>
      <c r="M58" s="381">
        <v>0</v>
      </c>
      <c r="N58" s="381">
        <v>0</v>
      </c>
      <c r="O58" s="381">
        <v>0</v>
      </c>
      <c r="P58" s="381">
        <v>0</v>
      </c>
      <c r="Q58" s="381">
        <v>0</v>
      </c>
      <c r="R58" s="381">
        <v>0</v>
      </c>
      <c r="S58" s="381">
        <v>0</v>
      </c>
      <c r="T58" s="381">
        <v>0</v>
      </c>
      <c r="U58" s="382">
        <v>0</v>
      </c>
    </row>
    <row r="59" spans="1:21" s="94" customFormat="1" ht="12.3" x14ac:dyDescent="0.4">
      <c r="A59" s="363" t="s">
        <v>321</v>
      </c>
      <c r="B59" s="380">
        <v>0</v>
      </c>
      <c r="C59" s="381">
        <v>1</v>
      </c>
      <c r="D59" s="381">
        <v>0</v>
      </c>
      <c r="E59" s="381">
        <v>0</v>
      </c>
      <c r="F59" s="381">
        <v>0</v>
      </c>
      <c r="G59" s="381">
        <v>0</v>
      </c>
      <c r="H59" s="381">
        <v>0</v>
      </c>
      <c r="I59" s="381">
        <v>0</v>
      </c>
      <c r="J59" s="381">
        <v>2</v>
      </c>
      <c r="K59" s="381">
        <v>2</v>
      </c>
      <c r="L59" s="381">
        <v>0</v>
      </c>
      <c r="M59" s="381">
        <v>0</v>
      </c>
      <c r="N59" s="381">
        <v>0</v>
      </c>
      <c r="O59" s="381">
        <v>5</v>
      </c>
      <c r="P59" s="381">
        <v>0</v>
      </c>
      <c r="Q59" s="381">
        <v>0</v>
      </c>
      <c r="R59" s="381">
        <v>0</v>
      </c>
      <c r="S59" s="381">
        <v>0</v>
      </c>
      <c r="T59" s="381">
        <v>0</v>
      </c>
      <c r="U59" s="382">
        <v>0</v>
      </c>
    </row>
    <row r="60" spans="1:21" s="94" customFormat="1" ht="12.3" x14ac:dyDescent="0.4">
      <c r="A60" s="363" t="s">
        <v>322</v>
      </c>
      <c r="B60" s="380">
        <v>43</v>
      </c>
      <c r="C60" s="381">
        <v>0</v>
      </c>
      <c r="D60" s="381">
        <v>0</v>
      </c>
      <c r="E60" s="381">
        <v>0</v>
      </c>
      <c r="F60" s="381">
        <v>10</v>
      </c>
      <c r="G60" s="381">
        <v>0</v>
      </c>
      <c r="H60" s="381">
        <v>0</v>
      </c>
      <c r="I60" s="381">
        <v>0</v>
      </c>
      <c r="J60" s="381">
        <v>22</v>
      </c>
      <c r="K60" s="381">
        <v>6</v>
      </c>
      <c r="L60" s="381">
        <v>2</v>
      </c>
      <c r="M60" s="381">
        <v>0</v>
      </c>
      <c r="N60" s="381">
        <v>11</v>
      </c>
      <c r="O60" s="381">
        <v>0</v>
      </c>
      <c r="P60" s="381">
        <v>0</v>
      </c>
      <c r="Q60" s="381">
        <v>0</v>
      </c>
      <c r="R60" s="381">
        <v>5</v>
      </c>
      <c r="S60" s="381">
        <v>0</v>
      </c>
      <c r="T60" s="381">
        <v>0</v>
      </c>
      <c r="U60" s="382">
        <v>0</v>
      </c>
    </row>
    <row r="61" spans="1:21" s="94" customFormat="1" ht="12.3" x14ac:dyDescent="0.4">
      <c r="A61" s="363" t="s">
        <v>323</v>
      </c>
      <c r="B61" s="380">
        <v>9</v>
      </c>
      <c r="C61" s="381">
        <v>0</v>
      </c>
      <c r="D61" s="381">
        <v>0</v>
      </c>
      <c r="E61" s="381">
        <v>0</v>
      </c>
      <c r="F61" s="381">
        <v>2</v>
      </c>
      <c r="G61" s="381">
        <v>0</v>
      </c>
      <c r="H61" s="381">
        <v>0</v>
      </c>
      <c r="I61" s="381">
        <v>0</v>
      </c>
      <c r="J61" s="381">
        <v>20</v>
      </c>
      <c r="K61" s="381">
        <v>4</v>
      </c>
      <c r="L61" s="381">
        <v>0</v>
      </c>
      <c r="M61" s="381">
        <v>0</v>
      </c>
      <c r="N61" s="381">
        <v>2</v>
      </c>
      <c r="O61" s="381">
        <v>7</v>
      </c>
      <c r="P61" s="381">
        <v>0</v>
      </c>
      <c r="Q61" s="381">
        <v>0</v>
      </c>
      <c r="R61" s="381">
        <v>0</v>
      </c>
      <c r="S61" s="381">
        <v>0</v>
      </c>
      <c r="T61" s="381">
        <v>0</v>
      </c>
      <c r="U61" s="382">
        <v>0</v>
      </c>
    </row>
    <row r="62" spans="1:21" s="94" customFormat="1" ht="12.3" x14ac:dyDescent="0.4">
      <c r="A62" s="363" t="s">
        <v>324</v>
      </c>
      <c r="B62" s="380">
        <v>6</v>
      </c>
      <c r="C62" s="381">
        <v>0</v>
      </c>
      <c r="D62" s="381">
        <v>0</v>
      </c>
      <c r="E62" s="381">
        <v>0</v>
      </c>
      <c r="F62" s="381">
        <v>2</v>
      </c>
      <c r="G62" s="381">
        <v>0</v>
      </c>
      <c r="H62" s="381">
        <v>0</v>
      </c>
      <c r="I62" s="381">
        <v>0</v>
      </c>
      <c r="J62" s="381">
        <v>1</v>
      </c>
      <c r="K62" s="381">
        <v>18</v>
      </c>
      <c r="L62" s="381">
        <v>0</v>
      </c>
      <c r="M62" s="381">
        <v>0</v>
      </c>
      <c r="N62" s="381">
        <v>0</v>
      </c>
      <c r="O62" s="381">
        <v>4</v>
      </c>
      <c r="P62" s="381">
        <v>0</v>
      </c>
      <c r="Q62" s="381">
        <v>0</v>
      </c>
      <c r="R62" s="381">
        <v>2</v>
      </c>
      <c r="S62" s="381">
        <v>0</v>
      </c>
      <c r="T62" s="381">
        <v>0</v>
      </c>
      <c r="U62" s="382">
        <v>0</v>
      </c>
    </row>
    <row r="63" spans="1:21" s="94" customFormat="1" ht="12.3" x14ac:dyDescent="0.4">
      <c r="A63" s="363" t="s">
        <v>325</v>
      </c>
      <c r="B63" s="380">
        <v>82</v>
      </c>
      <c r="C63" s="381">
        <v>0</v>
      </c>
      <c r="D63" s="381">
        <v>2</v>
      </c>
      <c r="E63" s="381">
        <v>0</v>
      </c>
      <c r="F63" s="381">
        <v>12</v>
      </c>
      <c r="G63" s="381">
        <v>0</v>
      </c>
      <c r="H63" s="381">
        <v>0</v>
      </c>
      <c r="I63" s="381">
        <v>0</v>
      </c>
      <c r="J63" s="381">
        <v>21</v>
      </c>
      <c r="K63" s="381">
        <v>11</v>
      </c>
      <c r="L63" s="381">
        <v>0</v>
      </c>
      <c r="M63" s="381">
        <v>0</v>
      </c>
      <c r="N63" s="381">
        <v>12</v>
      </c>
      <c r="O63" s="381">
        <v>0</v>
      </c>
      <c r="P63" s="381">
        <v>0</v>
      </c>
      <c r="Q63" s="381">
        <v>0</v>
      </c>
      <c r="R63" s="381">
        <v>7</v>
      </c>
      <c r="S63" s="381">
        <v>0</v>
      </c>
      <c r="T63" s="381">
        <v>0</v>
      </c>
      <c r="U63" s="382">
        <v>0</v>
      </c>
    </row>
    <row r="64" spans="1:21" s="94" customFormat="1" ht="12.3" x14ac:dyDescent="0.4">
      <c r="A64" s="363" t="s">
        <v>326</v>
      </c>
      <c r="B64" s="380">
        <v>3</v>
      </c>
      <c r="C64" s="381">
        <v>0</v>
      </c>
      <c r="D64" s="381">
        <v>0</v>
      </c>
      <c r="E64" s="381">
        <v>0</v>
      </c>
      <c r="F64" s="381">
        <v>2</v>
      </c>
      <c r="G64" s="381">
        <v>0</v>
      </c>
      <c r="H64" s="381">
        <v>0</v>
      </c>
      <c r="I64" s="381">
        <v>0</v>
      </c>
      <c r="J64" s="381">
        <v>5</v>
      </c>
      <c r="K64" s="381">
        <v>4</v>
      </c>
      <c r="L64" s="381">
        <v>0</v>
      </c>
      <c r="M64" s="381">
        <v>0</v>
      </c>
      <c r="N64" s="381">
        <v>4</v>
      </c>
      <c r="O64" s="381">
        <v>0</v>
      </c>
      <c r="P64" s="381">
        <v>0</v>
      </c>
      <c r="Q64" s="381">
        <v>0</v>
      </c>
      <c r="R64" s="381">
        <v>2</v>
      </c>
      <c r="S64" s="381">
        <v>0</v>
      </c>
      <c r="T64" s="381">
        <v>0</v>
      </c>
      <c r="U64" s="382">
        <v>0</v>
      </c>
    </row>
    <row r="65" spans="1:21" s="94" customFormat="1" ht="12.3" x14ac:dyDescent="0.4">
      <c r="A65" s="363" t="s">
        <v>327</v>
      </c>
      <c r="B65" s="380">
        <v>9</v>
      </c>
      <c r="C65" s="381">
        <v>0</v>
      </c>
      <c r="D65" s="381">
        <v>2</v>
      </c>
      <c r="E65" s="381">
        <v>0</v>
      </c>
      <c r="F65" s="381">
        <v>3</v>
      </c>
      <c r="G65" s="381">
        <v>0</v>
      </c>
      <c r="H65" s="381">
        <v>0</v>
      </c>
      <c r="I65" s="381">
        <v>0</v>
      </c>
      <c r="J65" s="381">
        <v>1</v>
      </c>
      <c r="K65" s="381">
        <v>20</v>
      </c>
      <c r="L65" s="381">
        <v>0</v>
      </c>
      <c r="M65" s="381">
        <v>0</v>
      </c>
      <c r="N65" s="381">
        <v>9</v>
      </c>
      <c r="O65" s="381">
        <v>7</v>
      </c>
      <c r="P65" s="381">
        <v>0</v>
      </c>
      <c r="Q65" s="381">
        <v>0</v>
      </c>
      <c r="R65" s="381">
        <v>11</v>
      </c>
      <c r="S65" s="381">
        <v>6</v>
      </c>
      <c r="T65" s="381">
        <v>0</v>
      </c>
      <c r="U65" s="382">
        <v>0</v>
      </c>
    </row>
    <row r="66" spans="1:21" s="94" customFormat="1" ht="12.3" x14ac:dyDescent="0.4">
      <c r="A66" s="363" t="s">
        <v>328</v>
      </c>
      <c r="B66" s="380">
        <v>32</v>
      </c>
      <c r="C66" s="381">
        <v>4</v>
      </c>
      <c r="D66" s="381">
        <v>0</v>
      </c>
      <c r="E66" s="381">
        <v>0</v>
      </c>
      <c r="F66" s="381">
        <v>11</v>
      </c>
      <c r="G66" s="381">
        <v>0</v>
      </c>
      <c r="H66" s="381">
        <v>0</v>
      </c>
      <c r="I66" s="381">
        <v>0</v>
      </c>
      <c r="J66" s="381">
        <v>15</v>
      </c>
      <c r="K66" s="381">
        <v>10</v>
      </c>
      <c r="L66" s="381">
        <v>0</v>
      </c>
      <c r="M66" s="381">
        <v>0</v>
      </c>
      <c r="N66" s="381">
        <v>6</v>
      </c>
      <c r="O66" s="381">
        <v>0</v>
      </c>
      <c r="P66" s="381">
        <v>0</v>
      </c>
      <c r="Q66" s="381">
        <v>0</v>
      </c>
      <c r="R66" s="381">
        <v>3</v>
      </c>
      <c r="S66" s="381">
        <v>0</v>
      </c>
      <c r="T66" s="381">
        <v>0</v>
      </c>
      <c r="U66" s="382">
        <v>0</v>
      </c>
    </row>
    <row r="67" spans="1:21" s="94" customFormat="1" ht="12.3" x14ac:dyDescent="0.4">
      <c r="A67" s="363" t="s">
        <v>329</v>
      </c>
      <c r="B67" s="380">
        <v>2</v>
      </c>
      <c r="C67" s="381">
        <v>0</v>
      </c>
      <c r="D67" s="381">
        <v>0</v>
      </c>
      <c r="E67" s="381">
        <v>0</v>
      </c>
      <c r="F67" s="381">
        <v>3</v>
      </c>
      <c r="G67" s="381">
        <v>20</v>
      </c>
      <c r="H67" s="381">
        <v>0</v>
      </c>
      <c r="I67" s="381">
        <v>0</v>
      </c>
      <c r="J67" s="381">
        <v>5</v>
      </c>
      <c r="K67" s="381">
        <v>7</v>
      </c>
      <c r="L67" s="381">
        <v>0</v>
      </c>
      <c r="M67" s="381">
        <v>0</v>
      </c>
      <c r="N67" s="381">
        <v>0</v>
      </c>
      <c r="O67" s="381">
        <v>0</v>
      </c>
      <c r="P67" s="381">
        <v>0</v>
      </c>
      <c r="Q67" s="381">
        <v>0</v>
      </c>
      <c r="R67" s="381">
        <v>3</v>
      </c>
      <c r="S67" s="381">
        <v>0</v>
      </c>
      <c r="T67" s="381">
        <v>0</v>
      </c>
      <c r="U67" s="382">
        <v>0</v>
      </c>
    </row>
    <row r="68" spans="1:21" s="94" customFormat="1" ht="12.3" x14ac:dyDescent="0.4">
      <c r="A68" s="363" t="s">
        <v>330</v>
      </c>
      <c r="B68" s="380">
        <v>72</v>
      </c>
      <c r="C68" s="381">
        <v>12</v>
      </c>
      <c r="D68" s="381">
        <v>0</v>
      </c>
      <c r="E68" s="381">
        <v>0</v>
      </c>
      <c r="F68" s="381">
        <v>46</v>
      </c>
      <c r="G68" s="381">
        <v>0</v>
      </c>
      <c r="H68" s="381">
        <v>0</v>
      </c>
      <c r="I68" s="381">
        <v>0</v>
      </c>
      <c r="J68" s="381">
        <v>32</v>
      </c>
      <c r="K68" s="381">
        <v>21</v>
      </c>
      <c r="L68" s="381">
        <v>0</v>
      </c>
      <c r="M68" s="381">
        <v>0</v>
      </c>
      <c r="N68" s="381">
        <v>15</v>
      </c>
      <c r="O68" s="381">
        <v>6</v>
      </c>
      <c r="P68" s="381">
        <v>5</v>
      </c>
      <c r="Q68" s="381">
        <v>1</v>
      </c>
      <c r="R68" s="381">
        <v>10</v>
      </c>
      <c r="S68" s="381">
        <v>0</v>
      </c>
      <c r="T68" s="381">
        <v>0</v>
      </c>
      <c r="U68" s="382">
        <v>0</v>
      </c>
    </row>
    <row r="69" spans="1:21" s="94" customFormat="1" ht="12.3" x14ac:dyDescent="0.4">
      <c r="A69" s="363" t="s">
        <v>331</v>
      </c>
      <c r="B69" s="380">
        <v>20</v>
      </c>
      <c r="C69" s="381">
        <v>0</v>
      </c>
      <c r="D69" s="381">
        <v>0</v>
      </c>
      <c r="E69" s="381">
        <v>0</v>
      </c>
      <c r="F69" s="381">
        <v>11</v>
      </c>
      <c r="G69" s="381">
        <v>1</v>
      </c>
      <c r="H69" s="381">
        <v>0</v>
      </c>
      <c r="I69" s="381">
        <v>0</v>
      </c>
      <c r="J69" s="381">
        <v>11</v>
      </c>
      <c r="K69" s="381">
        <v>3</v>
      </c>
      <c r="L69" s="381">
        <v>0</v>
      </c>
      <c r="M69" s="381">
        <v>0</v>
      </c>
      <c r="N69" s="381">
        <v>3</v>
      </c>
      <c r="O69" s="381">
        <v>2</v>
      </c>
      <c r="P69" s="381">
        <v>0</v>
      </c>
      <c r="Q69" s="381">
        <v>0</v>
      </c>
      <c r="R69" s="381">
        <v>3</v>
      </c>
      <c r="S69" s="381">
        <v>2</v>
      </c>
      <c r="T69" s="381">
        <v>0</v>
      </c>
      <c r="U69" s="382">
        <v>0</v>
      </c>
    </row>
    <row r="70" spans="1:21" s="94" customFormat="1" ht="12.3" x14ac:dyDescent="0.4">
      <c r="A70" s="363" t="s">
        <v>332</v>
      </c>
      <c r="B70" s="380">
        <v>6</v>
      </c>
      <c r="C70" s="381">
        <v>0</v>
      </c>
      <c r="D70" s="381">
        <v>0</v>
      </c>
      <c r="E70" s="381">
        <v>0</v>
      </c>
      <c r="F70" s="381">
        <v>12</v>
      </c>
      <c r="G70" s="381">
        <v>0</v>
      </c>
      <c r="H70" s="381">
        <v>0</v>
      </c>
      <c r="I70" s="381">
        <v>0</v>
      </c>
      <c r="J70" s="381">
        <v>0</v>
      </c>
      <c r="K70" s="381">
        <v>5</v>
      </c>
      <c r="L70" s="381">
        <v>0</v>
      </c>
      <c r="M70" s="381">
        <v>0</v>
      </c>
      <c r="N70" s="381">
        <v>2</v>
      </c>
      <c r="O70" s="381">
        <v>1</v>
      </c>
      <c r="P70" s="381">
        <v>0</v>
      </c>
      <c r="Q70" s="381">
        <v>0</v>
      </c>
      <c r="R70" s="381">
        <v>1</v>
      </c>
      <c r="S70" s="381">
        <v>0</v>
      </c>
      <c r="T70" s="381">
        <v>0</v>
      </c>
      <c r="U70" s="382">
        <v>0</v>
      </c>
    </row>
    <row r="71" spans="1:21" s="94" customFormat="1" ht="12.3" x14ac:dyDescent="0.4">
      <c r="A71" s="362" t="s">
        <v>333</v>
      </c>
      <c r="B71" s="357">
        <v>113</v>
      </c>
      <c r="C71" s="347">
        <v>1</v>
      </c>
      <c r="D71" s="347">
        <v>0</v>
      </c>
      <c r="E71" s="347">
        <v>0</v>
      </c>
      <c r="F71" s="347">
        <v>87</v>
      </c>
      <c r="G71" s="347">
        <v>0</v>
      </c>
      <c r="H71" s="347">
        <v>0</v>
      </c>
      <c r="I71" s="347">
        <v>0</v>
      </c>
      <c r="J71" s="347">
        <v>74</v>
      </c>
      <c r="K71" s="347">
        <v>35</v>
      </c>
      <c r="L71" s="347">
        <v>0</v>
      </c>
      <c r="M71" s="347">
        <v>0</v>
      </c>
      <c r="N71" s="347">
        <v>16</v>
      </c>
      <c r="O71" s="347">
        <v>6</v>
      </c>
      <c r="P71" s="347">
        <v>0</v>
      </c>
      <c r="Q71" s="347">
        <v>0</v>
      </c>
      <c r="R71" s="347">
        <v>23</v>
      </c>
      <c r="S71" s="347">
        <v>1</v>
      </c>
      <c r="T71" s="347">
        <v>0</v>
      </c>
      <c r="U71" s="348">
        <v>0</v>
      </c>
    </row>
    <row r="72" spans="1:21" s="94" customFormat="1" ht="12.3" x14ac:dyDescent="0.4">
      <c r="A72" s="363" t="s">
        <v>334</v>
      </c>
      <c r="B72" s="380">
        <v>0</v>
      </c>
      <c r="C72" s="381">
        <v>0</v>
      </c>
      <c r="D72" s="381">
        <v>0</v>
      </c>
      <c r="E72" s="381">
        <v>0</v>
      </c>
      <c r="F72" s="381">
        <v>0</v>
      </c>
      <c r="G72" s="381">
        <v>0</v>
      </c>
      <c r="H72" s="381">
        <v>0</v>
      </c>
      <c r="I72" s="381">
        <v>0</v>
      </c>
      <c r="J72" s="381">
        <v>0</v>
      </c>
      <c r="K72" s="381">
        <v>5</v>
      </c>
      <c r="L72" s="381">
        <v>0</v>
      </c>
      <c r="M72" s="381">
        <v>0</v>
      </c>
      <c r="N72" s="381">
        <v>0</v>
      </c>
      <c r="O72" s="381">
        <v>1</v>
      </c>
      <c r="P72" s="381">
        <v>0</v>
      </c>
      <c r="Q72" s="381">
        <v>0</v>
      </c>
      <c r="R72" s="381">
        <v>0</v>
      </c>
      <c r="S72" s="381">
        <v>0</v>
      </c>
      <c r="T72" s="381">
        <v>0</v>
      </c>
      <c r="U72" s="382">
        <v>0</v>
      </c>
    </row>
    <row r="73" spans="1:21" s="94" customFormat="1" ht="12.3" x14ac:dyDescent="0.4">
      <c r="A73" s="363" t="s">
        <v>335</v>
      </c>
      <c r="B73" s="380">
        <v>16</v>
      </c>
      <c r="C73" s="381">
        <v>0</v>
      </c>
      <c r="D73" s="381">
        <v>0</v>
      </c>
      <c r="E73" s="381">
        <v>0</v>
      </c>
      <c r="F73" s="381">
        <v>18</v>
      </c>
      <c r="G73" s="381">
        <v>0</v>
      </c>
      <c r="H73" s="381">
        <v>0</v>
      </c>
      <c r="I73" s="381">
        <v>0</v>
      </c>
      <c r="J73" s="381">
        <v>15</v>
      </c>
      <c r="K73" s="381">
        <v>21</v>
      </c>
      <c r="L73" s="381">
        <v>0</v>
      </c>
      <c r="M73" s="381">
        <v>0</v>
      </c>
      <c r="N73" s="381">
        <v>6</v>
      </c>
      <c r="O73" s="381">
        <v>4</v>
      </c>
      <c r="P73" s="381">
        <v>0</v>
      </c>
      <c r="Q73" s="381">
        <v>0</v>
      </c>
      <c r="R73" s="381">
        <v>5</v>
      </c>
      <c r="S73" s="381">
        <v>1</v>
      </c>
      <c r="T73" s="381">
        <v>0</v>
      </c>
      <c r="U73" s="382">
        <v>0</v>
      </c>
    </row>
    <row r="74" spans="1:21" s="94" customFormat="1" ht="12.3" x14ac:dyDescent="0.4">
      <c r="A74" s="363" t="s">
        <v>336</v>
      </c>
      <c r="B74" s="380">
        <v>42</v>
      </c>
      <c r="C74" s="381">
        <v>1</v>
      </c>
      <c r="D74" s="381">
        <v>0</v>
      </c>
      <c r="E74" s="381">
        <v>0</v>
      </c>
      <c r="F74" s="381">
        <v>35</v>
      </c>
      <c r="G74" s="381">
        <v>0</v>
      </c>
      <c r="H74" s="381">
        <v>0</v>
      </c>
      <c r="I74" s="381">
        <v>0</v>
      </c>
      <c r="J74" s="381">
        <v>41</v>
      </c>
      <c r="K74" s="381">
        <v>8</v>
      </c>
      <c r="L74" s="381">
        <v>0</v>
      </c>
      <c r="M74" s="381">
        <v>0</v>
      </c>
      <c r="N74" s="381">
        <v>1</v>
      </c>
      <c r="O74" s="381">
        <v>0</v>
      </c>
      <c r="P74" s="381">
        <v>0</v>
      </c>
      <c r="Q74" s="381">
        <v>0</v>
      </c>
      <c r="R74" s="381">
        <v>4</v>
      </c>
      <c r="S74" s="381">
        <v>0</v>
      </c>
      <c r="T74" s="381">
        <v>0</v>
      </c>
      <c r="U74" s="382">
        <v>0</v>
      </c>
    </row>
    <row r="75" spans="1:21" s="94" customFormat="1" ht="33" customHeight="1" x14ac:dyDescent="0.4">
      <c r="A75" s="363" t="s">
        <v>337</v>
      </c>
      <c r="B75" s="380">
        <v>5</v>
      </c>
      <c r="C75" s="381">
        <v>0</v>
      </c>
      <c r="D75" s="381">
        <v>0</v>
      </c>
      <c r="E75" s="381">
        <v>0</v>
      </c>
      <c r="F75" s="381">
        <v>0</v>
      </c>
      <c r="G75" s="381">
        <v>0</v>
      </c>
      <c r="H75" s="381">
        <v>0</v>
      </c>
      <c r="I75" s="381">
        <v>0</v>
      </c>
      <c r="J75" s="381">
        <v>10</v>
      </c>
      <c r="K75" s="381">
        <v>7</v>
      </c>
      <c r="L75" s="381">
        <v>0</v>
      </c>
      <c r="M75" s="381">
        <v>0</v>
      </c>
      <c r="N75" s="381">
        <v>1</v>
      </c>
      <c r="O75" s="381">
        <v>0</v>
      </c>
      <c r="P75" s="381">
        <v>0</v>
      </c>
      <c r="Q75" s="381">
        <v>0</v>
      </c>
      <c r="R75" s="381">
        <v>3</v>
      </c>
      <c r="S75" s="381">
        <v>0</v>
      </c>
      <c r="T75" s="381">
        <v>0</v>
      </c>
      <c r="U75" s="382">
        <v>0</v>
      </c>
    </row>
    <row r="76" spans="1:21" s="94" customFormat="1" ht="24.6" x14ac:dyDescent="0.4">
      <c r="A76" s="363" t="s">
        <v>338</v>
      </c>
      <c r="B76" s="380">
        <v>0</v>
      </c>
      <c r="C76" s="381">
        <v>0</v>
      </c>
      <c r="D76" s="381">
        <v>0</v>
      </c>
      <c r="E76" s="381">
        <v>0</v>
      </c>
      <c r="F76" s="381">
        <v>0</v>
      </c>
      <c r="G76" s="381">
        <v>0</v>
      </c>
      <c r="H76" s="381">
        <v>0</v>
      </c>
      <c r="I76" s="381">
        <v>0</v>
      </c>
      <c r="J76" s="381">
        <v>0</v>
      </c>
      <c r="K76" s="381">
        <v>0</v>
      </c>
      <c r="L76" s="381">
        <v>0</v>
      </c>
      <c r="M76" s="381">
        <v>0</v>
      </c>
      <c r="N76" s="381">
        <v>0</v>
      </c>
      <c r="O76" s="381">
        <v>0</v>
      </c>
      <c r="P76" s="381">
        <v>0</v>
      </c>
      <c r="Q76" s="381">
        <v>0</v>
      </c>
      <c r="R76" s="381">
        <v>0</v>
      </c>
      <c r="S76" s="381">
        <v>0</v>
      </c>
      <c r="T76" s="381">
        <v>0</v>
      </c>
      <c r="U76" s="382">
        <v>0</v>
      </c>
    </row>
    <row r="77" spans="1:21" s="94" customFormat="1" ht="12.3" x14ac:dyDescent="0.4">
      <c r="A77" s="363" t="s">
        <v>339</v>
      </c>
      <c r="B77" s="380">
        <v>55</v>
      </c>
      <c r="C77" s="381">
        <v>0</v>
      </c>
      <c r="D77" s="381">
        <v>0</v>
      </c>
      <c r="E77" s="381">
        <v>0</v>
      </c>
      <c r="F77" s="381">
        <v>34</v>
      </c>
      <c r="G77" s="381">
        <v>0</v>
      </c>
      <c r="H77" s="381">
        <v>0</v>
      </c>
      <c r="I77" s="381">
        <v>0</v>
      </c>
      <c r="J77" s="381">
        <v>17</v>
      </c>
      <c r="K77" s="381">
        <v>2</v>
      </c>
      <c r="L77" s="381">
        <v>0</v>
      </c>
      <c r="M77" s="381">
        <v>0</v>
      </c>
      <c r="N77" s="381">
        <v>8</v>
      </c>
      <c r="O77" s="381">
        <v>1</v>
      </c>
      <c r="P77" s="381">
        <v>0</v>
      </c>
      <c r="Q77" s="381">
        <v>0</v>
      </c>
      <c r="R77" s="381">
        <v>13</v>
      </c>
      <c r="S77" s="381">
        <v>0</v>
      </c>
      <c r="T77" s="381">
        <v>0</v>
      </c>
      <c r="U77" s="382">
        <v>0</v>
      </c>
    </row>
    <row r="78" spans="1:21" s="94" customFormat="1" ht="14.1" x14ac:dyDescent="0.4">
      <c r="A78" s="362" t="s">
        <v>340</v>
      </c>
      <c r="B78" s="357">
        <v>152</v>
      </c>
      <c r="C78" s="347">
        <v>0</v>
      </c>
      <c r="D78" s="347">
        <v>6</v>
      </c>
      <c r="E78" s="347">
        <v>0</v>
      </c>
      <c r="F78" s="347">
        <v>141</v>
      </c>
      <c r="G78" s="347">
        <v>25</v>
      </c>
      <c r="H78" s="347">
        <v>0</v>
      </c>
      <c r="I78" s="347">
        <v>0</v>
      </c>
      <c r="J78" s="347">
        <v>102</v>
      </c>
      <c r="K78" s="347">
        <v>105</v>
      </c>
      <c r="L78" s="347">
        <v>7</v>
      </c>
      <c r="M78" s="347">
        <v>0</v>
      </c>
      <c r="N78" s="347">
        <v>72</v>
      </c>
      <c r="O78" s="347">
        <v>39</v>
      </c>
      <c r="P78" s="347">
        <v>0</v>
      </c>
      <c r="Q78" s="347">
        <v>5</v>
      </c>
      <c r="R78" s="347">
        <v>46</v>
      </c>
      <c r="S78" s="347">
        <v>1</v>
      </c>
      <c r="T78" s="347">
        <v>0</v>
      </c>
      <c r="U78" s="348">
        <v>0</v>
      </c>
    </row>
    <row r="79" spans="1:21" s="94" customFormat="1" ht="12.3" x14ac:dyDescent="0.4">
      <c r="A79" s="363" t="s">
        <v>341</v>
      </c>
      <c r="B79" s="380">
        <v>5</v>
      </c>
      <c r="C79" s="381">
        <v>0</v>
      </c>
      <c r="D79" s="381">
        <v>0</v>
      </c>
      <c r="E79" s="381">
        <v>0</v>
      </c>
      <c r="F79" s="381">
        <v>0</v>
      </c>
      <c r="G79" s="381">
        <v>0</v>
      </c>
      <c r="H79" s="381">
        <v>0</v>
      </c>
      <c r="I79" s="381">
        <v>0</v>
      </c>
      <c r="J79" s="381">
        <v>0</v>
      </c>
      <c r="K79" s="381">
        <v>0</v>
      </c>
      <c r="L79" s="381">
        <v>0</v>
      </c>
      <c r="M79" s="381">
        <v>0</v>
      </c>
      <c r="N79" s="381">
        <v>0</v>
      </c>
      <c r="O79" s="381">
        <v>0</v>
      </c>
      <c r="P79" s="381">
        <v>0</v>
      </c>
      <c r="Q79" s="381">
        <v>0</v>
      </c>
      <c r="R79" s="381">
        <v>1</v>
      </c>
      <c r="S79" s="381">
        <v>0</v>
      </c>
      <c r="T79" s="381">
        <v>0</v>
      </c>
      <c r="U79" s="382">
        <v>0</v>
      </c>
    </row>
    <row r="80" spans="1:21" s="94" customFormat="1" ht="12.3" x14ac:dyDescent="0.4">
      <c r="A80" s="363" t="s">
        <v>343</v>
      </c>
      <c r="B80" s="380">
        <v>1</v>
      </c>
      <c r="C80" s="381">
        <v>0</v>
      </c>
      <c r="D80" s="381">
        <v>0</v>
      </c>
      <c r="E80" s="381">
        <v>0</v>
      </c>
      <c r="F80" s="381">
        <v>0</v>
      </c>
      <c r="G80" s="381">
        <v>0</v>
      </c>
      <c r="H80" s="381">
        <v>0</v>
      </c>
      <c r="I80" s="381">
        <v>0</v>
      </c>
      <c r="J80" s="381">
        <v>0</v>
      </c>
      <c r="K80" s="381">
        <v>0</v>
      </c>
      <c r="L80" s="381">
        <v>0</v>
      </c>
      <c r="M80" s="381">
        <v>0</v>
      </c>
      <c r="N80" s="381">
        <v>2</v>
      </c>
      <c r="O80" s="381">
        <v>0</v>
      </c>
      <c r="P80" s="381">
        <v>0</v>
      </c>
      <c r="Q80" s="381">
        <v>0</v>
      </c>
      <c r="R80" s="381">
        <v>0</v>
      </c>
      <c r="S80" s="381">
        <v>0</v>
      </c>
      <c r="T80" s="381">
        <v>0</v>
      </c>
      <c r="U80" s="382">
        <v>0</v>
      </c>
    </row>
    <row r="81" spans="1:21" s="94" customFormat="1" ht="12.3" x14ac:dyDescent="0.4">
      <c r="A81" s="363" t="s">
        <v>344</v>
      </c>
      <c r="B81" s="380">
        <v>1</v>
      </c>
      <c r="C81" s="381">
        <v>0</v>
      </c>
      <c r="D81" s="381">
        <v>0</v>
      </c>
      <c r="E81" s="381">
        <v>0</v>
      </c>
      <c r="F81" s="381">
        <v>2</v>
      </c>
      <c r="G81" s="381">
        <v>0</v>
      </c>
      <c r="H81" s="381">
        <v>0</v>
      </c>
      <c r="I81" s="381">
        <v>0</v>
      </c>
      <c r="J81" s="381">
        <v>0</v>
      </c>
      <c r="K81" s="381">
        <v>0</v>
      </c>
      <c r="L81" s="381">
        <v>0</v>
      </c>
      <c r="M81" s="381">
        <v>0</v>
      </c>
      <c r="N81" s="381">
        <v>0</v>
      </c>
      <c r="O81" s="381">
        <v>0</v>
      </c>
      <c r="P81" s="381">
        <v>0</v>
      </c>
      <c r="Q81" s="381">
        <v>0</v>
      </c>
      <c r="R81" s="381">
        <v>0</v>
      </c>
      <c r="S81" s="381">
        <v>0</v>
      </c>
      <c r="T81" s="381">
        <v>0</v>
      </c>
      <c r="U81" s="382">
        <v>0</v>
      </c>
    </row>
    <row r="82" spans="1:21" s="94" customFormat="1" ht="12.3" x14ac:dyDescent="0.4">
      <c r="A82" s="363" t="s">
        <v>345</v>
      </c>
      <c r="B82" s="380">
        <v>24</v>
      </c>
      <c r="C82" s="381">
        <v>0</v>
      </c>
      <c r="D82" s="381">
        <v>0</v>
      </c>
      <c r="E82" s="381">
        <v>0</v>
      </c>
      <c r="F82" s="381">
        <v>13</v>
      </c>
      <c r="G82" s="381">
        <v>0</v>
      </c>
      <c r="H82" s="381">
        <v>0</v>
      </c>
      <c r="I82" s="381">
        <v>0</v>
      </c>
      <c r="J82" s="381">
        <v>4</v>
      </c>
      <c r="K82" s="381">
        <v>19</v>
      </c>
      <c r="L82" s="381">
        <v>1</v>
      </c>
      <c r="M82" s="381">
        <v>0</v>
      </c>
      <c r="N82" s="381">
        <v>3</v>
      </c>
      <c r="O82" s="381">
        <v>2</v>
      </c>
      <c r="P82" s="381">
        <v>0</v>
      </c>
      <c r="Q82" s="381">
        <v>0</v>
      </c>
      <c r="R82" s="381">
        <v>2</v>
      </c>
      <c r="S82" s="381">
        <v>1</v>
      </c>
      <c r="T82" s="381">
        <v>0</v>
      </c>
      <c r="U82" s="382">
        <v>0</v>
      </c>
    </row>
    <row r="83" spans="1:21" s="94" customFormat="1" ht="12.3" x14ac:dyDescent="0.4">
      <c r="A83" s="363" t="s">
        <v>346</v>
      </c>
      <c r="B83" s="380">
        <v>7</v>
      </c>
      <c r="C83" s="381">
        <v>0</v>
      </c>
      <c r="D83" s="381">
        <v>0</v>
      </c>
      <c r="E83" s="381">
        <v>0</v>
      </c>
      <c r="F83" s="381">
        <v>14</v>
      </c>
      <c r="G83" s="381">
        <v>0</v>
      </c>
      <c r="H83" s="381">
        <v>0</v>
      </c>
      <c r="I83" s="381">
        <v>0</v>
      </c>
      <c r="J83" s="381">
        <v>10</v>
      </c>
      <c r="K83" s="381">
        <v>20</v>
      </c>
      <c r="L83" s="381">
        <v>0</v>
      </c>
      <c r="M83" s="381">
        <v>0</v>
      </c>
      <c r="N83" s="381">
        <v>11</v>
      </c>
      <c r="O83" s="381">
        <v>10</v>
      </c>
      <c r="P83" s="381">
        <v>0</v>
      </c>
      <c r="Q83" s="381">
        <v>5</v>
      </c>
      <c r="R83" s="381">
        <v>13</v>
      </c>
      <c r="S83" s="381">
        <v>0</v>
      </c>
      <c r="T83" s="381">
        <v>0</v>
      </c>
      <c r="U83" s="382">
        <v>0</v>
      </c>
    </row>
    <row r="84" spans="1:21" s="94" customFormat="1" ht="12.3" x14ac:dyDescent="0.4">
      <c r="A84" s="363" t="s">
        <v>347</v>
      </c>
      <c r="B84" s="380">
        <v>32</v>
      </c>
      <c r="C84" s="381">
        <v>0</v>
      </c>
      <c r="D84" s="381">
        <v>0</v>
      </c>
      <c r="E84" s="381">
        <v>0</v>
      </c>
      <c r="F84" s="381">
        <v>5</v>
      </c>
      <c r="G84" s="381">
        <v>0</v>
      </c>
      <c r="H84" s="381">
        <v>0</v>
      </c>
      <c r="I84" s="381">
        <v>0</v>
      </c>
      <c r="J84" s="381">
        <v>20</v>
      </c>
      <c r="K84" s="381">
        <v>17</v>
      </c>
      <c r="L84" s="381">
        <v>0</v>
      </c>
      <c r="M84" s="381">
        <v>0</v>
      </c>
      <c r="N84" s="381">
        <v>8</v>
      </c>
      <c r="O84" s="381">
        <v>2</v>
      </c>
      <c r="P84" s="381">
        <v>0</v>
      </c>
      <c r="Q84" s="381">
        <v>0</v>
      </c>
      <c r="R84" s="381">
        <v>0</v>
      </c>
      <c r="S84" s="381">
        <v>0</v>
      </c>
      <c r="T84" s="381">
        <v>0</v>
      </c>
      <c r="U84" s="382">
        <v>0</v>
      </c>
    </row>
    <row r="85" spans="1:21" s="94" customFormat="1" ht="12.3" x14ac:dyDescent="0.4">
      <c r="A85" s="363" t="s">
        <v>348</v>
      </c>
      <c r="B85" s="380">
        <v>21</v>
      </c>
      <c r="C85" s="381">
        <v>0</v>
      </c>
      <c r="D85" s="381">
        <v>0</v>
      </c>
      <c r="E85" s="381">
        <v>0</v>
      </c>
      <c r="F85" s="381">
        <v>13</v>
      </c>
      <c r="G85" s="381">
        <v>0</v>
      </c>
      <c r="H85" s="381">
        <v>0</v>
      </c>
      <c r="I85" s="381">
        <v>0</v>
      </c>
      <c r="J85" s="381">
        <v>23</v>
      </c>
      <c r="K85" s="381">
        <v>0</v>
      </c>
      <c r="L85" s="381">
        <v>0</v>
      </c>
      <c r="M85" s="381">
        <v>0</v>
      </c>
      <c r="N85" s="381">
        <v>23</v>
      </c>
      <c r="O85" s="381">
        <v>2</v>
      </c>
      <c r="P85" s="381">
        <v>0</v>
      </c>
      <c r="Q85" s="381">
        <v>0</v>
      </c>
      <c r="R85" s="381">
        <v>9</v>
      </c>
      <c r="S85" s="381">
        <v>0</v>
      </c>
      <c r="T85" s="381">
        <v>0</v>
      </c>
      <c r="U85" s="382">
        <v>0</v>
      </c>
    </row>
    <row r="86" spans="1:21" s="94" customFormat="1" ht="12.3" x14ac:dyDescent="0.4">
      <c r="A86" s="363" t="s">
        <v>349</v>
      </c>
      <c r="B86" s="380">
        <v>47</v>
      </c>
      <c r="C86" s="381">
        <v>0</v>
      </c>
      <c r="D86" s="381">
        <v>6</v>
      </c>
      <c r="E86" s="381">
        <v>0</v>
      </c>
      <c r="F86" s="381">
        <v>6</v>
      </c>
      <c r="G86" s="381">
        <v>25</v>
      </c>
      <c r="H86" s="381">
        <v>0</v>
      </c>
      <c r="I86" s="381">
        <v>0</v>
      </c>
      <c r="J86" s="381">
        <v>38</v>
      </c>
      <c r="K86" s="381">
        <v>35</v>
      </c>
      <c r="L86" s="381">
        <v>6</v>
      </c>
      <c r="M86" s="381">
        <v>0</v>
      </c>
      <c r="N86" s="381">
        <v>21</v>
      </c>
      <c r="O86" s="381">
        <v>18</v>
      </c>
      <c r="P86" s="381">
        <v>0</v>
      </c>
      <c r="Q86" s="381">
        <v>0</v>
      </c>
      <c r="R86" s="381">
        <v>11</v>
      </c>
      <c r="S86" s="381">
        <v>0</v>
      </c>
      <c r="T86" s="381">
        <v>0</v>
      </c>
      <c r="U86" s="382">
        <v>0</v>
      </c>
    </row>
    <row r="87" spans="1:21" s="94" customFormat="1" ht="12.3" x14ac:dyDescent="0.4">
      <c r="A87" s="363" t="s">
        <v>350</v>
      </c>
      <c r="B87" s="380">
        <v>10</v>
      </c>
      <c r="C87" s="381">
        <v>0</v>
      </c>
      <c r="D87" s="381">
        <v>0</v>
      </c>
      <c r="E87" s="381">
        <v>0</v>
      </c>
      <c r="F87" s="381">
        <v>3</v>
      </c>
      <c r="G87" s="381">
        <v>0</v>
      </c>
      <c r="H87" s="381">
        <v>0</v>
      </c>
      <c r="I87" s="381">
        <v>0</v>
      </c>
      <c r="J87" s="381">
        <v>5</v>
      </c>
      <c r="K87" s="381">
        <v>0</v>
      </c>
      <c r="L87" s="381">
        <v>0</v>
      </c>
      <c r="M87" s="381">
        <v>0</v>
      </c>
      <c r="N87" s="381">
        <v>3</v>
      </c>
      <c r="O87" s="381">
        <v>0</v>
      </c>
      <c r="P87" s="381">
        <v>0</v>
      </c>
      <c r="Q87" s="381">
        <v>0</v>
      </c>
      <c r="R87" s="381">
        <v>10</v>
      </c>
      <c r="S87" s="381">
        <v>0</v>
      </c>
      <c r="T87" s="381">
        <v>0</v>
      </c>
      <c r="U87" s="382">
        <v>0</v>
      </c>
    </row>
    <row r="88" spans="1:21" s="94" customFormat="1" ht="12.3" x14ac:dyDescent="0.4">
      <c r="A88" s="363" t="s">
        <v>351</v>
      </c>
      <c r="B88" s="380">
        <v>1</v>
      </c>
      <c r="C88" s="381">
        <v>0</v>
      </c>
      <c r="D88" s="381">
        <v>0</v>
      </c>
      <c r="E88" s="381">
        <v>0</v>
      </c>
      <c r="F88" s="381">
        <v>1</v>
      </c>
      <c r="G88" s="381">
        <v>0</v>
      </c>
      <c r="H88" s="381">
        <v>0</v>
      </c>
      <c r="I88" s="381">
        <v>0</v>
      </c>
      <c r="J88" s="381">
        <v>0</v>
      </c>
      <c r="K88" s="381">
        <v>4</v>
      </c>
      <c r="L88" s="381">
        <v>0</v>
      </c>
      <c r="M88" s="381">
        <v>0</v>
      </c>
      <c r="N88" s="381">
        <v>1</v>
      </c>
      <c r="O88" s="381">
        <v>6</v>
      </c>
      <c r="P88" s="381">
        <v>0</v>
      </c>
      <c r="Q88" s="381">
        <v>0</v>
      </c>
      <c r="R88" s="381">
        <v>0</v>
      </c>
      <c r="S88" s="381">
        <v>0</v>
      </c>
      <c r="T88" s="381">
        <v>0</v>
      </c>
      <c r="U88" s="382">
        <v>0</v>
      </c>
    </row>
    <row r="89" spans="1:21" s="94" customFormat="1" ht="26.4" x14ac:dyDescent="0.4">
      <c r="A89" s="362" t="s">
        <v>352</v>
      </c>
      <c r="B89" s="357">
        <v>50</v>
      </c>
      <c r="C89" s="347">
        <v>20</v>
      </c>
      <c r="D89" s="347">
        <v>0</v>
      </c>
      <c r="E89" s="347">
        <v>0</v>
      </c>
      <c r="F89" s="347">
        <v>51</v>
      </c>
      <c r="G89" s="347">
        <v>24</v>
      </c>
      <c r="H89" s="347">
        <v>0</v>
      </c>
      <c r="I89" s="347">
        <v>0</v>
      </c>
      <c r="J89" s="347">
        <v>34</v>
      </c>
      <c r="K89" s="347">
        <v>18</v>
      </c>
      <c r="L89" s="347">
        <v>0</v>
      </c>
      <c r="M89" s="347">
        <v>0</v>
      </c>
      <c r="N89" s="347">
        <v>19</v>
      </c>
      <c r="O89" s="347">
        <v>3</v>
      </c>
      <c r="P89" s="347">
        <v>0</v>
      </c>
      <c r="Q89" s="347">
        <v>0</v>
      </c>
      <c r="R89" s="347">
        <v>29</v>
      </c>
      <c r="S89" s="347">
        <v>0</v>
      </c>
      <c r="T89" s="347">
        <v>0</v>
      </c>
      <c r="U89" s="348">
        <v>0</v>
      </c>
    </row>
    <row r="90" spans="1:21" s="94" customFormat="1" ht="13.8" x14ac:dyDescent="0.4">
      <c r="A90" s="364" t="s">
        <v>342</v>
      </c>
      <c r="B90" s="358">
        <v>1</v>
      </c>
      <c r="C90" s="349">
        <v>0</v>
      </c>
      <c r="D90" s="349">
        <v>0</v>
      </c>
      <c r="E90" s="349">
        <v>0</v>
      </c>
      <c r="F90" s="349">
        <v>82</v>
      </c>
      <c r="G90" s="349">
        <v>0</v>
      </c>
      <c r="H90" s="349">
        <v>0</v>
      </c>
      <c r="I90" s="349">
        <v>0</v>
      </c>
      <c r="J90" s="349">
        <v>0</v>
      </c>
      <c r="K90" s="349">
        <v>6</v>
      </c>
      <c r="L90" s="349">
        <v>0</v>
      </c>
      <c r="M90" s="349">
        <v>0</v>
      </c>
      <c r="N90" s="349">
        <v>1</v>
      </c>
      <c r="O90" s="349">
        <v>0</v>
      </c>
      <c r="P90" s="349">
        <v>0</v>
      </c>
      <c r="Q90" s="349">
        <v>0</v>
      </c>
      <c r="R90" s="349">
        <v>0</v>
      </c>
      <c r="S90" s="349">
        <v>0</v>
      </c>
      <c r="T90" s="349">
        <v>0</v>
      </c>
      <c r="U90" s="350">
        <v>0</v>
      </c>
    </row>
    <row r="91" spans="1:21" s="94" customFormat="1" ht="12.3" x14ac:dyDescent="0.4">
      <c r="A91" s="364" t="s">
        <v>354</v>
      </c>
      <c r="B91" s="358">
        <v>12</v>
      </c>
      <c r="C91" s="349">
        <v>0</v>
      </c>
      <c r="D91" s="349">
        <v>0</v>
      </c>
      <c r="E91" s="349">
        <v>0</v>
      </c>
      <c r="F91" s="349">
        <v>6</v>
      </c>
      <c r="G91" s="349">
        <v>0</v>
      </c>
      <c r="H91" s="349">
        <v>0</v>
      </c>
      <c r="I91" s="349">
        <v>0</v>
      </c>
      <c r="J91" s="349">
        <v>1</v>
      </c>
      <c r="K91" s="349">
        <v>0</v>
      </c>
      <c r="L91" s="349">
        <v>0</v>
      </c>
      <c r="M91" s="349">
        <v>0</v>
      </c>
      <c r="N91" s="349">
        <v>8</v>
      </c>
      <c r="O91" s="349">
        <v>0</v>
      </c>
      <c r="P91" s="349">
        <v>0</v>
      </c>
      <c r="Q91" s="349">
        <v>0</v>
      </c>
      <c r="R91" s="349">
        <v>0</v>
      </c>
      <c r="S91" s="349">
        <v>0</v>
      </c>
      <c r="T91" s="349">
        <v>0</v>
      </c>
      <c r="U91" s="350">
        <v>0</v>
      </c>
    </row>
    <row r="92" spans="1:21" s="94" customFormat="1" ht="13.8" x14ac:dyDescent="0.4">
      <c r="A92" s="364" t="s">
        <v>353</v>
      </c>
      <c r="B92" s="358">
        <v>2</v>
      </c>
      <c r="C92" s="349">
        <v>0</v>
      </c>
      <c r="D92" s="349">
        <v>0</v>
      </c>
      <c r="E92" s="349">
        <v>0</v>
      </c>
      <c r="F92" s="349">
        <v>1</v>
      </c>
      <c r="G92" s="349">
        <v>0</v>
      </c>
      <c r="H92" s="349">
        <v>0</v>
      </c>
      <c r="I92" s="349">
        <v>0</v>
      </c>
      <c r="J92" s="349">
        <v>2</v>
      </c>
      <c r="K92" s="349">
        <v>4</v>
      </c>
      <c r="L92" s="349">
        <v>0</v>
      </c>
      <c r="M92" s="349">
        <v>0</v>
      </c>
      <c r="N92" s="349">
        <v>0</v>
      </c>
      <c r="O92" s="349">
        <v>0</v>
      </c>
      <c r="P92" s="349">
        <v>0</v>
      </c>
      <c r="Q92" s="349">
        <v>0</v>
      </c>
      <c r="R92" s="349">
        <v>0</v>
      </c>
      <c r="S92" s="349">
        <v>0</v>
      </c>
      <c r="T92" s="349">
        <v>0</v>
      </c>
      <c r="U92" s="350">
        <v>0</v>
      </c>
    </row>
    <row r="93" spans="1:21" s="94" customFormat="1" ht="12.3" x14ac:dyDescent="0.4">
      <c r="A93" s="363" t="s">
        <v>355</v>
      </c>
      <c r="B93" s="380">
        <v>0</v>
      </c>
      <c r="C93" s="381">
        <v>0</v>
      </c>
      <c r="D93" s="381">
        <v>0</v>
      </c>
      <c r="E93" s="381">
        <v>0</v>
      </c>
      <c r="F93" s="381">
        <v>0</v>
      </c>
      <c r="G93" s="381">
        <v>0</v>
      </c>
      <c r="H93" s="381">
        <v>0</v>
      </c>
      <c r="I93" s="381">
        <v>0</v>
      </c>
      <c r="J93" s="381">
        <v>0</v>
      </c>
      <c r="K93" s="381">
        <v>0</v>
      </c>
      <c r="L93" s="381">
        <v>0</v>
      </c>
      <c r="M93" s="381">
        <v>0</v>
      </c>
      <c r="N93" s="381">
        <v>0</v>
      </c>
      <c r="O93" s="381">
        <v>0</v>
      </c>
      <c r="P93" s="381">
        <v>0</v>
      </c>
      <c r="Q93" s="381">
        <v>0</v>
      </c>
      <c r="R93" s="381">
        <v>0</v>
      </c>
      <c r="S93" s="381">
        <v>0</v>
      </c>
      <c r="T93" s="381">
        <v>0</v>
      </c>
      <c r="U93" s="382">
        <v>0</v>
      </c>
    </row>
    <row r="94" spans="1:21" s="94" customFormat="1" ht="12.3" x14ac:dyDescent="0.4">
      <c r="A94" s="363" t="s">
        <v>356</v>
      </c>
      <c r="B94" s="380">
        <v>15</v>
      </c>
      <c r="C94" s="381">
        <v>17</v>
      </c>
      <c r="D94" s="381">
        <v>0</v>
      </c>
      <c r="E94" s="381">
        <v>0</v>
      </c>
      <c r="F94" s="381">
        <v>1</v>
      </c>
      <c r="G94" s="381">
        <v>0</v>
      </c>
      <c r="H94" s="381">
        <v>0</v>
      </c>
      <c r="I94" s="381">
        <v>0</v>
      </c>
      <c r="J94" s="381">
        <v>6</v>
      </c>
      <c r="K94" s="381">
        <v>11</v>
      </c>
      <c r="L94" s="381">
        <v>0</v>
      </c>
      <c r="M94" s="381">
        <v>0</v>
      </c>
      <c r="N94" s="381">
        <v>0</v>
      </c>
      <c r="O94" s="381">
        <v>0</v>
      </c>
      <c r="P94" s="381">
        <v>0</v>
      </c>
      <c r="Q94" s="381">
        <v>0</v>
      </c>
      <c r="R94" s="381">
        <v>4</v>
      </c>
      <c r="S94" s="381">
        <v>0</v>
      </c>
      <c r="T94" s="381">
        <v>0</v>
      </c>
      <c r="U94" s="382">
        <v>0</v>
      </c>
    </row>
    <row r="95" spans="1:21" s="94" customFormat="1" ht="12.3" x14ac:dyDescent="0.4">
      <c r="A95" s="363" t="s">
        <v>357</v>
      </c>
      <c r="B95" s="380">
        <v>23</v>
      </c>
      <c r="C95" s="381">
        <v>3</v>
      </c>
      <c r="D95" s="381">
        <v>0</v>
      </c>
      <c r="E95" s="381">
        <v>0</v>
      </c>
      <c r="F95" s="381">
        <v>7</v>
      </c>
      <c r="G95" s="381">
        <v>0</v>
      </c>
      <c r="H95" s="381">
        <v>0</v>
      </c>
      <c r="I95" s="381">
        <v>0</v>
      </c>
      <c r="J95" s="381">
        <v>7</v>
      </c>
      <c r="K95" s="381">
        <v>2</v>
      </c>
      <c r="L95" s="381">
        <v>0</v>
      </c>
      <c r="M95" s="381">
        <v>0</v>
      </c>
      <c r="N95" s="381">
        <v>8</v>
      </c>
      <c r="O95" s="381">
        <v>3</v>
      </c>
      <c r="P95" s="381">
        <v>0</v>
      </c>
      <c r="Q95" s="381">
        <v>0</v>
      </c>
      <c r="R95" s="381">
        <v>1</v>
      </c>
      <c r="S95" s="381">
        <v>0</v>
      </c>
      <c r="T95" s="381">
        <v>0</v>
      </c>
      <c r="U95" s="382">
        <v>0</v>
      </c>
    </row>
    <row r="96" spans="1:21" s="94" customFormat="1" ht="12.3" x14ac:dyDescent="0.4">
      <c r="A96" s="363" t="s">
        <v>358</v>
      </c>
      <c r="B96" s="380">
        <v>0</v>
      </c>
      <c r="C96" s="381">
        <v>0</v>
      </c>
      <c r="D96" s="381">
        <v>0</v>
      </c>
      <c r="E96" s="381">
        <v>0</v>
      </c>
      <c r="F96" s="381">
        <v>29</v>
      </c>
      <c r="G96" s="381">
        <v>0</v>
      </c>
      <c r="H96" s="381">
        <v>0</v>
      </c>
      <c r="I96" s="381">
        <v>0</v>
      </c>
      <c r="J96" s="381">
        <v>17</v>
      </c>
      <c r="K96" s="381">
        <v>0</v>
      </c>
      <c r="L96" s="381">
        <v>0</v>
      </c>
      <c r="M96" s="381">
        <v>0</v>
      </c>
      <c r="N96" s="381">
        <v>3</v>
      </c>
      <c r="O96" s="381">
        <v>0</v>
      </c>
      <c r="P96" s="381">
        <v>0</v>
      </c>
      <c r="Q96" s="381">
        <v>0</v>
      </c>
      <c r="R96" s="381">
        <v>1</v>
      </c>
      <c r="S96" s="381">
        <v>0</v>
      </c>
      <c r="T96" s="381">
        <v>0</v>
      </c>
      <c r="U96" s="382">
        <v>0</v>
      </c>
    </row>
    <row r="97" spans="1:21" s="94" customFormat="1" ht="12.3" x14ac:dyDescent="0.4">
      <c r="A97" s="363" t="s">
        <v>359</v>
      </c>
      <c r="B97" s="380">
        <v>0</v>
      </c>
      <c r="C97" s="381">
        <v>0</v>
      </c>
      <c r="D97" s="381">
        <v>0</v>
      </c>
      <c r="E97" s="381">
        <v>0</v>
      </c>
      <c r="F97" s="381">
        <v>0</v>
      </c>
      <c r="G97" s="381">
        <v>0</v>
      </c>
      <c r="H97" s="381">
        <v>0</v>
      </c>
      <c r="I97" s="381">
        <v>0</v>
      </c>
      <c r="J97" s="381">
        <v>3</v>
      </c>
      <c r="K97" s="381">
        <v>0</v>
      </c>
      <c r="L97" s="381">
        <v>0</v>
      </c>
      <c r="M97" s="381">
        <v>0</v>
      </c>
      <c r="N97" s="381">
        <v>0</v>
      </c>
      <c r="O97" s="381">
        <v>0</v>
      </c>
      <c r="P97" s="381">
        <v>0</v>
      </c>
      <c r="Q97" s="381">
        <v>0</v>
      </c>
      <c r="R97" s="381">
        <v>0</v>
      </c>
      <c r="S97" s="381">
        <v>0</v>
      </c>
      <c r="T97" s="381">
        <v>0</v>
      </c>
      <c r="U97" s="382">
        <v>0</v>
      </c>
    </row>
    <row r="98" spans="1:21" s="94" customFormat="1" ht="12.3" x14ac:dyDescent="0.4">
      <c r="A98" s="363" t="s">
        <v>360</v>
      </c>
      <c r="B98" s="380">
        <v>0</v>
      </c>
      <c r="C98" s="381">
        <v>0</v>
      </c>
      <c r="D98" s="381">
        <v>0</v>
      </c>
      <c r="E98" s="381">
        <v>0</v>
      </c>
      <c r="F98" s="381">
        <v>0</v>
      </c>
      <c r="G98" s="381">
        <v>0</v>
      </c>
      <c r="H98" s="381">
        <v>0</v>
      </c>
      <c r="I98" s="381">
        <v>0</v>
      </c>
      <c r="J98" s="381">
        <v>0</v>
      </c>
      <c r="K98" s="381">
        <v>6</v>
      </c>
      <c r="L98" s="381">
        <v>0</v>
      </c>
      <c r="M98" s="381">
        <v>0</v>
      </c>
      <c r="N98" s="381">
        <v>0</v>
      </c>
      <c r="O98" s="381">
        <v>0</v>
      </c>
      <c r="P98" s="381">
        <v>0</v>
      </c>
      <c r="Q98" s="381">
        <v>0</v>
      </c>
      <c r="R98" s="381">
        <v>23</v>
      </c>
      <c r="S98" s="381">
        <v>0</v>
      </c>
      <c r="T98" s="381">
        <v>0</v>
      </c>
      <c r="U98" s="382">
        <v>0</v>
      </c>
    </row>
    <row r="99" spans="1:21" s="94" customFormat="1" ht="12.3" x14ac:dyDescent="0.4">
      <c r="A99" s="363" t="s">
        <v>361</v>
      </c>
      <c r="B99" s="380">
        <v>0</v>
      </c>
      <c r="C99" s="381">
        <v>0</v>
      </c>
      <c r="D99" s="381">
        <v>0</v>
      </c>
      <c r="E99" s="381">
        <v>0</v>
      </c>
      <c r="F99" s="381">
        <v>0</v>
      </c>
      <c r="G99" s="381">
        <v>0</v>
      </c>
      <c r="H99" s="381">
        <v>0</v>
      </c>
      <c r="I99" s="381">
        <v>0</v>
      </c>
      <c r="J99" s="381">
        <v>0</v>
      </c>
      <c r="K99" s="381">
        <v>0</v>
      </c>
      <c r="L99" s="381">
        <v>0</v>
      </c>
      <c r="M99" s="381">
        <v>0</v>
      </c>
      <c r="N99" s="381">
        <v>0</v>
      </c>
      <c r="O99" s="381">
        <v>0</v>
      </c>
      <c r="P99" s="381">
        <v>0</v>
      </c>
      <c r="Q99" s="381">
        <v>0</v>
      </c>
      <c r="R99" s="381">
        <v>0</v>
      </c>
      <c r="S99" s="381">
        <v>0</v>
      </c>
      <c r="T99" s="381">
        <v>0</v>
      </c>
      <c r="U99" s="382">
        <v>0</v>
      </c>
    </row>
    <row r="100" spans="1:21" s="94" customFormat="1" ht="12.3" x14ac:dyDescent="0.4">
      <c r="A100" s="363" t="s">
        <v>362</v>
      </c>
      <c r="B100" s="380">
        <v>0</v>
      </c>
      <c r="C100" s="381">
        <v>0</v>
      </c>
      <c r="D100" s="381">
        <v>0</v>
      </c>
      <c r="E100" s="381">
        <v>0</v>
      </c>
      <c r="F100" s="381">
        <v>7</v>
      </c>
      <c r="G100" s="381">
        <v>24</v>
      </c>
      <c r="H100" s="381">
        <v>0</v>
      </c>
      <c r="I100" s="381">
        <v>0</v>
      </c>
      <c r="J100" s="381">
        <v>0</v>
      </c>
      <c r="K100" s="381">
        <v>0</v>
      </c>
      <c r="L100" s="381">
        <v>0</v>
      </c>
      <c r="M100" s="381">
        <v>0</v>
      </c>
      <c r="N100" s="381">
        <v>0</v>
      </c>
      <c r="O100" s="381">
        <v>0</v>
      </c>
      <c r="P100" s="381">
        <v>0</v>
      </c>
      <c r="Q100" s="381">
        <v>0</v>
      </c>
      <c r="R100" s="381">
        <v>0</v>
      </c>
      <c r="S100" s="381">
        <v>0</v>
      </c>
      <c r="T100" s="381">
        <v>0</v>
      </c>
      <c r="U100" s="382">
        <v>0</v>
      </c>
    </row>
    <row r="101" spans="1:21" s="94" customFormat="1" ht="14.4" thickBot="1" x14ac:dyDescent="0.45">
      <c r="A101" s="365" t="s">
        <v>365</v>
      </c>
      <c r="B101" s="360">
        <v>0</v>
      </c>
      <c r="C101" s="353">
        <v>0</v>
      </c>
      <c r="D101" s="353">
        <v>0</v>
      </c>
      <c r="E101" s="353">
        <v>0</v>
      </c>
      <c r="F101" s="353">
        <v>0</v>
      </c>
      <c r="G101" s="353">
        <v>0</v>
      </c>
      <c r="H101" s="353">
        <v>0</v>
      </c>
      <c r="I101" s="353">
        <v>0</v>
      </c>
      <c r="J101" s="383" t="s">
        <v>32</v>
      </c>
      <c r="K101" s="383" t="s">
        <v>32</v>
      </c>
      <c r="L101" s="383" t="s">
        <v>32</v>
      </c>
      <c r="M101" s="383" t="s">
        <v>32</v>
      </c>
      <c r="N101" s="383" t="s">
        <v>32</v>
      </c>
      <c r="O101" s="383" t="s">
        <v>32</v>
      </c>
      <c r="P101" s="383" t="s">
        <v>32</v>
      </c>
      <c r="Q101" s="383" t="s">
        <v>32</v>
      </c>
      <c r="R101" s="383" t="s">
        <v>32</v>
      </c>
      <c r="S101" s="383" t="s">
        <v>32</v>
      </c>
      <c r="T101" s="383" t="s">
        <v>32</v>
      </c>
      <c r="U101" s="384" t="s">
        <v>32</v>
      </c>
    </row>
    <row r="102" spans="1:21" s="94" customFormat="1" ht="12.3" x14ac:dyDescent="0.4"/>
    <row r="103" spans="1:21" s="94" customFormat="1" ht="29.25" customHeight="1" x14ac:dyDescent="0.4">
      <c r="A103" s="708" t="s">
        <v>410</v>
      </c>
      <c r="B103" s="708"/>
      <c r="C103" s="708"/>
      <c r="D103" s="708"/>
      <c r="E103" s="708"/>
      <c r="F103" s="708"/>
      <c r="G103" s="708"/>
      <c r="H103" s="708"/>
      <c r="I103" s="708"/>
      <c r="J103" s="708"/>
      <c r="K103" s="708"/>
    </row>
    <row r="104" spans="1:21" s="94" customFormat="1" ht="13.8" x14ac:dyDescent="0.4">
      <c r="A104" s="94" t="s">
        <v>415</v>
      </c>
    </row>
    <row r="105" spans="1:21" s="94" customFormat="1" ht="13.5" customHeight="1" x14ac:dyDescent="0.4">
      <c r="A105" s="94" t="s">
        <v>226</v>
      </c>
    </row>
  </sheetData>
  <mergeCells count="28">
    <mergeCell ref="A103:K103"/>
    <mergeCell ref="A1:U1"/>
    <mergeCell ref="R4:U4"/>
    <mergeCell ref="R5:R6"/>
    <mergeCell ref="S5:S6"/>
    <mergeCell ref="T5:U5"/>
    <mergeCell ref="O5:O6"/>
    <mergeCell ref="P5:Q5"/>
    <mergeCell ref="N4:Q4"/>
    <mergeCell ref="N5:N6"/>
    <mergeCell ref="A4:A6"/>
    <mergeCell ref="B4:E4"/>
    <mergeCell ref="F4:I4"/>
    <mergeCell ref="J4:M4"/>
    <mergeCell ref="H5:I5"/>
    <mergeCell ref="J5:J6"/>
    <mergeCell ref="K5:K6"/>
    <mergeCell ref="L5:M5"/>
    <mergeCell ref="B5:B6"/>
    <mergeCell ref="C5:C6"/>
    <mergeCell ref="D5:E5"/>
    <mergeCell ref="F5:F6"/>
    <mergeCell ref="G5:G6"/>
    <mergeCell ref="E2:F2"/>
    <mergeCell ref="G2:H2"/>
    <mergeCell ref="I2:J2"/>
    <mergeCell ref="K2:L2"/>
    <mergeCell ref="M2:N2"/>
  </mergeCells>
  <pageMargins left="0.7" right="0.7" top="0.75" bottom="0.75" header="0.3" footer="0.3"/>
  <ignoredErrors>
    <ignoredError sqref="F4:U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5"/>
  <sheetViews>
    <sheetView zoomScale="80" zoomScaleNormal="80" workbookViewId="0">
      <selection sqref="A1:Q1"/>
    </sheetView>
  </sheetViews>
  <sheetFormatPr defaultRowHeight="11.4" x14ac:dyDescent="0.4"/>
  <cols>
    <col min="1" max="1" width="31.703125" customWidth="1"/>
    <col min="2" max="2" width="11.29296875" customWidth="1"/>
    <col min="3" max="3" width="16.29296875" customWidth="1"/>
    <col min="4" max="5" width="16.1171875" customWidth="1"/>
    <col min="6" max="6" width="12.41015625" customWidth="1"/>
    <col min="7" max="7" width="15.703125" customWidth="1"/>
    <col min="8" max="8" width="14.703125" customWidth="1"/>
    <col min="9" max="9" width="16.5859375" customWidth="1"/>
    <col min="10" max="10" width="13.703125" customWidth="1"/>
    <col min="11" max="11" width="15.41015625" customWidth="1"/>
    <col min="12" max="12" width="13.87890625" customWidth="1"/>
    <col min="13" max="13" width="15.5859375" customWidth="1"/>
    <col min="14" max="14" width="13.41015625" customWidth="1"/>
    <col min="15" max="15" width="15.41015625" customWidth="1"/>
    <col min="16" max="16" width="13.41015625" customWidth="1"/>
    <col min="17" max="17" width="16" customWidth="1"/>
    <col min="18" max="18" width="13.41015625" style="69" customWidth="1"/>
    <col min="19" max="19" width="15.41015625" style="69" customWidth="1"/>
    <col min="20" max="20" width="13.41015625" style="69" customWidth="1"/>
    <col min="21" max="21" width="16" style="69" customWidth="1"/>
  </cols>
  <sheetData>
    <row r="1" spans="1:21" ht="20.100000000000001" x14ac:dyDescent="0.7">
      <c r="A1" s="609" t="s">
        <v>534</v>
      </c>
      <c r="B1" s="609"/>
      <c r="C1" s="609"/>
      <c r="D1" s="609"/>
      <c r="E1" s="609"/>
      <c r="F1" s="609"/>
      <c r="G1" s="609"/>
      <c r="H1" s="609"/>
      <c r="I1" s="609"/>
      <c r="J1" s="609"/>
    </row>
    <row r="2" spans="1:21" ht="11.7" thickBot="1" x14ac:dyDescent="0.45">
      <c r="U2" s="85" t="s">
        <v>231</v>
      </c>
    </row>
    <row r="3" spans="1:21" s="94" customFormat="1" ht="14.1" thickBot="1" x14ac:dyDescent="0.5">
      <c r="A3" s="762"/>
      <c r="B3" s="735">
        <v>2014</v>
      </c>
      <c r="C3" s="736"/>
      <c r="D3" s="736"/>
      <c r="E3" s="736"/>
      <c r="F3" s="735" t="s">
        <v>220</v>
      </c>
      <c r="G3" s="736"/>
      <c r="H3" s="736"/>
      <c r="I3" s="737"/>
      <c r="J3" s="736" t="s">
        <v>221</v>
      </c>
      <c r="K3" s="736"/>
      <c r="L3" s="736"/>
      <c r="M3" s="737"/>
      <c r="N3" s="735" t="s">
        <v>434</v>
      </c>
      <c r="O3" s="736"/>
      <c r="P3" s="736"/>
      <c r="Q3" s="737"/>
      <c r="R3" s="716" t="s">
        <v>435</v>
      </c>
      <c r="S3" s="760"/>
      <c r="T3" s="760"/>
      <c r="U3" s="717"/>
    </row>
    <row r="4" spans="1:21" s="94" customFormat="1" ht="49.5" customHeight="1" x14ac:dyDescent="0.4">
      <c r="A4" s="763"/>
      <c r="B4" s="758" t="s">
        <v>85</v>
      </c>
      <c r="C4" s="756" t="s">
        <v>86</v>
      </c>
      <c r="D4" s="754" t="s">
        <v>463</v>
      </c>
      <c r="E4" s="754"/>
      <c r="F4" s="758" t="s">
        <v>85</v>
      </c>
      <c r="G4" s="756" t="s">
        <v>86</v>
      </c>
      <c r="H4" s="754" t="s">
        <v>463</v>
      </c>
      <c r="I4" s="754"/>
      <c r="J4" s="758" t="s">
        <v>85</v>
      </c>
      <c r="K4" s="756" t="s">
        <v>86</v>
      </c>
      <c r="L4" s="754" t="s">
        <v>463</v>
      </c>
      <c r="M4" s="754"/>
      <c r="N4" s="758" t="s">
        <v>85</v>
      </c>
      <c r="O4" s="756" t="s">
        <v>86</v>
      </c>
      <c r="P4" s="754" t="s">
        <v>463</v>
      </c>
      <c r="Q4" s="754"/>
      <c r="R4" s="758" t="s">
        <v>85</v>
      </c>
      <c r="S4" s="756" t="s">
        <v>86</v>
      </c>
      <c r="T4" s="754" t="s">
        <v>463</v>
      </c>
      <c r="U4" s="761"/>
    </row>
    <row r="5" spans="1:21" s="94" customFormat="1" ht="24.9" thickBot="1" x14ac:dyDescent="0.45">
      <c r="A5" s="764"/>
      <c r="B5" s="759"/>
      <c r="C5" s="757"/>
      <c r="D5" s="529" t="s">
        <v>85</v>
      </c>
      <c r="E5" s="529" t="s">
        <v>86</v>
      </c>
      <c r="F5" s="759"/>
      <c r="G5" s="757"/>
      <c r="H5" s="529" t="s">
        <v>85</v>
      </c>
      <c r="I5" s="529" t="s">
        <v>86</v>
      </c>
      <c r="J5" s="759"/>
      <c r="K5" s="757"/>
      <c r="L5" s="529" t="s">
        <v>85</v>
      </c>
      <c r="M5" s="529" t="s">
        <v>86</v>
      </c>
      <c r="N5" s="759"/>
      <c r="O5" s="757"/>
      <c r="P5" s="529" t="s">
        <v>85</v>
      </c>
      <c r="Q5" s="529" t="s">
        <v>86</v>
      </c>
      <c r="R5" s="759"/>
      <c r="S5" s="757"/>
      <c r="T5" s="529" t="s">
        <v>85</v>
      </c>
      <c r="U5" s="530" t="s">
        <v>86</v>
      </c>
    </row>
    <row r="6" spans="1:21" s="94" customFormat="1" ht="12.3" x14ac:dyDescent="0.4">
      <c r="A6" s="361" t="s">
        <v>268</v>
      </c>
      <c r="B6" s="422">
        <v>166726</v>
      </c>
      <c r="C6" s="421">
        <v>1240</v>
      </c>
      <c r="D6" s="421">
        <v>86125</v>
      </c>
      <c r="E6" s="421">
        <v>18</v>
      </c>
      <c r="F6" s="421">
        <v>78119</v>
      </c>
      <c r="G6" s="421">
        <v>1023</v>
      </c>
      <c r="H6" s="421">
        <v>29185</v>
      </c>
      <c r="I6" s="421">
        <v>34</v>
      </c>
      <c r="J6" s="421">
        <v>126701</v>
      </c>
      <c r="K6" s="421">
        <v>1050</v>
      </c>
      <c r="L6" s="421">
        <v>53639</v>
      </c>
      <c r="M6" s="421">
        <v>0</v>
      </c>
      <c r="N6" s="421">
        <v>159879</v>
      </c>
      <c r="O6" s="421">
        <v>237</v>
      </c>
      <c r="P6" s="421">
        <v>56155</v>
      </c>
      <c r="Q6" s="421">
        <v>12</v>
      </c>
      <c r="R6" s="421">
        <v>14392</v>
      </c>
      <c r="S6" s="421">
        <v>107</v>
      </c>
      <c r="T6" s="421">
        <v>1913</v>
      </c>
      <c r="U6" s="440">
        <v>0</v>
      </c>
    </row>
    <row r="7" spans="1:21" s="94" customFormat="1" ht="12.3" x14ac:dyDescent="0.4">
      <c r="A7" s="362" t="s">
        <v>269</v>
      </c>
      <c r="B7" s="357">
        <v>46103</v>
      </c>
      <c r="C7" s="347">
        <v>1040</v>
      </c>
      <c r="D7" s="347">
        <v>25283</v>
      </c>
      <c r="E7" s="347">
        <v>10</v>
      </c>
      <c r="F7" s="347">
        <v>20702</v>
      </c>
      <c r="G7" s="347">
        <v>767</v>
      </c>
      <c r="H7" s="347">
        <v>7627</v>
      </c>
      <c r="I7" s="347">
        <v>1</v>
      </c>
      <c r="J7" s="347">
        <v>31351</v>
      </c>
      <c r="K7" s="347">
        <v>922</v>
      </c>
      <c r="L7" s="347">
        <v>12887</v>
      </c>
      <c r="M7" s="347">
        <v>0</v>
      </c>
      <c r="N7" s="347">
        <v>39224</v>
      </c>
      <c r="O7" s="347">
        <v>122</v>
      </c>
      <c r="P7" s="347">
        <v>13177</v>
      </c>
      <c r="Q7" s="347">
        <v>11</v>
      </c>
      <c r="R7" s="347">
        <v>4924</v>
      </c>
      <c r="S7" s="347">
        <v>79</v>
      </c>
      <c r="T7" s="347">
        <v>711</v>
      </c>
      <c r="U7" s="348">
        <v>0</v>
      </c>
    </row>
    <row r="8" spans="1:21" s="94" customFormat="1" ht="12.3" x14ac:dyDescent="0.4">
      <c r="A8" s="363" t="s">
        <v>270</v>
      </c>
      <c r="B8" s="380">
        <v>1303</v>
      </c>
      <c r="C8" s="381">
        <v>0</v>
      </c>
      <c r="D8" s="381">
        <v>595</v>
      </c>
      <c r="E8" s="381">
        <v>0</v>
      </c>
      <c r="F8" s="381">
        <v>645</v>
      </c>
      <c r="G8" s="381">
        <v>0</v>
      </c>
      <c r="H8" s="381">
        <v>285</v>
      </c>
      <c r="I8" s="381">
        <v>0</v>
      </c>
      <c r="J8" s="381">
        <v>906</v>
      </c>
      <c r="K8" s="381">
        <v>0</v>
      </c>
      <c r="L8" s="381">
        <v>413</v>
      </c>
      <c r="M8" s="381">
        <v>0</v>
      </c>
      <c r="N8" s="381">
        <v>1218</v>
      </c>
      <c r="O8" s="381">
        <v>0</v>
      </c>
      <c r="P8" s="381">
        <v>464</v>
      </c>
      <c r="Q8" s="381">
        <v>0</v>
      </c>
      <c r="R8" s="381">
        <v>92</v>
      </c>
      <c r="S8" s="381">
        <v>4</v>
      </c>
      <c r="T8" s="381">
        <v>9</v>
      </c>
      <c r="U8" s="382">
        <v>0</v>
      </c>
    </row>
    <row r="9" spans="1:21" s="94" customFormat="1" ht="12.3" x14ac:dyDescent="0.4">
      <c r="A9" s="363" t="s">
        <v>271</v>
      </c>
      <c r="B9" s="380">
        <v>1052</v>
      </c>
      <c r="C9" s="381">
        <v>0</v>
      </c>
      <c r="D9" s="381">
        <v>593</v>
      </c>
      <c r="E9" s="381">
        <v>0</v>
      </c>
      <c r="F9" s="381">
        <v>760</v>
      </c>
      <c r="G9" s="381">
        <v>0</v>
      </c>
      <c r="H9" s="381">
        <v>377</v>
      </c>
      <c r="I9" s="381">
        <v>0</v>
      </c>
      <c r="J9" s="381">
        <v>972</v>
      </c>
      <c r="K9" s="381">
        <v>0</v>
      </c>
      <c r="L9" s="381">
        <v>507</v>
      </c>
      <c r="M9" s="381">
        <v>0</v>
      </c>
      <c r="N9" s="381">
        <v>1063</v>
      </c>
      <c r="O9" s="381">
        <v>0</v>
      </c>
      <c r="P9" s="381">
        <v>554</v>
      </c>
      <c r="Q9" s="381">
        <v>0</v>
      </c>
      <c r="R9" s="381">
        <v>50</v>
      </c>
      <c r="S9" s="381">
        <v>0</v>
      </c>
      <c r="T9" s="381">
        <v>6</v>
      </c>
      <c r="U9" s="382">
        <v>0</v>
      </c>
    </row>
    <row r="10" spans="1:21" s="94" customFormat="1" ht="12.3" x14ac:dyDescent="0.4">
      <c r="A10" s="363" t="s">
        <v>272</v>
      </c>
      <c r="B10" s="380">
        <v>1388</v>
      </c>
      <c r="C10" s="381">
        <v>1</v>
      </c>
      <c r="D10" s="381">
        <v>770</v>
      </c>
      <c r="E10" s="381">
        <v>0</v>
      </c>
      <c r="F10" s="381">
        <v>771</v>
      </c>
      <c r="G10" s="381">
        <v>1</v>
      </c>
      <c r="H10" s="381">
        <v>338</v>
      </c>
      <c r="I10" s="381">
        <v>0</v>
      </c>
      <c r="J10" s="381">
        <v>978</v>
      </c>
      <c r="K10" s="381">
        <v>0</v>
      </c>
      <c r="L10" s="381">
        <v>442</v>
      </c>
      <c r="M10" s="381">
        <v>0</v>
      </c>
      <c r="N10" s="381">
        <v>1250</v>
      </c>
      <c r="O10" s="381">
        <v>0</v>
      </c>
      <c r="P10" s="381">
        <v>564</v>
      </c>
      <c r="Q10" s="381">
        <v>0</v>
      </c>
      <c r="R10" s="381">
        <v>75</v>
      </c>
      <c r="S10" s="381">
        <v>0</v>
      </c>
      <c r="T10" s="381">
        <v>7</v>
      </c>
      <c r="U10" s="382">
        <v>0</v>
      </c>
    </row>
    <row r="11" spans="1:21" s="94" customFormat="1" ht="12.3" x14ac:dyDescent="0.4">
      <c r="A11" s="363" t="s">
        <v>273</v>
      </c>
      <c r="B11" s="380">
        <v>2780</v>
      </c>
      <c r="C11" s="381">
        <v>11</v>
      </c>
      <c r="D11" s="381">
        <v>1549</v>
      </c>
      <c r="E11" s="381">
        <v>0</v>
      </c>
      <c r="F11" s="381">
        <v>1428</v>
      </c>
      <c r="G11" s="381">
        <v>0</v>
      </c>
      <c r="H11" s="381">
        <v>544</v>
      </c>
      <c r="I11" s="381">
        <v>0</v>
      </c>
      <c r="J11" s="381">
        <v>1869</v>
      </c>
      <c r="K11" s="381">
        <v>0</v>
      </c>
      <c r="L11" s="381">
        <v>811</v>
      </c>
      <c r="M11" s="381">
        <v>0</v>
      </c>
      <c r="N11" s="381">
        <v>2376</v>
      </c>
      <c r="O11" s="381">
        <v>0</v>
      </c>
      <c r="P11" s="381">
        <v>872</v>
      </c>
      <c r="Q11" s="381">
        <v>0</v>
      </c>
      <c r="R11" s="381">
        <v>173</v>
      </c>
      <c r="S11" s="381">
        <v>0</v>
      </c>
      <c r="T11" s="381">
        <v>11</v>
      </c>
      <c r="U11" s="382">
        <v>0</v>
      </c>
    </row>
    <row r="12" spans="1:21" s="94" customFormat="1" ht="12.3" x14ac:dyDescent="0.4">
      <c r="A12" s="363" t="s">
        <v>274</v>
      </c>
      <c r="B12" s="380">
        <v>996</v>
      </c>
      <c r="C12" s="381">
        <v>1</v>
      </c>
      <c r="D12" s="381">
        <v>686</v>
      </c>
      <c r="E12" s="381">
        <v>0</v>
      </c>
      <c r="F12" s="381">
        <v>702</v>
      </c>
      <c r="G12" s="381">
        <v>0</v>
      </c>
      <c r="H12" s="381">
        <v>381</v>
      </c>
      <c r="I12" s="381">
        <v>0</v>
      </c>
      <c r="J12" s="381">
        <v>878</v>
      </c>
      <c r="K12" s="381">
        <v>0</v>
      </c>
      <c r="L12" s="381">
        <v>463</v>
      </c>
      <c r="M12" s="381">
        <v>0</v>
      </c>
      <c r="N12" s="381">
        <v>933</v>
      </c>
      <c r="O12" s="381">
        <v>0</v>
      </c>
      <c r="P12" s="381">
        <v>459</v>
      </c>
      <c r="Q12" s="381">
        <v>0</v>
      </c>
      <c r="R12" s="381">
        <v>52</v>
      </c>
      <c r="S12" s="381">
        <v>0</v>
      </c>
      <c r="T12" s="381">
        <v>14</v>
      </c>
      <c r="U12" s="382">
        <v>0</v>
      </c>
    </row>
    <row r="13" spans="1:21" s="94" customFormat="1" ht="12.3" x14ac:dyDescent="0.4">
      <c r="A13" s="363" t="s">
        <v>275</v>
      </c>
      <c r="B13" s="380">
        <v>927</v>
      </c>
      <c r="C13" s="381">
        <v>0</v>
      </c>
      <c r="D13" s="381">
        <v>568</v>
      </c>
      <c r="E13" s="381">
        <v>0</v>
      </c>
      <c r="F13" s="381">
        <v>632</v>
      </c>
      <c r="G13" s="381">
        <v>1</v>
      </c>
      <c r="H13" s="381">
        <v>261</v>
      </c>
      <c r="I13" s="381">
        <v>0</v>
      </c>
      <c r="J13" s="381">
        <v>904</v>
      </c>
      <c r="K13" s="381">
        <v>0</v>
      </c>
      <c r="L13" s="381">
        <v>415</v>
      </c>
      <c r="M13" s="381">
        <v>0</v>
      </c>
      <c r="N13" s="381">
        <v>968</v>
      </c>
      <c r="O13" s="381">
        <v>0</v>
      </c>
      <c r="P13" s="381">
        <v>500</v>
      </c>
      <c r="Q13" s="381">
        <v>0</v>
      </c>
      <c r="R13" s="381">
        <v>77</v>
      </c>
      <c r="S13" s="381">
        <v>0</v>
      </c>
      <c r="T13" s="381">
        <v>10</v>
      </c>
      <c r="U13" s="382">
        <v>0</v>
      </c>
    </row>
    <row r="14" spans="1:21" s="94" customFormat="1" ht="12.3" x14ac:dyDescent="0.4">
      <c r="A14" s="363" t="s">
        <v>276</v>
      </c>
      <c r="B14" s="380">
        <v>1044</v>
      </c>
      <c r="C14" s="381">
        <v>4</v>
      </c>
      <c r="D14" s="381">
        <v>659</v>
      </c>
      <c r="E14" s="381">
        <v>0</v>
      </c>
      <c r="F14" s="381">
        <v>558</v>
      </c>
      <c r="G14" s="381">
        <v>0</v>
      </c>
      <c r="H14" s="381">
        <v>294</v>
      </c>
      <c r="I14" s="381">
        <v>0</v>
      </c>
      <c r="J14" s="381">
        <v>672</v>
      </c>
      <c r="K14" s="381">
        <v>0</v>
      </c>
      <c r="L14" s="381">
        <v>351</v>
      </c>
      <c r="M14" s="381">
        <v>0</v>
      </c>
      <c r="N14" s="381">
        <v>764</v>
      </c>
      <c r="O14" s="381">
        <v>0</v>
      </c>
      <c r="P14" s="381">
        <v>374</v>
      </c>
      <c r="Q14" s="381">
        <v>0</v>
      </c>
      <c r="R14" s="381">
        <v>46</v>
      </c>
      <c r="S14" s="381">
        <v>0</v>
      </c>
      <c r="T14" s="381">
        <v>8</v>
      </c>
      <c r="U14" s="382">
        <v>0</v>
      </c>
    </row>
    <row r="15" spans="1:21" s="94" customFormat="1" ht="12.3" x14ac:dyDescent="0.4">
      <c r="A15" s="363" t="s">
        <v>277</v>
      </c>
      <c r="B15" s="380">
        <v>1253</v>
      </c>
      <c r="C15" s="381">
        <v>1</v>
      </c>
      <c r="D15" s="381">
        <v>661</v>
      </c>
      <c r="E15" s="381">
        <v>0</v>
      </c>
      <c r="F15" s="381">
        <v>711</v>
      </c>
      <c r="G15" s="381">
        <v>3</v>
      </c>
      <c r="H15" s="381">
        <v>264</v>
      </c>
      <c r="I15" s="381">
        <v>0</v>
      </c>
      <c r="J15" s="381">
        <v>903</v>
      </c>
      <c r="K15" s="381">
        <v>0</v>
      </c>
      <c r="L15" s="381">
        <v>430</v>
      </c>
      <c r="M15" s="381">
        <v>0</v>
      </c>
      <c r="N15" s="381">
        <v>1103</v>
      </c>
      <c r="O15" s="381">
        <v>0</v>
      </c>
      <c r="P15" s="381">
        <v>479</v>
      </c>
      <c r="Q15" s="381">
        <v>0</v>
      </c>
      <c r="R15" s="381">
        <v>40</v>
      </c>
      <c r="S15" s="381">
        <v>0</v>
      </c>
      <c r="T15" s="381">
        <v>6</v>
      </c>
      <c r="U15" s="382">
        <v>0</v>
      </c>
    </row>
    <row r="16" spans="1:21" s="94" customFormat="1" ht="12.3" x14ac:dyDescent="0.4">
      <c r="A16" s="363" t="s">
        <v>278</v>
      </c>
      <c r="B16" s="380">
        <v>919</v>
      </c>
      <c r="C16" s="381">
        <v>3</v>
      </c>
      <c r="D16" s="381">
        <v>516</v>
      </c>
      <c r="E16" s="381">
        <v>0</v>
      </c>
      <c r="F16" s="381">
        <v>716</v>
      </c>
      <c r="G16" s="381">
        <v>3</v>
      </c>
      <c r="H16" s="381">
        <v>318</v>
      </c>
      <c r="I16" s="381">
        <v>0</v>
      </c>
      <c r="J16" s="381">
        <v>954</v>
      </c>
      <c r="K16" s="381">
        <v>0</v>
      </c>
      <c r="L16" s="381">
        <v>454</v>
      </c>
      <c r="M16" s="381">
        <v>0</v>
      </c>
      <c r="N16" s="381">
        <v>997</v>
      </c>
      <c r="O16" s="381">
        <v>0</v>
      </c>
      <c r="P16" s="381">
        <v>479</v>
      </c>
      <c r="Q16" s="381">
        <v>0</v>
      </c>
      <c r="R16" s="381">
        <v>56</v>
      </c>
      <c r="S16" s="381">
        <v>0</v>
      </c>
      <c r="T16" s="381">
        <v>5</v>
      </c>
      <c r="U16" s="382">
        <v>0</v>
      </c>
    </row>
    <row r="17" spans="1:21" s="94" customFormat="1" ht="12.3" x14ac:dyDescent="0.4">
      <c r="A17" s="363" t="s">
        <v>279</v>
      </c>
      <c r="B17" s="380">
        <v>10218</v>
      </c>
      <c r="C17" s="381">
        <v>238</v>
      </c>
      <c r="D17" s="381">
        <v>5631</v>
      </c>
      <c r="E17" s="381">
        <v>3</v>
      </c>
      <c r="F17" s="381">
        <v>4912</v>
      </c>
      <c r="G17" s="381">
        <v>201</v>
      </c>
      <c r="H17" s="381">
        <v>1569</v>
      </c>
      <c r="I17" s="381">
        <v>0</v>
      </c>
      <c r="J17" s="381">
        <v>6907</v>
      </c>
      <c r="K17" s="381">
        <v>405</v>
      </c>
      <c r="L17" s="381">
        <v>2410</v>
      </c>
      <c r="M17" s="381">
        <v>0</v>
      </c>
      <c r="N17" s="381">
        <v>10246</v>
      </c>
      <c r="O17" s="381">
        <v>31</v>
      </c>
      <c r="P17" s="381">
        <v>2649</v>
      </c>
      <c r="Q17" s="381">
        <v>6</v>
      </c>
      <c r="R17" s="381">
        <v>1262</v>
      </c>
      <c r="S17" s="381">
        <v>17</v>
      </c>
      <c r="T17" s="381">
        <v>229</v>
      </c>
      <c r="U17" s="382">
        <v>0</v>
      </c>
    </row>
    <row r="18" spans="1:21" s="94" customFormat="1" ht="12.3" x14ac:dyDescent="0.4">
      <c r="A18" s="363" t="s">
        <v>280</v>
      </c>
      <c r="B18" s="380">
        <v>583</v>
      </c>
      <c r="C18" s="381">
        <v>1</v>
      </c>
      <c r="D18" s="381">
        <v>335</v>
      </c>
      <c r="E18" s="381">
        <v>0</v>
      </c>
      <c r="F18" s="381">
        <v>455</v>
      </c>
      <c r="G18" s="381">
        <v>0</v>
      </c>
      <c r="H18" s="381">
        <v>224</v>
      </c>
      <c r="I18" s="381">
        <v>0</v>
      </c>
      <c r="J18" s="381">
        <v>623</v>
      </c>
      <c r="K18" s="381">
        <v>0</v>
      </c>
      <c r="L18" s="381">
        <v>347</v>
      </c>
      <c r="M18" s="381">
        <v>0</v>
      </c>
      <c r="N18" s="381">
        <v>664</v>
      </c>
      <c r="O18" s="381">
        <v>0</v>
      </c>
      <c r="P18" s="381">
        <v>346</v>
      </c>
      <c r="Q18" s="381">
        <v>0</v>
      </c>
      <c r="R18" s="381">
        <v>28</v>
      </c>
      <c r="S18" s="381">
        <v>0</v>
      </c>
      <c r="T18" s="381">
        <v>6</v>
      </c>
      <c r="U18" s="382">
        <v>0</v>
      </c>
    </row>
    <row r="19" spans="1:21" s="94" customFormat="1" ht="12.3" x14ac:dyDescent="0.4">
      <c r="A19" s="363" t="s">
        <v>281</v>
      </c>
      <c r="B19" s="380">
        <v>1110</v>
      </c>
      <c r="C19" s="381">
        <v>2</v>
      </c>
      <c r="D19" s="381">
        <v>693</v>
      </c>
      <c r="E19" s="381">
        <v>0</v>
      </c>
      <c r="F19" s="381">
        <v>801</v>
      </c>
      <c r="G19" s="381">
        <v>1</v>
      </c>
      <c r="H19" s="381">
        <v>373</v>
      </c>
      <c r="I19" s="381">
        <v>0</v>
      </c>
      <c r="J19" s="381">
        <v>1151</v>
      </c>
      <c r="K19" s="381">
        <v>0</v>
      </c>
      <c r="L19" s="381">
        <v>570</v>
      </c>
      <c r="M19" s="381">
        <v>0</v>
      </c>
      <c r="N19" s="381">
        <v>1333</v>
      </c>
      <c r="O19" s="381">
        <v>0</v>
      </c>
      <c r="P19" s="381">
        <v>595</v>
      </c>
      <c r="Q19" s="381">
        <v>0</v>
      </c>
      <c r="R19" s="381">
        <v>45</v>
      </c>
      <c r="S19" s="381">
        <v>0</v>
      </c>
      <c r="T19" s="381">
        <v>3</v>
      </c>
      <c r="U19" s="382">
        <v>0</v>
      </c>
    </row>
    <row r="20" spans="1:21" s="94" customFormat="1" ht="12.3" x14ac:dyDescent="0.4">
      <c r="A20" s="363" t="s">
        <v>282</v>
      </c>
      <c r="B20" s="380">
        <v>888</v>
      </c>
      <c r="C20" s="381">
        <v>1</v>
      </c>
      <c r="D20" s="381">
        <v>480</v>
      </c>
      <c r="E20" s="381">
        <v>0</v>
      </c>
      <c r="F20" s="381">
        <v>591</v>
      </c>
      <c r="G20" s="381">
        <v>7</v>
      </c>
      <c r="H20" s="381">
        <v>235</v>
      </c>
      <c r="I20" s="381">
        <v>0</v>
      </c>
      <c r="J20" s="381">
        <v>736</v>
      </c>
      <c r="K20" s="381">
        <v>0</v>
      </c>
      <c r="L20" s="381">
        <v>317</v>
      </c>
      <c r="M20" s="381">
        <v>0</v>
      </c>
      <c r="N20" s="381">
        <v>798</v>
      </c>
      <c r="O20" s="381">
        <v>0</v>
      </c>
      <c r="P20" s="381">
        <v>312</v>
      </c>
      <c r="Q20" s="381">
        <v>0</v>
      </c>
      <c r="R20" s="381">
        <v>30</v>
      </c>
      <c r="S20" s="381">
        <v>0</v>
      </c>
      <c r="T20" s="381">
        <v>4</v>
      </c>
      <c r="U20" s="382">
        <v>0</v>
      </c>
    </row>
    <row r="21" spans="1:21" s="94" customFormat="1" ht="12.3" x14ac:dyDescent="0.4">
      <c r="A21" s="363" t="s">
        <v>283</v>
      </c>
      <c r="B21" s="380">
        <v>693</v>
      </c>
      <c r="C21" s="381">
        <v>0</v>
      </c>
      <c r="D21" s="381">
        <v>412</v>
      </c>
      <c r="E21" s="381">
        <v>0</v>
      </c>
      <c r="F21" s="381">
        <v>452</v>
      </c>
      <c r="G21" s="381">
        <v>0</v>
      </c>
      <c r="H21" s="381">
        <v>186</v>
      </c>
      <c r="I21" s="381">
        <v>0</v>
      </c>
      <c r="J21" s="381">
        <v>650</v>
      </c>
      <c r="K21" s="381">
        <v>0</v>
      </c>
      <c r="L21" s="381">
        <v>300</v>
      </c>
      <c r="M21" s="381">
        <v>0</v>
      </c>
      <c r="N21" s="381">
        <v>697</v>
      </c>
      <c r="O21" s="381">
        <v>0</v>
      </c>
      <c r="P21" s="381">
        <v>314</v>
      </c>
      <c r="Q21" s="381">
        <v>0</v>
      </c>
      <c r="R21" s="381">
        <v>45</v>
      </c>
      <c r="S21" s="381">
        <v>0</v>
      </c>
      <c r="T21" s="381">
        <v>1</v>
      </c>
      <c r="U21" s="382">
        <v>0</v>
      </c>
    </row>
    <row r="22" spans="1:21" s="94" customFormat="1" ht="12.3" x14ac:dyDescent="0.4">
      <c r="A22" s="363" t="s">
        <v>284</v>
      </c>
      <c r="B22" s="380">
        <v>1369</v>
      </c>
      <c r="C22" s="381">
        <v>3</v>
      </c>
      <c r="D22" s="381">
        <v>716</v>
      </c>
      <c r="E22" s="381">
        <v>0</v>
      </c>
      <c r="F22" s="381">
        <v>803</v>
      </c>
      <c r="G22" s="381">
        <v>8</v>
      </c>
      <c r="H22" s="381">
        <v>334</v>
      </c>
      <c r="I22" s="381">
        <v>0</v>
      </c>
      <c r="J22" s="381">
        <v>1041</v>
      </c>
      <c r="K22" s="381">
        <v>6</v>
      </c>
      <c r="L22" s="381">
        <v>478</v>
      </c>
      <c r="M22" s="381">
        <v>0</v>
      </c>
      <c r="N22" s="381">
        <v>1205</v>
      </c>
      <c r="O22" s="381">
        <v>0</v>
      </c>
      <c r="P22" s="381">
        <v>553</v>
      </c>
      <c r="Q22" s="381">
        <v>0</v>
      </c>
      <c r="R22" s="381">
        <v>53</v>
      </c>
      <c r="S22" s="381">
        <v>0</v>
      </c>
      <c r="T22" s="381">
        <v>17</v>
      </c>
      <c r="U22" s="382">
        <v>0</v>
      </c>
    </row>
    <row r="23" spans="1:21" s="94" customFormat="1" ht="12.3" x14ac:dyDescent="0.4">
      <c r="A23" s="363" t="s">
        <v>285</v>
      </c>
      <c r="B23" s="380">
        <v>2020</v>
      </c>
      <c r="C23" s="381">
        <v>5</v>
      </c>
      <c r="D23" s="381">
        <v>1129</v>
      </c>
      <c r="E23" s="381">
        <v>0</v>
      </c>
      <c r="F23" s="381">
        <v>907</v>
      </c>
      <c r="G23" s="381">
        <v>2</v>
      </c>
      <c r="H23" s="381">
        <v>381</v>
      </c>
      <c r="I23" s="381">
        <v>0</v>
      </c>
      <c r="J23" s="381">
        <v>1324</v>
      </c>
      <c r="K23" s="381">
        <v>0</v>
      </c>
      <c r="L23" s="381">
        <v>629</v>
      </c>
      <c r="M23" s="381">
        <v>0</v>
      </c>
      <c r="N23" s="381">
        <v>1747</v>
      </c>
      <c r="O23" s="381">
        <v>0</v>
      </c>
      <c r="P23" s="381">
        <v>666</v>
      </c>
      <c r="Q23" s="381">
        <v>0</v>
      </c>
      <c r="R23" s="381">
        <v>119</v>
      </c>
      <c r="S23" s="381">
        <v>0</v>
      </c>
      <c r="T23" s="381">
        <v>19</v>
      </c>
      <c r="U23" s="382">
        <v>0</v>
      </c>
    </row>
    <row r="24" spans="1:21" s="94" customFormat="1" ht="12.3" x14ac:dyDescent="0.4">
      <c r="A24" s="363" t="s">
        <v>286</v>
      </c>
      <c r="B24" s="380">
        <v>1880</v>
      </c>
      <c r="C24" s="381">
        <v>5</v>
      </c>
      <c r="D24" s="381">
        <v>1078</v>
      </c>
      <c r="E24" s="381">
        <v>0</v>
      </c>
      <c r="F24" s="381">
        <v>930</v>
      </c>
      <c r="G24" s="381">
        <v>0</v>
      </c>
      <c r="H24" s="381">
        <v>446</v>
      </c>
      <c r="I24" s="381">
        <v>0</v>
      </c>
      <c r="J24" s="381">
        <v>1200</v>
      </c>
      <c r="K24" s="381">
        <v>0</v>
      </c>
      <c r="L24" s="381">
        <v>592</v>
      </c>
      <c r="M24" s="381">
        <v>0</v>
      </c>
      <c r="N24" s="381">
        <v>1430</v>
      </c>
      <c r="O24" s="381">
        <v>0</v>
      </c>
      <c r="P24" s="381">
        <v>569</v>
      </c>
      <c r="Q24" s="381">
        <v>0</v>
      </c>
      <c r="R24" s="381">
        <v>64</v>
      </c>
      <c r="S24" s="381">
        <v>0</v>
      </c>
      <c r="T24" s="381">
        <v>8</v>
      </c>
      <c r="U24" s="382">
        <v>0</v>
      </c>
    </row>
    <row r="25" spans="1:21" s="94" customFormat="1" ht="12.3" x14ac:dyDescent="0.4">
      <c r="A25" s="363" t="s">
        <v>287</v>
      </c>
      <c r="B25" s="380">
        <v>15680</v>
      </c>
      <c r="C25" s="381">
        <v>764</v>
      </c>
      <c r="D25" s="381">
        <v>8212</v>
      </c>
      <c r="E25" s="381">
        <v>7</v>
      </c>
      <c r="F25" s="381">
        <v>3928</v>
      </c>
      <c r="G25" s="381">
        <v>542</v>
      </c>
      <c r="H25" s="381">
        <v>816</v>
      </c>
      <c r="I25" s="381">
        <v>1</v>
      </c>
      <c r="J25" s="381">
        <v>8685</v>
      </c>
      <c r="K25" s="381">
        <v>511</v>
      </c>
      <c r="L25" s="381">
        <v>2958</v>
      </c>
      <c r="M25" s="381">
        <v>0</v>
      </c>
      <c r="N25" s="381">
        <v>10433</v>
      </c>
      <c r="O25" s="381">
        <v>90</v>
      </c>
      <c r="P25" s="381">
        <v>2426</v>
      </c>
      <c r="Q25" s="381">
        <v>4</v>
      </c>
      <c r="R25" s="381">
        <v>2613</v>
      </c>
      <c r="S25" s="381">
        <v>57</v>
      </c>
      <c r="T25" s="381">
        <v>344</v>
      </c>
      <c r="U25" s="382">
        <v>0</v>
      </c>
    </row>
    <row r="26" spans="1:21" s="94" customFormat="1" ht="24.6" x14ac:dyDescent="0.4">
      <c r="A26" s="362" t="s">
        <v>288</v>
      </c>
      <c r="B26" s="357">
        <v>17012</v>
      </c>
      <c r="C26" s="347">
        <v>90</v>
      </c>
      <c r="D26" s="347">
        <v>8934</v>
      </c>
      <c r="E26" s="347">
        <v>2</v>
      </c>
      <c r="F26" s="347">
        <v>8096</v>
      </c>
      <c r="G26" s="347">
        <v>92</v>
      </c>
      <c r="H26" s="347">
        <v>3101</v>
      </c>
      <c r="I26" s="347">
        <v>0</v>
      </c>
      <c r="J26" s="347">
        <v>15522</v>
      </c>
      <c r="K26" s="347">
        <v>66</v>
      </c>
      <c r="L26" s="347">
        <v>5885</v>
      </c>
      <c r="M26" s="347">
        <v>0</v>
      </c>
      <c r="N26" s="347">
        <v>18004</v>
      </c>
      <c r="O26" s="347">
        <v>79</v>
      </c>
      <c r="P26" s="347">
        <v>6281</v>
      </c>
      <c r="Q26" s="347">
        <v>0</v>
      </c>
      <c r="R26" s="347">
        <v>1697</v>
      </c>
      <c r="S26" s="347">
        <v>7</v>
      </c>
      <c r="T26" s="347">
        <v>277</v>
      </c>
      <c r="U26" s="348">
        <v>0</v>
      </c>
    </row>
    <row r="27" spans="1:21" s="94" customFormat="1" ht="12.3" x14ac:dyDescent="0.4">
      <c r="A27" s="363" t="s">
        <v>289</v>
      </c>
      <c r="B27" s="380">
        <v>866</v>
      </c>
      <c r="C27" s="381">
        <v>1</v>
      </c>
      <c r="D27" s="381">
        <v>442</v>
      </c>
      <c r="E27" s="381">
        <v>0</v>
      </c>
      <c r="F27" s="381">
        <v>244</v>
      </c>
      <c r="G27" s="381">
        <v>0</v>
      </c>
      <c r="H27" s="381">
        <v>65</v>
      </c>
      <c r="I27" s="381">
        <v>0</v>
      </c>
      <c r="J27" s="381">
        <v>681</v>
      </c>
      <c r="K27" s="381">
        <v>1</v>
      </c>
      <c r="L27" s="381">
        <v>263</v>
      </c>
      <c r="M27" s="381">
        <v>0</v>
      </c>
      <c r="N27" s="381">
        <v>859</v>
      </c>
      <c r="O27" s="381">
        <v>0</v>
      </c>
      <c r="P27" s="381">
        <v>296</v>
      </c>
      <c r="Q27" s="381">
        <v>0</v>
      </c>
      <c r="R27" s="381">
        <v>65</v>
      </c>
      <c r="S27" s="381">
        <v>0</v>
      </c>
      <c r="T27" s="381">
        <v>2</v>
      </c>
      <c r="U27" s="382">
        <v>0</v>
      </c>
    </row>
    <row r="28" spans="1:21" s="94" customFormat="1" ht="12.3" x14ac:dyDescent="0.4">
      <c r="A28" s="363" t="s">
        <v>290</v>
      </c>
      <c r="B28" s="380">
        <v>768</v>
      </c>
      <c r="C28" s="381">
        <v>0</v>
      </c>
      <c r="D28" s="381">
        <v>390</v>
      </c>
      <c r="E28" s="381">
        <v>0</v>
      </c>
      <c r="F28" s="381">
        <v>552</v>
      </c>
      <c r="G28" s="381">
        <v>1</v>
      </c>
      <c r="H28" s="381">
        <v>178</v>
      </c>
      <c r="I28" s="381">
        <v>0</v>
      </c>
      <c r="J28" s="381">
        <v>1127</v>
      </c>
      <c r="K28" s="381">
        <v>5</v>
      </c>
      <c r="L28" s="381">
        <v>437</v>
      </c>
      <c r="M28" s="381">
        <v>0</v>
      </c>
      <c r="N28" s="381">
        <v>1208</v>
      </c>
      <c r="O28" s="381">
        <v>1</v>
      </c>
      <c r="P28" s="381">
        <v>464</v>
      </c>
      <c r="Q28" s="381">
        <v>0</v>
      </c>
      <c r="R28" s="381">
        <v>145</v>
      </c>
      <c r="S28" s="381">
        <v>0</v>
      </c>
      <c r="T28" s="381">
        <v>11</v>
      </c>
      <c r="U28" s="382">
        <v>0</v>
      </c>
    </row>
    <row r="29" spans="1:21" s="94" customFormat="1" ht="12.3" x14ac:dyDescent="0.4">
      <c r="A29" s="363" t="s">
        <v>291</v>
      </c>
      <c r="B29" s="380">
        <v>2252</v>
      </c>
      <c r="C29" s="381">
        <v>0</v>
      </c>
      <c r="D29" s="381">
        <v>996</v>
      </c>
      <c r="E29" s="381">
        <v>0</v>
      </c>
      <c r="F29" s="381">
        <v>1030</v>
      </c>
      <c r="G29" s="381">
        <v>0</v>
      </c>
      <c r="H29" s="381">
        <v>444</v>
      </c>
      <c r="I29" s="381">
        <v>0</v>
      </c>
      <c r="J29" s="381">
        <v>1332</v>
      </c>
      <c r="K29" s="381">
        <v>0</v>
      </c>
      <c r="L29" s="381">
        <v>528</v>
      </c>
      <c r="M29" s="381">
        <v>0</v>
      </c>
      <c r="N29" s="381">
        <v>1815</v>
      </c>
      <c r="O29" s="381">
        <v>0</v>
      </c>
      <c r="P29" s="381">
        <v>616</v>
      </c>
      <c r="Q29" s="381">
        <v>0</v>
      </c>
      <c r="R29" s="381">
        <v>133</v>
      </c>
      <c r="S29" s="381">
        <v>0</v>
      </c>
      <c r="T29" s="381">
        <v>35</v>
      </c>
      <c r="U29" s="382">
        <v>0</v>
      </c>
    </row>
    <row r="30" spans="1:21" s="94" customFormat="1" ht="12.3" x14ac:dyDescent="0.4">
      <c r="A30" s="363" t="s">
        <v>292</v>
      </c>
      <c r="B30" s="380">
        <v>31</v>
      </c>
      <c r="C30" s="381">
        <v>0</v>
      </c>
      <c r="D30" s="381">
        <v>6</v>
      </c>
      <c r="E30" s="381">
        <v>0</v>
      </c>
      <c r="F30" s="381">
        <v>37</v>
      </c>
      <c r="G30" s="381">
        <v>0</v>
      </c>
      <c r="H30" s="381">
        <v>6</v>
      </c>
      <c r="I30" s="381">
        <v>0</v>
      </c>
      <c r="J30" s="381">
        <v>60</v>
      </c>
      <c r="K30" s="381">
        <v>0</v>
      </c>
      <c r="L30" s="381">
        <v>10</v>
      </c>
      <c r="M30" s="381">
        <v>0</v>
      </c>
      <c r="N30" s="381">
        <v>46</v>
      </c>
      <c r="O30" s="381">
        <v>0</v>
      </c>
      <c r="P30" s="381">
        <v>14</v>
      </c>
      <c r="Q30" s="381">
        <v>0</v>
      </c>
      <c r="R30" s="381">
        <v>2</v>
      </c>
      <c r="S30" s="381">
        <v>0</v>
      </c>
      <c r="T30" s="381">
        <v>0</v>
      </c>
      <c r="U30" s="382">
        <v>0</v>
      </c>
    </row>
    <row r="31" spans="1:21" s="94" customFormat="1" ht="12.3" x14ac:dyDescent="0.4">
      <c r="A31" s="363" t="s">
        <v>293</v>
      </c>
      <c r="B31" s="380">
        <v>2054</v>
      </c>
      <c r="C31" s="381">
        <v>0</v>
      </c>
      <c r="D31" s="381">
        <v>1138</v>
      </c>
      <c r="E31" s="381">
        <v>0</v>
      </c>
      <c r="F31" s="381">
        <v>1131</v>
      </c>
      <c r="G31" s="381">
        <v>0</v>
      </c>
      <c r="H31" s="381">
        <v>470</v>
      </c>
      <c r="I31" s="381">
        <v>0</v>
      </c>
      <c r="J31" s="381">
        <v>1672</v>
      </c>
      <c r="K31" s="381">
        <v>0</v>
      </c>
      <c r="L31" s="381">
        <v>725</v>
      </c>
      <c r="M31" s="381">
        <v>0</v>
      </c>
      <c r="N31" s="381">
        <v>1982</v>
      </c>
      <c r="O31" s="381">
        <v>0</v>
      </c>
      <c r="P31" s="381">
        <v>688</v>
      </c>
      <c r="Q31" s="381">
        <v>0</v>
      </c>
      <c r="R31" s="381">
        <v>89</v>
      </c>
      <c r="S31" s="381">
        <v>0</v>
      </c>
      <c r="T31" s="381">
        <v>6</v>
      </c>
      <c r="U31" s="382">
        <v>0</v>
      </c>
    </row>
    <row r="32" spans="1:21" s="94" customFormat="1" ht="12.3" x14ac:dyDescent="0.4">
      <c r="A32" s="363" t="s">
        <v>294</v>
      </c>
      <c r="B32" s="380">
        <v>1063</v>
      </c>
      <c r="C32" s="381">
        <v>9</v>
      </c>
      <c r="D32" s="381">
        <v>640</v>
      </c>
      <c r="E32" s="381">
        <v>0</v>
      </c>
      <c r="F32" s="381">
        <v>341</v>
      </c>
      <c r="G32" s="381">
        <v>8</v>
      </c>
      <c r="H32" s="381">
        <v>85</v>
      </c>
      <c r="I32" s="381">
        <v>0</v>
      </c>
      <c r="J32" s="381">
        <v>758</v>
      </c>
      <c r="K32" s="381">
        <v>24</v>
      </c>
      <c r="L32" s="381">
        <v>372</v>
      </c>
      <c r="M32" s="381">
        <v>0</v>
      </c>
      <c r="N32" s="381">
        <v>1095</v>
      </c>
      <c r="O32" s="381">
        <v>6</v>
      </c>
      <c r="P32" s="381">
        <v>460</v>
      </c>
      <c r="Q32" s="381">
        <v>0</v>
      </c>
      <c r="R32" s="381">
        <v>130</v>
      </c>
      <c r="S32" s="381">
        <v>0</v>
      </c>
      <c r="T32" s="381">
        <v>22</v>
      </c>
      <c r="U32" s="382">
        <v>0</v>
      </c>
    </row>
    <row r="33" spans="1:21" s="94" customFormat="1" ht="12.3" x14ac:dyDescent="0.4">
      <c r="A33" s="363" t="s">
        <v>295</v>
      </c>
      <c r="B33" s="380">
        <v>1105</v>
      </c>
      <c r="C33" s="381">
        <v>6</v>
      </c>
      <c r="D33" s="381">
        <v>574</v>
      </c>
      <c r="E33" s="381">
        <v>0</v>
      </c>
      <c r="F33" s="381">
        <v>337</v>
      </c>
      <c r="G33" s="381">
        <v>12</v>
      </c>
      <c r="H33" s="381">
        <v>90</v>
      </c>
      <c r="I33" s="381">
        <v>0</v>
      </c>
      <c r="J33" s="381">
        <v>1738</v>
      </c>
      <c r="K33" s="381">
        <v>6</v>
      </c>
      <c r="L33" s="381">
        <v>646</v>
      </c>
      <c r="M33" s="381">
        <v>0</v>
      </c>
      <c r="N33" s="381">
        <v>1880</v>
      </c>
      <c r="O33" s="381">
        <v>1</v>
      </c>
      <c r="P33" s="381">
        <v>749</v>
      </c>
      <c r="Q33" s="381">
        <v>0</v>
      </c>
      <c r="R33" s="381">
        <v>160</v>
      </c>
      <c r="S33" s="381">
        <v>0</v>
      </c>
      <c r="T33" s="381">
        <v>33</v>
      </c>
      <c r="U33" s="382">
        <v>0</v>
      </c>
    </row>
    <row r="34" spans="1:21" s="94" customFormat="1" ht="12.3" x14ac:dyDescent="0.4">
      <c r="A34" s="363" t="s">
        <v>296</v>
      </c>
      <c r="B34" s="380">
        <v>876</v>
      </c>
      <c r="C34" s="381">
        <v>0</v>
      </c>
      <c r="D34" s="381">
        <v>461</v>
      </c>
      <c r="E34" s="381">
        <v>0</v>
      </c>
      <c r="F34" s="381">
        <v>281</v>
      </c>
      <c r="G34" s="381">
        <v>0</v>
      </c>
      <c r="H34" s="381">
        <v>97</v>
      </c>
      <c r="I34" s="381">
        <v>0</v>
      </c>
      <c r="J34" s="381">
        <v>661</v>
      </c>
      <c r="K34" s="381">
        <v>0</v>
      </c>
      <c r="L34" s="381">
        <v>295</v>
      </c>
      <c r="M34" s="381">
        <v>0</v>
      </c>
      <c r="N34" s="381">
        <v>902</v>
      </c>
      <c r="O34" s="381">
        <v>0</v>
      </c>
      <c r="P34" s="381">
        <v>317</v>
      </c>
      <c r="Q34" s="381">
        <v>0</v>
      </c>
      <c r="R34" s="381">
        <v>47</v>
      </c>
      <c r="S34" s="381">
        <v>2</v>
      </c>
      <c r="T34" s="381">
        <v>9</v>
      </c>
      <c r="U34" s="382">
        <v>0</v>
      </c>
    </row>
    <row r="35" spans="1:21" s="94" customFormat="1" ht="12.3" x14ac:dyDescent="0.4">
      <c r="A35" s="363" t="s">
        <v>297</v>
      </c>
      <c r="B35" s="380">
        <v>736</v>
      </c>
      <c r="C35" s="381">
        <v>0</v>
      </c>
      <c r="D35" s="381">
        <v>379</v>
      </c>
      <c r="E35" s="381">
        <v>0</v>
      </c>
      <c r="F35" s="381">
        <v>246</v>
      </c>
      <c r="G35" s="381">
        <v>0</v>
      </c>
      <c r="H35" s="381">
        <v>101</v>
      </c>
      <c r="I35" s="381">
        <v>0</v>
      </c>
      <c r="J35" s="381">
        <v>578</v>
      </c>
      <c r="K35" s="381">
        <v>0</v>
      </c>
      <c r="L35" s="381">
        <v>268</v>
      </c>
      <c r="M35" s="381">
        <v>0</v>
      </c>
      <c r="N35" s="381">
        <v>642</v>
      </c>
      <c r="O35" s="381">
        <v>0</v>
      </c>
      <c r="P35" s="381">
        <v>272</v>
      </c>
      <c r="Q35" s="381">
        <v>0</v>
      </c>
      <c r="R35" s="381">
        <v>46</v>
      </c>
      <c r="S35" s="381">
        <v>0</v>
      </c>
      <c r="T35" s="381">
        <v>3</v>
      </c>
      <c r="U35" s="382">
        <v>0</v>
      </c>
    </row>
    <row r="36" spans="1:21" s="94" customFormat="1" ht="12.3" x14ac:dyDescent="0.4">
      <c r="A36" s="363" t="s">
        <v>298</v>
      </c>
      <c r="B36" s="380">
        <v>593</v>
      </c>
      <c r="C36" s="381">
        <v>0</v>
      </c>
      <c r="D36" s="381">
        <v>322</v>
      </c>
      <c r="E36" s="381">
        <v>0</v>
      </c>
      <c r="F36" s="381">
        <v>195</v>
      </c>
      <c r="G36" s="381">
        <v>0</v>
      </c>
      <c r="H36" s="381">
        <v>74</v>
      </c>
      <c r="I36" s="381">
        <v>0</v>
      </c>
      <c r="J36" s="381">
        <v>502</v>
      </c>
      <c r="K36" s="381">
        <v>0</v>
      </c>
      <c r="L36" s="381">
        <v>215</v>
      </c>
      <c r="M36" s="381">
        <v>0</v>
      </c>
      <c r="N36" s="381">
        <v>558</v>
      </c>
      <c r="O36" s="381">
        <v>0</v>
      </c>
      <c r="P36" s="381">
        <v>236</v>
      </c>
      <c r="Q36" s="381">
        <v>0</v>
      </c>
      <c r="R36" s="381">
        <v>20</v>
      </c>
      <c r="S36" s="381">
        <v>0</v>
      </c>
      <c r="T36" s="381">
        <v>2</v>
      </c>
      <c r="U36" s="382">
        <v>0</v>
      </c>
    </row>
    <row r="37" spans="1:21" s="94" customFormat="1" ht="12.3" x14ac:dyDescent="0.4">
      <c r="A37" s="363" t="s">
        <v>299</v>
      </c>
      <c r="B37" s="380">
        <v>6699</v>
      </c>
      <c r="C37" s="381">
        <v>74</v>
      </c>
      <c r="D37" s="381">
        <v>3592</v>
      </c>
      <c r="E37" s="381">
        <v>2</v>
      </c>
      <c r="F37" s="381">
        <v>3738</v>
      </c>
      <c r="G37" s="381">
        <v>71</v>
      </c>
      <c r="H37" s="381">
        <v>1498</v>
      </c>
      <c r="I37" s="381">
        <v>0</v>
      </c>
      <c r="J37" s="381">
        <v>6472</v>
      </c>
      <c r="K37" s="381">
        <v>29</v>
      </c>
      <c r="L37" s="381">
        <v>2136</v>
      </c>
      <c r="M37" s="381">
        <v>0</v>
      </c>
      <c r="N37" s="381">
        <v>7063</v>
      </c>
      <c r="O37" s="381">
        <v>71</v>
      </c>
      <c r="P37" s="381">
        <v>2183</v>
      </c>
      <c r="Q37" s="381">
        <v>0</v>
      </c>
      <c r="R37" s="381">
        <v>860</v>
      </c>
      <c r="S37" s="381">
        <v>5</v>
      </c>
      <c r="T37" s="381">
        <v>152</v>
      </c>
      <c r="U37" s="382">
        <v>0</v>
      </c>
    </row>
    <row r="38" spans="1:21" s="94" customFormat="1" ht="14.1" x14ac:dyDescent="0.4">
      <c r="A38" s="362" t="s">
        <v>300</v>
      </c>
      <c r="B38" s="357">
        <v>9418</v>
      </c>
      <c r="C38" s="347">
        <v>32</v>
      </c>
      <c r="D38" s="347">
        <v>4981</v>
      </c>
      <c r="E38" s="347">
        <v>0</v>
      </c>
      <c r="F38" s="347">
        <v>5757</v>
      </c>
      <c r="G38" s="347">
        <v>19</v>
      </c>
      <c r="H38" s="347">
        <v>2032</v>
      </c>
      <c r="I38" s="347">
        <v>0</v>
      </c>
      <c r="J38" s="347">
        <v>9122</v>
      </c>
      <c r="K38" s="347">
        <v>7</v>
      </c>
      <c r="L38" s="347">
        <v>3925</v>
      </c>
      <c r="M38" s="347">
        <v>0</v>
      </c>
      <c r="N38" s="347">
        <v>9980</v>
      </c>
      <c r="O38" s="347">
        <v>6</v>
      </c>
      <c r="P38" s="347">
        <v>4080</v>
      </c>
      <c r="Q38" s="347">
        <v>0</v>
      </c>
      <c r="R38" s="347">
        <v>685</v>
      </c>
      <c r="S38" s="347">
        <v>0</v>
      </c>
      <c r="T38" s="347">
        <v>83</v>
      </c>
      <c r="U38" s="348">
        <v>0</v>
      </c>
    </row>
    <row r="39" spans="1:21" s="94" customFormat="1" ht="12.3" x14ac:dyDescent="0.4">
      <c r="A39" s="363" t="s">
        <v>302</v>
      </c>
      <c r="B39" s="380">
        <v>151</v>
      </c>
      <c r="C39" s="381">
        <v>1</v>
      </c>
      <c r="D39" s="381">
        <v>102</v>
      </c>
      <c r="E39" s="381">
        <v>0</v>
      </c>
      <c r="F39" s="381">
        <v>197</v>
      </c>
      <c r="G39" s="381">
        <v>0</v>
      </c>
      <c r="H39" s="381">
        <v>46</v>
      </c>
      <c r="I39" s="381">
        <v>0</v>
      </c>
      <c r="J39" s="381">
        <v>203</v>
      </c>
      <c r="K39" s="381">
        <v>0</v>
      </c>
      <c r="L39" s="381">
        <v>79</v>
      </c>
      <c r="M39" s="381">
        <v>0</v>
      </c>
      <c r="N39" s="381">
        <v>201</v>
      </c>
      <c r="O39" s="381">
        <v>0</v>
      </c>
      <c r="P39" s="381">
        <v>78</v>
      </c>
      <c r="Q39" s="381">
        <v>0</v>
      </c>
      <c r="R39" s="381">
        <v>8</v>
      </c>
      <c r="S39" s="381">
        <v>0</v>
      </c>
      <c r="T39" s="381">
        <v>0</v>
      </c>
      <c r="U39" s="382">
        <v>0</v>
      </c>
    </row>
    <row r="40" spans="1:21" s="94" customFormat="1" ht="12.3" x14ac:dyDescent="0.4">
      <c r="A40" s="363" t="s">
        <v>303</v>
      </c>
      <c r="B40" s="380">
        <v>218</v>
      </c>
      <c r="C40" s="381">
        <v>0</v>
      </c>
      <c r="D40" s="381">
        <v>115</v>
      </c>
      <c r="E40" s="381">
        <v>0</v>
      </c>
      <c r="F40" s="381">
        <v>142</v>
      </c>
      <c r="G40" s="381">
        <v>0</v>
      </c>
      <c r="H40" s="381">
        <v>60</v>
      </c>
      <c r="I40" s="381">
        <v>0</v>
      </c>
      <c r="J40" s="381">
        <v>160</v>
      </c>
      <c r="K40" s="381">
        <v>0</v>
      </c>
      <c r="L40" s="381">
        <v>61</v>
      </c>
      <c r="M40" s="381">
        <v>0</v>
      </c>
      <c r="N40" s="381">
        <v>125</v>
      </c>
      <c r="O40" s="381">
        <v>0</v>
      </c>
      <c r="P40" s="381">
        <v>44</v>
      </c>
      <c r="Q40" s="381">
        <v>0</v>
      </c>
      <c r="R40" s="381">
        <v>20</v>
      </c>
      <c r="S40" s="381">
        <v>0</v>
      </c>
      <c r="T40" s="381">
        <v>4</v>
      </c>
      <c r="U40" s="382">
        <v>0</v>
      </c>
    </row>
    <row r="41" spans="1:21" s="94" customFormat="1" ht="13.8" x14ac:dyDescent="0.4">
      <c r="A41" s="364" t="s">
        <v>366</v>
      </c>
      <c r="B41" s="358">
        <v>0</v>
      </c>
      <c r="C41" s="349">
        <v>0</v>
      </c>
      <c r="D41" s="349">
        <v>0</v>
      </c>
      <c r="E41" s="349">
        <v>0</v>
      </c>
      <c r="F41" s="349">
        <v>1</v>
      </c>
      <c r="G41" s="349">
        <v>0</v>
      </c>
      <c r="H41" s="349">
        <v>1</v>
      </c>
      <c r="I41" s="349">
        <v>0</v>
      </c>
      <c r="J41" s="349">
        <v>37</v>
      </c>
      <c r="K41" s="349">
        <v>0</v>
      </c>
      <c r="L41" s="349">
        <v>21</v>
      </c>
      <c r="M41" s="349">
        <v>0</v>
      </c>
      <c r="N41" s="349">
        <v>118</v>
      </c>
      <c r="O41" s="349">
        <v>0</v>
      </c>
      <c r="P41" s="349">
        <v>65</v>
      </c>
      <c r="Q41" s="349">
        <v>0</v>
      </c>
      <c r="R41" s="349">
        <v>3</v>
      </c>
      <c r="S41" s="349">
        <v>0</v>
      </c>
      <c r="T41" s="349">
        <v>0</v>
      </c>
      <c r="U41" s="350">
        <v>0</v>
      </c>
    </row>
    <row r="42" spans="1:21" s="94" customFormat="1" ht="12.3" x14ac:dyDescent="0.4">
      <c r="A42" s="364" t="s">
        <v>305</v>
      </c>
      <c r="B42" s="358">
        <v>2426</v>
      </c>
      <c r="C42" s="349">
        <v>14</v>
      </c>
      <c r="D42" s="349">
        <v>1402</v>
      </c>
      <c r="E42" s="349">
        <v>0</v>
      </c>
      <c r="F42" s="349">
        <v>2044</v>
      </c>
      <c r="G42" s="349">
        <v>2</v>
      </c>
      <c r="H42" s="349">
        <v>857</v>
      </c>
      <c r="I42" s="349">
        <v>0</v>
      </c>
      <c r="J42" s="349">
        <v>3234</v>
      </c>
      <c r="K42" s="349">
        <v>1</v>
      </c>
      <c r="L42" s="349">
        <v>1329</v>
      </c>
      <c r="M42" s="349">
        <v>0</v>
      </c>
      <c r="N42" s="349">
        <v>3458</v>
      </c>
      <c r="O42" s="349">
        <v>1</v>
      </c>
      <c r="P42" s="349">
        <v>1416</v>
      </c>
      <c r="Q42" s="349">
        <v>0</v>
      </c>
      <c r="R42" s="349">
        <v>296</v>
      </c>
      <c r="S42" s="349">
        <v>0</v>
      </c>
      <c r="T42" s="349">
        <v>50</v>
      </c>
      <c r="U42" s="350">
        <v>0</v>
      </c>
    </row>
    <row r="43" spans="1:21" s="94" customFormat="1" ht="12.3" x14ac:dyDescent="0.4">
      <c r="A43" s="364" t="s">
        <v>306</v>
      </c>
      <c r="B43" s="358">
        <v>1080</v>
      </c>
      <c r="C43" s="349">
        <v>0</v>
      </c>
      <c r="D43" s="349">
        <v>489</v>
      </c>
      <c r="E43" s="349">
        <v>0</v>
      </c>
      <c r="F43" s="349">
        <v>535</v>
      </c>
      <c r="G43" s="349">
        <v>1</v>
      </c>
      <c r="H43" s="349">
        <v>206</v>
      </c>
      <c r="I43" s="349">
        <v>0</v>
      </c>
      <c r="J43" s="349">
        <v>698</v>
      </c>
      <c r="K43" s="349">
        <v>0</v>
      </c>
      <c r="L43" s="349">
        <v>319</v>
      </c>
      <c r="M43" s="349">
        <v>0</v>
      </c>
      <c r="N43" s="349">
        <v>849</v>
      </c>
      <c r="O43" s="349">
        <v>0</v>
      </c>
      <c r="P43" s="349">
        <v>339</v>
      </c>
      <c r="Q43" s="349">
        <v>0</v>
      </c>
      <c r="R43" s="349">
        <v>19</v>
      </c>
      <c r="S43" s="349">
        <v>0</v>
      </c>
      <c r="T43" s="349">
        <v>0</v>
      </c>
      <c r="U43" s="350">
        <v>0</v>
      </c>
    </row>
    <row r="44" spans="1:21" s="94" customFormat="1" ht="12.3" x14ac:dyDescent="0.4">
      <c r="A44" s="364" t="s">
        <v>307</v>
      </c>
      <c r="B44" s="358">
        <v>2752</v>
      </c>
      <c r="C44" s="349">
        <v>10</v>
      </c>
      <c r="D44" s="349">
        <v>1470</v>
      </c>
      <c r="E44" s="349">
        <v>0</v>
      </c>
      <c r="F44" s="349">
        <v>1390</v>
      </c>
      <c r="G44" s="349">
        <v>6</v>
      </c>
      <c r="H44" s="349">
        <v>560</v>
      </c>
      <c r="I44" s="349">
        <v>0</v>
      </c>
      <c r="J44" s="349">
        <v>1954</v>
      </c>
      <c r="K44" s="349">
        <v>5</v>
      </c>
      <c r="L44" s="349">
        <v>881</v>
      </c>
      <c r="M44" s="349">
        <v>0</v>
      </c>
      <c r="N44" s="349">
        <v>2061</v>
      </c>
      <c r="O44" s="349">
        <v>1</v>
      </c>
      <c r="P44" s="349">
        <v>879</v>
      </c>
      <c r="Q44" s="349">
        <v>0</v>
      </c>
      <c r="R44" s="349">
        <v>192</v>
      </c>
      <c r="S44" s="349">
        <v>0</v>
      </c>
      <c r="T44" s="349">
        <v>16</v>
      </c>
      <c r="U44" s="350">
        <v>0</v>
      </c>
    </row>
    <row r="45" spans="1:21" s="94" customFormat="1" ht="12.3" x14ac:dyDescent="0.4">
      <c r="A45" s="364" t="s">
        <v>308</v>
      </c>
      <c r="B45" s="358">
        <v>2791</v>
      </c>
      <c r="C45" s="349">
        <v>7</v>
      </c>
      <c r="D45" s="349">
        <v>1403</v>
      </c>
      <c r="E45" s="349">
        <v>0</v>
      </c>
      <c r="F45" s="349">
        <v>1448</v>
      </c>
      <c r="G45" s="349">
        <v>11</v>
      </c>
      <c r="H45" s="349">
        <v>302</v>
      </c>
      <c r="I45" s="349">
        <v>0</v>
      </c>
      <c r="J45" s="349">
        <v>2828</v>
      </c>
      <c r="K45" s="349">
        <v>1</v>
      </c>
      <c r="L45" s="349">
        <v>1230</v>
      </c>
      <c r="M45" s="349">
        <v>0</v>
      </c>
      <c r="N45" s="349">
        <v>3101</v>
      </c>
      <c r="O45" s="349">
        <v>4</v>
      </c>
      <c r="P45" s="349">
        <v>1226</v>
      </c>
      <c r="Q45" s="349">
        <v>0</v>
      </c>
      <c r="R45" s="349">
        <v>144</v>
      </c>
      <c r="S45" s="349">
        <v>0</v>
      </c>
      <c r="T45" s="349">
        <v>12</v>
      </c>
      <c r="U45" s="350">
        <v>0</v>
      </c>
    </row>
    <row r="46" spans="1:21" s="94" customFormat="1" ht="13.8" x14ac:dyDescent="0.4">
      <c r="A46" s="364" t="s">
        <v>367</v>
      </c>
      <c r="B46" s="358">
        <v>0</v>
      </c>
      <c r="C46" s="349">
        <v>0</v>
      </c>
      <c r="D46" s="349">
        <v>0</v>
      </c>
      <c r="E46" s="349">
        <v>0</v>
      </c>
      <c r="F46" s="349">
        <v>8</v>
      </c>
      <c r="G46" s="349">
        <v>0</v>
      </c>
      <c r="H46" s="349">
        <v>0</v>
      </c>
      <c r="I46" s="349">
        <v>0</v>
      </c>
      <c r="J46" s="349">
        <v>8</v>
      </c>
      <c r="K46" s="349">
        <v>0</v>
      </c>
      <c r="L46" s="349">
        <v>6</v>
      </c>
      <c r="M46" s="349">
        <v>0</v>
      </c>
      <c r="N46" s="349">
        <v>65</v>
      </c>
      <c r="O46" s="349">
        <v>0</v>
      </c>
      <c r="P46" s="349">
        <v>32</v>
      </c>
      <c r="Q46" s="349">
        <v>0</v>
      </c>
      <c r="R46" s="349">
        <v>2</v>
      </c>
      <c r="S46" s="349">
        <v>0</v>
      </c>
      <c r="T46" s="349">
        <v>0</v>
      </c>
      <c r="U46" s="350">
        <v>0</v>
      </c>
    </row>
    <row r="47" spans="1:21" s="94" customFormat="1" ht="24.6" x14ac:dyDescent="0.4">
      <c r="A47" s="362" t="s">
        <v>310</v>
      </c>
      <c r="B47" s="357">
        <v>3722</v>
      </c>
      <c r="C47" s="347">
        <v>7</v>
      </c>
      <c r="D47" s="347">
        <v>1691</v>
      </c>
      <c r="E47" s="347">
        <v>0</v>
      </c>
      <c r="F47" s="347">
        <v>2005</v>
      </c>
      <c r="G47" s="347">
        <v>8</v>
      </c>
      <c r="H47" s="347">
        <v>781</v>
      </c>
      <c r="I47" s="347">
        <v>0</v>
      </c>
      <c r="J47" s="347">
        <v>2730</v>
      </c>
      <c r="K47" s="347">
        <v>3</v>
      </c>
      <c r="L47" s="347">
        <v>1229</v>
      </c>
      <c r="M47" s="347">
        <v>0</v>
      </c>
      <c r="N47" s="347">
        <v>2976</v>
      </c>
      <c r="O47" s="347">
        <v>1</v>
      </c>
      <c r="P47" s="347">
        <v>1196</v>
      </c>
      <c r="Q47" s="347">
        <v>0</v>
      </c>
      <c r="R47" s="347">
        <v>209</v>
      </c>
      <c r="S47" s="347">
        <v>0</v>
      </c>
      <c r="T47" s="347">
        <v>13</v>
      </c>
      <c r="U47" s="348">
        <v>0</v>
      </c>
    </row>
    <row r="48" spans="1:21" s="94" customFormat="1" ht="12.3" x14ac:dyDescent="0.4">
      <c r="A48" s="363" t="s">
        <v>311</v>
      </c>
      <c r="B48" s="380">
        <v>150</v>
      </c>
      <c r="C48" s="381">
        <v>0</v>
      </c>
      <c r="D48" s="381">
        <v>70</v>
      </c>
      <c r="E48" s="381">
        <v>0</v>
      </c>
      <c r="F48" s="381">
        <v>125</v>
      </c>
      <c r="G48" s="381">
        <v>7</v>
      </c>
      <c r="H48" s="381">
        <v>42</v>
      </c>
      <c r="I48" s="381">
        <v>0</v>
      </c>
      <c r="J48" s="381">
        <v>179</v>
      </c>
      <c r="K48" s="381">
        <v>0</v>
      </c>
      <c r="L48" s="381">
        <v>97</v>
      </c>
      <c r="M48" s="381">
        <v>0</v>
      </c>
      <c r="N48" s="381">
        <v>241</v>
      </c>
      <c r="O48" s="381">
        <v>0</v>
      </c>
      <c r="P48" s="381">
        <v>137</v>
      </c>
      <c r="Q48" s="381">
        <v>0</v>
      </c>
      <c r="R48" s="381">
        <v>18</v>
      </c>
      <c r="S48" s="381">
        <v>0</v>
      </c>
      <c r="T48" s="381">
        <v>1</v>
      </c>
      <c r="U48" s="382">
        <v>0</v>
      </c>
    </row>
    <row r="49" spans="1:21" s="94" customFormat="1" ht="12.3" x14ac:dyDescent="0.4">
      <c r="A49" s="363" t="s">
        <v>312</v>
      </c>
      <c r="B49" s="380">
        <v>5</v>
      </c>
      <c r="C49" s="381">
        <v>0</v>
      </c>
      <c r="D49" s="381">
        <v>0</v>
      </c>
      <c r="E49" s="381">
        <v>0</v>
      </c>
      <c r="F49" s="381">
        <v>5</v>
      </c>
      <c r="G49" s="381">
        <v>0</v>
      </c>
      <c r="H49" s="381">
        <v>3</v>
      </c>
      <c r="I49" s="381">
        <v>0</v>
      </c>
      <c r="J49" s="381">
        <v>2</v>
      </c>
      <c r="K49" s="381">
        <v>0</v>
      </c>
      <c r="L49" s="381">
        <v>1</v>
      </c>
      <c r="M49" s="381">
        <v>0</v>
      </c>
      <c r="N49" s="381">
        <v>8</v>
      </c>
      <c r="O49" s="381">
        <v>0</v>
      </c>
      <c r="P49" s="381">
        <v>5</v>
      </c>
      <c r="Q49" s="381">
        <v>0</v>
      </c>
      <c r="R49" s="381">
        <v>2</v>
      </c>
      <c r="S49" s="381">
        <v>0</v>
      </c>
      <c r="T49" s="381">
        <v>0</v>
      </c>
      <c r="U49" s="382">
        <v>0</v>
      </c>
    </row>
    <row r="50" spans="1:21" s="94" customFormat="1" ht="12.3" x14ac:dyDescent="0.4">
      <c r="A50" s="363" t="s">
        <v>313</v>
      </c>
      <c r="B50" s="380">
        <v>380</v>
      </c>
      <c r="C50" s="381">
        <v>0</v>
      </c>
      <c r="D50" s="381">
        <v>167</v>
      </c>
      <c r="E50" s="381">
        <v>0</v>
      </c>
      <c r="F50" s="381">
        <v>207</v>
      </c>
      <c r="G50" s="381">
        <v>0</v>
      </c>
      <c r="H50" s="381">
        <v>87</v>
      </c>
      <c r="I50" s="381">
        <v>0</v>
      </c>
      <c r="J50" s="381">
        <v>263</v>
      </c>
      <c r="K50" s="381">
        <v>0</v>
      </c>
      <c r="L50" s="381">
        <v>133</v>
      </c>
      <c r="M50" s="381">
        <v>0</v>
      </c>
      <c r="N50" s="381">
        <v>317</v>
      </c>
      <c r="O50" s="381">
        <v>0</v>
      </c>
      <c r="P50" s="381">
        <v>139</v>
      </c>
      <c r="Q50" s="381">
        <v>0</v>
      </c>
      <c r="R50" s="381">
        <v>14</v>
      </c>
      <c r="S50" s="381">
        <v>0</v>
      </c>
      <c r="T50" s="381">
        <v>0</v>
      </c>
      <c r="U50" s="382">
        <v>0</v>
      </c>
    </row>
    <row r="51" spans="1:21" s="94" customFormat="1" ht="12.3" x14ac:dyDescent="0.4">
      <c r="A51" s="363" t="s">
        <v>314</v>
      </c>
      <c r="B51" s="380">
        <v>174</v>
      </c>
      <c r="C51" s="381">
        <v>0</v>
      </c>
      <c r="D51" s="381">
        <v>77</v>
      </c>
      <c r="E51" s="381">
        <v>0</v>
      </c>
      <c r="F51" s="381">
        <v>126</v>
      </c>
      <c r="G51" s="381">
        <v>0</v>
      </c>
      <c r="H51" s="381">
        <v>52</v>
      </c>
      <c r="I51" s="381">
        <v>0</v>
      </c>
      <c r="J51" s="381">
        <v>134</v>
      </c>
      <c r="K51" s="381">
        <v>0</v>
      </c>
      <c r="L51" s="381">
        <v>63</v>
      </c>
      <c r="M51" s="381">
        <v>0</v>
      </c>
      <c r="N51" s="381">
        <v>131</v>
      </c>
      <c r="O51" s="381">
        <v>0</v>
      </c>
      <c r="P51" s="381">
        <v>50</v>
      </c>
      <c r="Q51" s="381">
        <v>0</v>
      </c>
      <c r="R51" s="381">
        <v>17</v>
      </c>
      <c r="S51" s="381">
        <v>0</v>
      </c>
      <c r="T51" s="381">
        <v>0</v>
      </c>
      <c r="U51" s="382">
        <v>0</v>
      </c>
    </row>
    <row r="52" spans="1:21" s="94" customFormat="1" ht="12.3" x14ac:dyDescent="0.4">
      <c r="A52" s="363" t="s">
        <v>315</v>
      </c>
      <c r="B52" s="380">
        <v>406</v>
      </c>
      <c r="C52" s="381">
        <v>1</v>
      </c>
      <c r="D52" s="381">
        <v>126</v>
      </c>
      <c r="E52" s="381">
        <v>0</v>
      </c>
      <c r="F52" s="381">
        <v>132</v>
      </c>
      <c r="G52" s="381">
        <v>0</v>
      </c>
      <c r="H52" s="381">
        <v>65</v>
      </c>
      <c r="I52" s="381">
        <v>0</v>
      </c>
      <c r="J52" s="381">
        <v>188</v>
      </c>
      <c r="K52" s="381">
        <v>0</v>
      </c>
      <c r="L52" s="381">
        <v>105</v>
      </c>
      <c r="M52" s="381">
        <v>0</v>
      </c>
      <c r="N52" s="381">
        <v>278</v>
      </c>
      <c r="O52" s="381">
        <v>0</v>
      </c>
      <c r="P52" s="381">
        <v>116</v>
      </c>
      <c r="Q52" s="381">
        <v>0</v>
      </c>
      <c r="R52" s="381">
        <v>24</v>
      </c>
      <c r="S52" s="381">
        <v>0</v>
      </c>
      <c r="T52" s="381">
        <v>0</v>
      </c>
      <c r="U52" s="382">
        <v>0</v>
      </c>
    </row>
    <row r="53" spans="1:21" s="94" customFormat="1" ht="12.3" x14ac:dyDescent="0.4">
      <c r="A53" s="363" t="s">
        <v>316</v>
      </c>
      <c r="B53" s="380">
        <v>8</v>
      </c>
      <c r="C53" s="381">
        <v>0</v>
      </c>
      <c r="D53" s="381">
        <v>5</v>
      </c>
      <c r="E53" s="381">
        <v>0</v>
      </c>
      <c r="F53" s="381">
        <v>10</v>
      </c>
      <c r="G53" s="381">
        <v>0</v>
      </c>
      <c r="H53" s="381">
        <v>5</v>
      </c>
      <c r="I53" s="381">
        <v>0</v>
      </c>
      <c r="J53" s="381">
        <v>24</v>
      </c>
      <c r="K53" s="381">
        <v>0</v>
      </c>
      <c r="L53" s="381">
        <v>11</v>
      </c>
      <c r="M53" s="381">
        <v>0</v>
      </c>
      <c r="N53" s="381">
        <v>27</v>
      </c>
      <c r="O53" s="381">
        <v>0</v>
      </c>
      <c r="P53" s="381">
        <v>14</v>
      </c>
      <c r="Q53" s="381">
        <v>0</v>
      </c>
      <c r="R53" s="381">
        <v>23</v>
      </c>
      <c r="S53" s="381">
        <v>0</v>
      </c>
      <c r="T53" s="381">
        <v>0</v>
      </c>
      <c r="U53" s="382">
        <v>0</v>
      </c>
    </row>
    <row r="54" spans="1:21" s="94" customFormat="1" ht="12.3" x14ac:dyDescent="0.4">
      <c r="A54" s="363" t="s">
        <v>317</v>
      </c>
      <c r="B54" s="380">
        <v>2599</v>
      </c>
      <c r="C54" s="381">
        <v>6</v>
      </c>
      <c r="D54" s="381">
        <v>1246</v>
      </c>
      <c r="E54" s="381">
        <v>0</v>
      </c>
      <c r="F54" s="381">
        <v>1400</v>
      </c>
      <c r="G54" s="381">
        <v>1</v>
      </c>
      <c r="H54" s="381">
        <v>527</v>
      </c>
      <c r="I54" s="381">
        <v>0</v>
      </c>
      <c r="J54" s="381">
        <v>1938</v>
      </c>
      <c r="K54" s="381">
        <v>3</v>
      </c>
      <c r="L54" s="381">
        <v>819</v>
      </c>
      <c r="M54" s="381">
        <v>0</v>
      </c>
      <c r="N54" s="381">
        <v>1975</v>
      </c>
      <c r="O54" s="381">
        <v>1</v>
      </c>
      <c r="P54" s="381">
        <v>735</v>
      </c>
      <c r="Q54" s="381">
        <v>0</v>
      </c>
      <c r="R54" s="381">
        <v>110</v>
      </c>
      <c r="S54" s="381">
        <v>0</v>
      </c>
      <c r="T54" s="381">
        <v>12</v>
      </c>
      <c r="U54" s="382">
        <v>0</v>
      </c>
    </row>
    <row r="55" spans="1:21" s="94" customFormat="1" ht="12.3" x14ac:dyDescent="0.4">
      <c r="A55" s="362" t="s">
        <v>318</v>
      </c>
      <c r="B55" s="357">
        <v>36265</v>
      </c>
      <c r="C55" s="347">
        <v>32</v>
      </c>
      <c r="D55" s="347">
        <v>20049</v>
      </c>
      <c r="E55" s="347">
        <v>0</v>
      </c>
      <c r="F55" s="347">
        <v>21984</v>
      </c>
      <c r="G55" s="347">
        <v>105</v>
      </c>
      <c r="H55" s="347">
        <v>9339</v>
      </c>
      <c r="I55" s="347">
        <v>33</v>
      </c>
      <c r="J55" s="347">
        <v>31719</v>
      </c>
      <c r="K55" s="347">
        <v>23</v>
      </c>
      <c r="L55" s="347">
        <v>15059</v>
      </c>
      <c r="M55" s="347">
        <v>0</v>
      </c>
      <c r="N55" s="347">
        <v>36095</v>
      </c>
      <c r="O55" s="347">
        <v>9</v>
      </c>
      <c r="P55" s="347">
        <v>14494</v>
      </c>
      <c r="Q55" s="347">
        <v>0</v>
      </c>
      <c r="R55" s="347">
        <v>2614</v>
      </c>
      <c r="S55" s="347">
        <v>12</v>
      </c>
      <c r="T55" s="347">
        <v>317</v>
      </c>
      <c r="U55" s="348">
        <v>0</v>
      </c>
    </row>
    <row r="56" spans="1:21" s="94" customFormat="1" ht="12.3" x14ac:dyDescent="0.4">
      <c r="A56" s="363" t="s">
        <v>319</v>
      </c>
      <c r="B56" s="380">
        <v>4035</v>
      </c>
      <c r="C56" s="381">
        <v>1</v>
      </c>
      <c r="D56" s="381">
        <v>2155</v>
      </c>
      <c r="E56" s="381">
        <v>0</v>
      </c>
      <c r="F56" s="381">
        <v>1533</v>
      </c>
      <c r="G56" s="381">
        <v>0</v>
      </c>
      <c r="H56" s="381">
        <v>798</v>
      </c>
      <c r="I56" s="381">
        <v>0</v>
      </c>
      <c r="J56" s="381">
        <v>3738</v>
      </c>
      <c r="K56" s="381">
        <v>0</v>
      </c>
      <c r="L56" s="381">
        <v>2084</v>
      </c>
      <c r="M56" s="381">
        <v>0</v>
      </c>
      <c r="N56" s="381">
        <v>5125</v>
      </c>
      <c r="O56" s="381">
        <v>0</v>
      </c>
      <c r="P56" s="381">
        <v>2503</v>
      </c>
      <c r="Q56" s="381">
        <v>0</v>
      </c>
      <c r="R56" s="381">
        <v>435</v>
      </c>
      <c r="S56" s="381">
        <v>0</v>
      </c>
      <c r="T56" s="381">
        <v>87</v>
      </c>
      <c r="U56" s="382">
        <v>0</v>
      </c>
    </row>
    <row r="57" spans="1:21" s="94" customFormat="1" ht="12.3" x14ac:dyDescent="0.4">
      <c r="A57" s="363" t="s">
        <v>320</v>
      </c>
      <c r="B57" s="380">
        <v>755</v>
      </c>
      <c r="C57" s="381">
        <v>0</v>
      </c>
      <c r="D57" s="381">
        <v>428</v>
      </c>
      <c r="E57" s="381">
        <v>0</v>
      </c>
      <c r="F57" s="381">
        <v>502</v>
      </c>
      <c r="G57" s="381">
        <v>1</v>
      </c>
      <c r="H57" s="381">
        <v>224</v>
      </c>
      <c r="I57" s="381">
        <v>0</v>
      </c>
      <c r="J57" s="381">
        <v>739</v>
      </c>
      <c r="K57" s="381">
        <v>0</v>
      </c>
      <c r="L57" s="381">
        <v>364</v>
      </c>
      <c r="M57" s="381">
        <v>0</v>
      </c>
      <c r="N57" s="381">
        <v>832</v>
      </c>
      <c r="O57" s="381">
        <v>0</v>
      </c>
      <c r="P57" s="381">
        <v>399</v>
      </c>
      <c r="Q57" s="381">
        <v>0</v>
      </c>
      <c r="R57" s="381">
        <v>41</v>
      </c>
      <c r="S57" s="381">
        <v>0</v>
      </c>
      <c r="T57" s="381">
        <v>8</v>
      </c>
      <c r="U57" s="382">
        <v>0</v>
      </c>
    </row>
    <row r="58" spans="1:21" s="94" customFormat="1" ht="12.3" x14ac:dyDescent="0.4">
      <c r="A58" s="363" t="s">
        <v>321</v>
      </c>
      <c r="B58" s="380">
        <v>979</v>
      </c>
      <c r="C58" s="381">
        <v>4</v>
      </c>
      <c r="D58" s="381">
        <v>531</v>
      </c>
      <c r="E58" s="381">
        <v>0</v>
      </c>
      <c r="F58" s="381">
        <v>654</v>
      </c>
      <c r="G58" s="381">
        <v>0</v>
      </c>
      <c r="H58" s="381">
        <v>305</v>
      </c>
      <c r="I58" s="381">
        <v>0</v>
      </c>
      <c r="J58" s="381">
        <v>706</v>
      </c>
      <c r="K58" s="381">
        <v>0</v>
      </c>
      <c r="L58" s="381">
        <v>335</v>
      </c>
      <c r="M58" s="381">
        <v>0</v>
      </c>
      <c r="N58" s="381">
        <v>845</v>
      </c>
      <c r="O58" s="381">
        <v>7</v>
      </c>
      <c r="P58" s="381">
        <v>351</v>
      </c>
      <c r="Q58" s="381">
        <v>0</v>
      </c>
      <c r="R58" s="381">
        <v>26</v>
      </c>
      <c r="S58" s="381">
        <v>0</v>
      </c>
      <c r="T58" s="381">
        <v>0</v>
      </c>
      <c r="U58" s="382">
        <v>0</v>
      </c>
    </row>
    <row r="59" spans="1:21" s="94" customFormat="1" ht="12.3" x14ac:dyDescent="0.4">
      <c r="A59" s="363" t="s">
        <v>322</v>
      </c>
      <c r="B59" s="380">
        <v>6172</v>
      </c>
      <c r="C59" s="381">
        <v>0</v>
      </c>
      <c r="D59" s="381">
        <v>3919</v>
      </c>
      <c r="E59" s="381">
        <v>0</v>
      </c>
      <c r="F59" s="381">
        <v>4311</v>
      </c>
      <c r="G59" s="381">
        <v>11</v>
      </c>
      <c r="H59" s="381">
        <v>2380</v>
      </c>
      <c r="I59" s="381">
        <v>0</v>
      </c>
      <c r="J59" s="381">
        <v>5524</v>
      </c>
      <c r="K59" s="381">
        <v>0</v>
      </c>
      <c r="L59" s="381">
        <v>3046</v>
      </c>
      <c r="M59" s="381">
        <v>0</v>
      </c>
      <c r="N59" s="381">
        <v>6215</v>
      </c>
      <c r="O59" s="381">
        <v>0</v>
      </c>
      <c r="P59" s="381">
        <v>1920</v>
      </c>
      <c r="Q59" s="381">
        <v>0</v>
      </c>
      <c r="R59" s="381">
        <v>230</v>
      </c>
      <c r="S59" s="381">
        <v>0</v>
      </c>
      <c r="T59" s="381">
        <v>34</v>
      </c>
      <c r="U59" s="382">
        <v>0</v>
      </c>
    </row>
    <row r="60" spans="1:21" s="94" customFormat="1" ht="12.3" x14ac:dyDescent="0.4">
      <c r="A60" s="363" t="s">
        <v>323</v>
      </c>
      <c r="B60" s="380">
        <v>1071</v>
      </c>
      <c r="C60" s="381">
        <v>0</v>
      </c>
      <c r="D60" s="381">
        <v>604</v>
      </c>
      <c r="E60" s="381">
        <v>0</v>
      </c>
      <c r="F60" s="381">
        <v>1132</v>
      </c>
      <c r="G60" s="381">
        <v>1</v>
      </c>
      <c r="H60" s="381">
        <v>421</v>
      </c>
      <c r="I60" s="381">
        <v>0</v>
      </c>
      <c r="J60" s="381">
        <v>1790</v>
      </c>
      <c r="K60" s="381">
        <v>0</v>
      </c>
      <c r="L60" s="381">
        <v>823</v>
      </c>
      <c r="M60" s="381">
        <v>0</v>
      </c>
      <c r="N60" s="381">
        <v>1995</v>
      </c>
      <c r="O60" s="381">
        <v>0</v>
      </c>
      <c r="P60" s="381">
        <v>860</v>
      </c>
      <c r="Q60" s="381">
        <v>0</v>
      </c>
      <c r="R60" s="381">
        <v>105</v>
      </c>
      <c r="S60" s="381">
        <v>0</v>
      </c>
      <c r="T60" s="381">
        <v>30</v>
      </c>
      <c r="U60" s="382">
        <v>0</v>
      </c>
    </row>
    <row r="61" spans="1:21" s="94" customFormat="1" ht="12.3" x14ac:dyDescent="0.4">
      <c r="A61" s="363" t="s">
        <v>324</v>
      </c>
      <c r="B61" s="380">
        <v>1946</v>
      </c>
      <c r="C61" s="381">
        <v>1</v>
      </c>
      <c r="D61" s="381">
        <v>911</v>
      </c>
      <c r="E61" s="381">
        <v>0</v>
      </c>
      <c r="F61" s="381">
        <v>1196</v>
      </c>
      <c r="G61" s="381">
        <v>1</v>
      </c>
      <c r="H61" s="381">
        <v>424</v>
      </c>
      <c r="I61" s="381">
        <v>0</v>
      </c>
      <c r="J61" s="381">
        <v>1587</v>
      </c>
      <c r="K61" s="381">
        <v>0</v>
      </c>
      <c r="L61" s="381">
        <v>692</v>
      </c>
      <c r="M61" s="381">
        <v>0</v>
      </c>
      <c r="N61" s="381">
        <v>1800</v>
      </c>
      <c r="O61" s="381">
        <v>1</v>
      </c>
      <c r="P61" s="381">
        <v>693</v>
      </c>
      <c r="Q61" s="381">
        <v>0</v>
      </c>
      <c r="R61" s="381">
        <v>181</v>
      </c>
      <c r="S61" s="381">
        <v>0</v>
      </c>
      <c r="T61" s="381">
        <v>6</v>
      </c>
      <c r="U61" s="382">
        <v>0</v>
      </c>
    </row>
    <row r="62" spans="1:21" s="94" customFormat="1" ht="12.3" x14ac:dyDescent="0.4">
      <c r="A62" s="363" t="s">
        <v>325</v>
      </c>
      <c r="B62" s="380">
        <v>2303</v>
      </c>
      <c r="C62" s="381">
        <v>1</v>
      </c>
      <c r="D62" s="381">
        <v>1421</v>
      </c>
      <c r="E62" s="381">
        <v>0</v>
      </c>
      <c r="F62" s="381">
        <v>1775</v>
      </c>
      <c r="G62" s="381">
        <v>0</v>
      </c>
      <c r="H62" s="381">
        <v>566</v>
      </c>
      <c r="I62" s="381">
        <v>0</v>
      </c>
      <c r="J62" s="381">
        <v>3106</v>
      </c>
      <c r="K62" s="381">
        <v>13</v>
      </c>
      <c r="L62" s="381">
        <v>1425</v>
      </c>
      <c r="M62" s="381">
        <v>0</v>
      </c>
      <c r="N62" s="381">
        <v>3272</v>
      </c>
      <c r="O62" s="381">
        <v>0</v>
      </c>
      <c r="P62" s="381">
        <v>1299</v>
      </c>
      <c r="Q62" s="381">
        <v>0</v>
      </c>
      <c r="R62" s="381">
        <v>236</v>
      </c>
      <c r="S62" s="381">
        <v>3</v>
      </c>
      <c r="T62" s="381">
        <v>28</v>
      </c>
      <c r="U62" s="382">
        <v>0</v>
      </c>
    </row>
    <row r="63" spans="1:21" s="94" customFormat="1" ht="12.3" x14ac:dyDescent="0.4">
      <c r="A63" s="363" t="s">
        <v>326</v>
      </c>
      <c r="B63" s="380">
        <v>2607</v>
      </c>
      <c r="C63" s="381">
        <v>2</v>
      </c>
      <c r="D63" s="381">
        <v>985</v>
      </c>
      <c r="E63" s="381">
        <v>0</v>
      </c>
      <c r="F63" s="381">
        <v>1037</v>
      </c>
      <c r="G63" s="381">
        <v>0</v>
      </c>
      <c r="H63" s="381">
        <v>365</v>
      </c>
      <c r="I63" s="381">
        <v>0</v>
      </c>
      <c r="J63" s="381">
        <v>1326</v>
      </c>
      <c r="K63" s="381">
        <v>0</v>
      </c>
      <c r="L63" s="381">
        <v>565</v>
      </c>
      <c r="M63" s="381">
        <v>0</v>
      </c>
      <c r="N63" s="381">
        <v>1624</v>
      </c>
      <c r="O63" s="381">
        <v>0</v>
      </c>
      <c r="P63" s="381">
        <v>632</v>
      </c>
      <c r="Q63" s="381">
        <v>0</v>
      </c>
      <c r="R63" s="381">
        <v>174</v>
      </c>
      <c r="S63" s="381">
        <v>0</v>
      </c>
      <c r="T63" s="381">
        <v>12</v>
      </c>
      <c r="U63" s="382">
        <v>0</v>
      </c>
    </row>
    <row r="64" spans="1:21" s="94" customFormat="1" ht="12.3" x14ac:dyDescent="0.4">
      <c r="A64" s="363" t="s">
        <v>327</v>
      </c>
      <c r="B64" s="380">
        <v>3652</v>
      </c>
      <c r="C64" s="381">
        <v>16</v>
      </c>
      <c r="D64" s="381">
        <v>2221</v>
      </c>
      <c r="E64" s="381">
        <v>0</v>
      </c>
      <c r="F64" s="381">
        <v>2266</v>
      </c>
      <c r="G64" s="381">
        <v>1</v>
      </c>
      <c r="H64" s="381">
        <v>867</v>
      </c>
      <c r="I64" s="381">
        <v>0</v>
      </c>
      <c r="J64" s="381">
        <v>3357</v>
      </c>
      <c r="K64" s="381">
        <v>6</v>
      </c>
      <c r="L64" s="381">
        <v>1520</v>
      </c>
      <c r="M64" s="381">
        <v>0</v>
      </c>
      <c r="N64" s="381">
        <v>3445</v>
      </c>
      <c r="O64" s="381">
        <v>1</v>
      </c>
      <c r="P64" s="381">
        <v>1476</v>
      </c>
      <c r="Q64" s="381">
        <v>0</v>
      </c>
      <c r="R64" s="381">
        <v>538</v>
      </c>
      <c r="S64" s="381">
        <v>0</v>
      </c>
      <c r="T64" s="381">
        <v>41</v>
      </c>
      <c r="U64" s="382">
        <v>0</v>
      </c>
    </row>
    <row r="65" spans="1:21" s="94" customFormat="1" ht="12.3" x14ac:dyDescent="0.4">
      <c r="A65" s="363" t="s">
        <v>328</v>
      </c>
      <c r="B65" s="380">
        <v>2936</v>
      </c>
      <c r="C65" s="381">
        <v>1</v>
      </c>
      <c r="D65" s="381">
        <v>1657</v>
      </c>
      <c r="E65" s="381">
        <v>0</v>
      </c>
      <c r="F65" s="381">
        <v>1644</v>
      </c>
      <c r="G65" s="381">
        <v>6</v>
      </c>
      <c r="H65" s="381">
        <v>569</v>
      </c>
      <c r="I65" s="381">
        <v>0</v>
      </c>
      <c r="J65" s="381">
        <v>1998</v>
      </c>
      <c r="K65" s="381">
        <v>1</v>
      </c>
      <c r="L65" s="381">
        <v>786</v>
      </c>
      <c r="M65" s="381">
        <v>0</v>
      </c>
      <c r="N65" s="381">
        <v>2138</v>
      </c>
      <c r="O65" s="381">
        <v>0</v>
      </c>
      <c r="P65" s="381">
        <v>794</v>
      </c>
      <c r="Q65" s="381">
        <v>0</v>
      </c>
      <c r="R65" s="381">
        <v>158</v>
      </c>
      <c r="S65" s="381">
        <v>0</v>
      </c>
      <c r="T65" s="381">
        <v>16</v>
      </c>
      <c r="U65" s="382">
        <v>0</v>
      </c>
    </row>
    <row r="66" spans="1:21" s="94" customFormat="1" ht="12.3" x14ac:dyDescent="0.4">
      <c r="A66" s="363" t="s">
        <v>329</v>
      </c>
      <c r="B66" s="380">
        <v>1062</v>
      </c>
      <c r="C66" s="381">
        <v>0</v>
      </c>
      <c r="D66" s="381">
        <v>603</v>
      </c>
      <c r="E66" s="381">
        <v>0</v>
      </c>
      <c r="F66" s="381">
        <v>634</v>
      </c>
      <c r="G66" s="381">
        <v>1</v>
      </c>
      <c r="H66" s="381">
        <v>249</v>
      </c>
      <c r="I66" s="381">
        <v>0</v>
      </c>
      <c r="J66" s="381">
        <v>841</v>
      </c>
      <c r="K66" s="381">
        <v>0</v>
      </c>
      <c r="L66" s="381">
        <v>326</v>
      </c>
      <c r="M66" s="381">
        <v>0</v>
      </c>
      <c r="N66" s="381">
        <v>972</v>
      </c>
      <c r="O66" s="381">
        <v>0</v>
      </c>
      <c r="P66" s="381">
        <v>332</v>
      </c>
      <c r="Q66" s="381">
        <v>0</v>
      </c>
      <c r="R66" s="381">
        <v>98</v>
      </c>
      <c r="S66" s="381">
        <v>0</v>
      </c>
      <c r="T66" s="381">
        <v>11</v>
      </c>
      <c r="U66" s="382">
        <v>0</v>
      </c>
    </row>
    <row r="67" spans="1:21" s="94" customFormat="1" ht="12.3" x14ac:dyDescent="0.4">
      <c r="A67" s="363" t="s">
        <v>330</v>
      </c>
      <c r="B67" s="380">
        <v>4588</v>
      </c>
      <c r="C67" s="381">
        <v>5</v>
      </c>
      <c r="D67" s="381">
        <v>2438</v>
      </c>
      <c r="E67" s="381">
        <v>0</v>
      </c>
      <c r="F67" s="381">
        <v>2666</v>
      </c>
      <c r="G67" s="381">
        <v>34</v>
      </c>
      <c r="H67" s="381">
        <v>1013</v>
      </c>
      <c r="I67" s="381">
        <v>33</v>
      </c>
      <c r="J67" s="381">
        <v>3642</v>
      </c>
      <c r="K67" s="381">
        <v>2</v>
      </c>
      <c r="L67" s="381">
        <v>1526</v>
      </c>
      <c r="M67" s="381">
        <v>0</v>
      </c>
      <c r="N67" s="381">
        <v>4349</v>
      </c>
      <c r="O67" s="381">
        <v>0</v>
      </c>
      <c r="P67" s="381">
        <v>1686</v>
      </c>
      <c r="Q67" s="381">
        <v>0</v>
      </c>
      <c r="R67" s="381">
        <v>230</v>
      </c>
      <c r="S67" s="381">
        <v>8</v>
      </c>
      <c r="T67" s="381">
        <v>16</v>
      </c>
      <c r="U67" s="382">
        <v>0</v>
      </c>
    </row>
    <row r="68" spans="1:21" s="94" customFormat="1" ht="12.3" x14ac:dyDescent="0.4">
      <c r="A68" s="363" t="s">
        <v>331</v>
      </c>
      <c r="B68" s="380">
        <v>2157</v>
      </c>
      <c r="C68" s="381">
        <v>0</v>
      </c>
      <c r="D68" s="381">
        <v>1234</v>
      </c>
      <c r="E68" s="381">
        <v>0</v>
      </c>
      <c r="F68" s="381">
        <v>1425</v>
      </c>
      <c r="G68" s="381">
        <v>2</v>
      </c>
      <c r="H68" s="381">
        <v>586</v>
      </c>
      <c r="I68" s="381">
        <v>0</v>
      </c>
      <c r="J68" s="381">
        <v>1864</v>
      </c>
      <c r="K68" s="381">
        <v>0</v>
      </c>
      <c r="L68" s="381">
        <v>875</v>
      </c>
      <c r="M68" s="381">
        <v>0</v>
      </c>
      <c r="N68" s="381">
        <v>2127</v>
      </c>
      <c r="O68" s="381">
        <v>0</v>
      </c>
      <c r="P68" s="381">
        <v>957</v>
      </c>
      <c r="Q68" s="381">
        <v>0</v>
      </c>
      <c r="R68" s="381">
        <v>91</v>
      </c>
      <c r="S68" s="381">
        <v>0</v>
      </c>
      <c r="T68" s="381">
        <v>11</v>
      </c>
      <c r="U68" s="382">
        <v>0</v>
      </c>
    </row>
    <row r="69" spans="1:21" s="94" customFormat="1" ht="12.3" x14ac:dyDescent="0.4">
      <c r="A69" s="363" t="s">
        <v>332</v>
      </c>
      <c r="B69" s="380">
        <v>2002</v>
      </c>
      <c r="C69" s="381">
        <v>1</v>
      </c>
      <c r="D69" s="381">
        <v>942</v>
      </c>
      <c r="E69" s="381">
        <v>0</v>
      </c>
      <c r="F69" s="381">
        <v>1210</v>
      </c>
      <c r="G69" s="381">
        <v>47</v>
      </c>
      <c r="H69" s="381">
        <v>572</v>
      </c>
      <c r="I69" s="381">
        <v>0</v>
      </c>
      <c r="J69" s="381">
        <v>1500</v>
      </c>
      <c r="K69" s="381">
        <v>0</v>
      </c>
      <c r="L69" s="381">
        <v>694</v>
      </c>
      <c r="M69" s="381">
        <v>0</v>
      </c>
      <c r="N69" s="381">
        <v>1353</v>
      </c>
      <c r="O69" s="381">
        <v>0</v>
      </c>
      <c r="P69" s="381">
        <v>594</v>
      </c>
      <c r="Q69" s="381">
        <v>0</v>
      </c>
      <c r="R69" s="381">
        <v>73</v>
      </c>
      <c r="S69" s="381">
        <v>0</v>
      </c>
      <c r="T69" s="381">
        <v>15</v>
      </c>
      <c r="U69" s="382">
        <v>0</v>
      </c>
    </row>
    <row r="70" spans="1:21" s="94" customFormat="1" ht="12.3" x14ac:dyDescent="0.4">
      <c r="A70" s="362" t="s">
        <v>333</v>
      </c>
      <c r="B70" s="357">
        <v>18659</v>
      </c>
      <c r="C70" s="347">
        <v>6</v>
      </c>
      <c r="D70" s="347">
        <v>8628</v>
      </c>
      <c r="E70" s="347">
        <v>0</v>
      </c>
      <c r="F70" s="347">
        <v>5306</v>
      </c>
      <c r="G70" s="347">
        <v>8</v>
      </c>
      <c r="H70" s="347">
        <v>1433</v>
      </c>
      <c r="I70" s="347">
        <v>0</v>
      </c>
      <c r="J70" s="347">
        <v>13570</v>
      </c>
      <c r="K70" s="347">
        <v>18</v>
      </c>
      <c r="L70" s="347">
        <v>4999</v>
      </c>
      <c r="M70" s="347">
        <v>0</v>
      </c>
      <c r="N70" s="347">
        <v>21016</v>
      </c>
      <c r="O70" s="347">
        <v>11</v>
      </c>
      <c r="P70" s="347">
        <v>6696</v>
      </c>
      <c r="Q70" s="347">
        <v>0</v>
      </c>
      <c r="R70" s="347">
        <v>1608</v>
      </c>
      <c r="S70" s="347">
        <v>3</v>
      </c>
      <c r="T70" s="347">
        <v>163</v>
      </c>
      <c r="U70" s="348">
        <v>0</v>
      </c>
    </row>
    <row r="71" spans="1:21" s="94" customFormat="1" ht="12.3" x14ac:dyDescent="0.4">
      <c r="A71" s="363" t="s">
        <v>334</v>
      </c>
      <c r="B71" s="380">
        <v>702</v>
      </c>
      <c r="C71" s="381">
        <v>0</v>
      </c>
      <c r="D71" s="381">
        <v>313</v>
      </c>
      <c r="E71" s="381">
        <v>0</v>
      </c>
      <c r="F71" s="381">
        <v>220</v>
      </c>
      <c r="G71" s="381">
        <v>0</v>
      </c>
      <c r="H71" s="381">
        <v>116</v>
      </c>
      <c r="I71" s="381">
        <v>0</v>
      </c>
      <c r="J71" s="381">
        <v>394</v>
      </c>
      <c r="K71" s="381">
        <v>0</v>
      </c>
      <c r="L71" s="381">
        <v>175</v>
      </c>
      <c r="M71" s="381">
        <v>0</v>
      </c>
      <c r="N71" s="381">
        <v>689</v>
      </c>
      <c r="O71" s="381">
        <v>0</v>
      </c>
      <c r="P71" s="381">
        <v>265</v>
      </c>
      <c r="Q71" s="381">
        <v>0</v>
      </c>
      <c r="R71" s="381">
        <v>33</v>
      </c>
      <c r="S71" s="381">
        <v>0</v>
      </c>
      <c r="T71" s="381">
        <v>6</v>
      </c>
      <c r="U71" s="382">
        <v>0</v>
      </c>
    </row>
    <row r="72" spans="1:21" s="94" customFormat="1" ht="12.3" x14ac:dyDescent="0.4">
      <c r="A72" s="363" t="s">
        <v>335</v>
      </c>
      <c r="B72" s="380">
        <v>5761</v>
      </c>
      <c r="C72" s="381">
        <v>4</v>
      </c>
      <c r="D72" s="381">
        <v>2844</v>
      </c>
      <c r="E72" s="381">
        <v>0</v>
      </c>
      <c r="F72" s="381">
        <v>1271</v>
      </c>
      <c r="G72" s="381">
        <v>4</v>
      </c>
      <c r="H72" s="381">
        <v>207</v>
      </c>
      <c r="I72" s="381">
        <v>0</v>
      </c>
      <c r="J72" s="381">
        <v>3731</v>
      </c>
      <c r="K72" s="381">
        <v>1</v>
      </c>
      <c r="L72" s="381">
        <v>1457</v>
      </c>
      <c r="M72" s="381">
        <v>0</v>
      </c>
      <c r="N72" s="381">
        <v>6137</v>
      </c>
      <c r="O72" s="381">
        <v>1</v>
      </c>
      <c r="P72" s="381">
        <v>1969</v>
      </c>
      <c r="Q72" s="381">
        <v>0</v>
      </c>
      <c r="R72" s="381">
        <v>460</v>
      </c>
      <c r="S72" s="381">
        <v>3</v>
      </c>
      <c r="T72" s="381">
        <v>60</v>
      </c>
      <c r="U72" s="382">
        <v>0</v>
      </c>
    </row>
    <row r="73" spans="1:21" s="94" customFormat="1" ht="12.3" x14ac:dyDescent="0.4">
      <c r="A73" s="363" t="s">
        <v>336</v>
      </c>
      <c r="B73" s="380">
        <v>7995</v>
      </c>
      <c r="C73" s="381">
        <v>1</v>
      </c>
      <c r="D73" s="381">
        <v>3340</v>
      </c>
      <c r="E73" s="381">
        <v>0</v>
      </c>
      <c r="F73" s="381">
        <v>2247</v>
      </c>
      <c r="G73" s="381">
        <v>4</v>
      </c>
      <c r="H73" s="381">
        <v>320</v>
      </c>
      <c r="I73" s="381">
        <v>0</v>
      </c>
      <c r="J73" s="381">
        <v>6442</v>
      </c>
      <c r="K73" s="381">
        <v>5</v>
      </c>
      <c r="L73" s="381">
        <v>1689</v>
      </c>
      <c r="M73" s="381">
        <v>0</v>
      </c>
      <c r="N73" s="381">
        <v>8886</v>
      </c>
      <c r="O73" s="381">
        <v>10</v>
      </c>
      <c r="P73" s="381">
        <v>2264</v>
      </c>
      <c r="Q73" s="381">
        <v>0</v>
      </c>
      <c r="R73" s="381">
        <v>870</v>
      </c>
      <c r="S73" s="381">
        <v>0</v>
      </c>
      <c r="T73" s="381">
        <v>75</v>
      </c>
      <c r="U73" s="382">
        <v>0</v>
      </c>
    </row>
    <row r="74" spans="1:21" s="94" customFormat="1" ht="34.5" customHeight="1" x14ac:dyDescent="0.4">
      <c r="A74" s="363" t="s">
        <v>337</v>
      </c>
      <c r="B74" s="380">
        <v>1965</v>
      </c>
      <c r="C74" s="381">
        <v>1</v>
      </c>
      <c r="D74" s="381">
        <v>552</v>
      </c>
      <c r="E74" s="381">
        <v>0</v>
      </c>
      <c r="F74" s="381">
        <v>930</v>
      </c>
      <c r="G74" s="381">
        <v>1</v>
      </c>
      <c r="H74" s="381">
        <v>114</v>
      </c>
      <c r="I74" s="381">
        <v>0</v>
      </c>
      <c r="J74" s="381">
        <v>4054</v>
      </c>
      <c r="K74" s="381">
        <v>5</v>
      </c>
      <c r="L74" s="381">
        <v>841</v>
      </c>
      <c r="M74" s="381">
        <v>0</v>
      </c>
      <c r="N74" s="381">
        <v>4838</v>
      </c>
      <c r="O74" s="381">
        <v>10</v>
      </c>
      <c r="P74" s="381">
        <v>1104</v>
      </c>
      <c r="Q74" s="381">
        <v>0</v>
      </c>
      <c r="R74" s="381">
        <v>393</v>
      </c>
      <c r="S74" s="381">
        <v>0</v>
      </c>
      <c r="T74" s="381">
        <v>31</v>
      </c>
      <c r="U74" s="382">
        <v>0</v>
      </c>
    </row>
    <row r="75" spans="1:21" s="94" customFormat="1" ht="24.6" x14ac:dyDescent="0.4">
      <c r="A75" s="363" t="s">
        <v>338</v>
      </c>
      <c r="B75" s="380">
        <v>569</v>
      </c>
      <c r="C75" s="381">
        <v>0</v>
      </c>
      <c r="D75" s="381">
        <v>185</v>
      </c>
      <c r="E75" s="381">
        <v>0</v>
      </c>
      <c r="F75" s="381">
        <v>277</v>
      </c>
      <c r="G75" s="381">
        <v>0</v>
      </c>
      <c r="H75" s="381">
        <v>45</v>
      </c>
      <c r="I75" s="381">
        <v>0</v>
      </c>
      <c r="J75" s="381">
        <v>976</v>
      </c>
      <c r="K75" s="381">
        <v>0</v>
      </c>
      <c r="L75" s="381">
        <v>314</v>
      </c>
      <c r="M75" s="381">
        <v>0</v>
      </c>
      <c r="N75" s="381">
        <v>1577</v>
      </c>
      <c r="O75" s="381">
        <v>0</v>
      </c>
      <c r="P75" s="381">
        <v>406</v>
      </c>
      <c r="Q75" s="381">
        <v>0</v>
      </c>
      <c r="R75" s="381">
        <v>228</v>
      </c>
      <c r="S75" s="381">
        <v>0</v>
      </c>
      <c r="T75" s="381">
        <v>18</v>
      </c>
      <c r="U75" s="382">
        <v>0</v>
      </c>
    </row>
    <row r="76" spans="1:21" s="94" customFormat="1" ht="12.3" x14ac:dyDescent="0.4">
      <c r="A76" s="363" t="s">
        <v>339</v>
      </c>
      <c r="B76" s="380">
        <v>4201</v>
      </c>
      <c r="C76" s="381">
        <v>1</v>
      </c>
      <c r="D76" s="381">
        <v>2131</v>
      </c>
      <c r="E76" s="381">
        <v>0</v>
      </c>
      <c r="F76" s="381">
        <v>1568</v>
      </c>
      <c r="G76" s="381">
        <v>0</v>
      </c>
      <c r="H76" s="381">
        <v>789</v>
      </c>
      <c r="I76" s="381">
        <v>0</v>
      </c>
      <c r="J76" s="381">
        <v>3004</v>
      </c>
      <c r="K76" s="381">
        <v>12</v>
      </c>
      <c r="L76" s="381">
        <v>1679</v>
      </c>
      <c r="M76" s="381">
        <v>0</v>
      </c>
      <c r="N76" s="381">
        <v>5304</v>
      </c>
      <c r="O76" s="381">
        <v>0</v>
      </c>
      <c r="P76" s="381">
        <v>2198</v>
      </c>
      <c r="Q76" s="381">
        <v>0</v>
      </c>
      <c r="R76" s="381">
        <v>247</v>
      </c>
      <c r="S76" s="381">
        <v>0</v>
      </c>
      <c r="T76" s="381">
        <v>22</v>
      </c>
      <c r="U76" s="382">
        <v>0</v>
      </c>
    </row>
    <row r="77" spans="1:21" s="94" customFormat="1" ht="14.1" x14ac:dyDescent="0.4">
      <c r="A77" s="362" t="s">
        <v>340</v>
      </c>
      <c r="B77" s="357">
        <v>25458</v>
      </c>
      <c r="C77" s="347">
        <v>13</v>
      </c>
      <c r="D77" s="347">
        <v>12252</v>
      </c>
      <c r="E77" s="347">
        <v>0</v>
      </c>
      <c r="F77" s="347">
        <v>10565</v>
      </c>
      <c r="G77" s="347">
        <v>14</v>
      </c>
      <c r="H77" s="347">
        <v>3735</v>
      </c>
      <c r="I77" s="347">
        <v>0</v>
      </c>
      <c r="J77" s="347">
        <v>17426</v>
      </c>
      <c r="K77" s="347">
        <v>3</v>
      </c>
      <c r="L77" s="347">
        <v>7388</v>
      </c>
      <c r="M77" s="347">
        <v>0</v>
      </c>
      <c r="N77" s="347">
        <v>25019</v>
      </c>
      <c r="O77" s="347">
        <v>2</v>
      </c>
      <c r="P77" s="347">
        <v>8044</v>
      </c>
      <c r="Q77" s="347">
        <v>0</v>
      </c>
      <c r="R77" s="347">
        <v>1784</v>
      </c>
      <c r="S77" s="347">
        <v>3</v>
      </c>
      <c r="T77" s="347">
        <v>213</v>
      </c>
      <c r="U77" s="348">
        <v>0</v>
      </c>
    </row>
    <row r="78" spans="1:21" s="94" customFormat="1" ht="12.3" x14ac:dyDescent="0.4">
      <c r="A78" s="363" t="s">
        <v>341</v>
      </c>
      <c r="B78" s="380">
        <v>32</v>
      </c>
      <c r="C78" s="381">
        <v>0</v>
      </c>
      <c r="D78" s="381">
        <v>21</v>
      </c>
      <c r="E78" s="381">
        <v>0</v>
      </c>
      <c r="F78" s="381">
        <v>17</v>
      </c>
      <c r="G78" s="381">
        <v>0</v>
      </c>
      <c r="H78" s="381">
        <v>7</v>
      </c>
      <c r="I78" s="381">
        <v>0</v>
      </c>
      <c r="J78" s="381">
        <v>43</v>
      </c>
      <c r="K78" s="381">
        <v>0</v>
      </c>
      <c r="L78" s="381">
        <v>14</v>
      </c>
      <c r="M78" s="381">
        <v>0</v>
      </c>
      <c r="N78" s="381">
        <v>60</v>
      </c>
      <c r="O78" s="381">
        <v>0</v>
      </c>
      <c r="P78" s="381">
        <v>17</v>
      </c>
      <c r="Q78" s="381">
        <v>0</v>
      </c>
      <c r="R78" s="381">
        <v>3</v>
      </c>
      <c r="S78" s="381">
        <v>0</v>
      </c>
      <c r="T78" s="381">
        <v>0</v>
      </c>
      <c r="U78" s="382">
        <v>0</v>
      </c>
    </row>
    <row r="79" spans="1:21" s="94" customFormat="1" ht="12.3" x14ac:dyDescent="0.4">
      <c r="A79" s="363" t="s">
        <v>343</v>
      </c>
      <c r="B79" s="380">
        <v>69</v>
      </c>
      <c r="C79" s="381">
        <v>0</v>
      </c>
      <c r="D79" s="381">
        <v>32</v>
      </c>
      <c r="E79" s="381">
        <v>0</v>
      </c>
      <c r="F79" s="381">
        <v>105</v>
      </c>
      <c r="G79" s="381">
        <v>0</v>
      </c>
      <c r="H79" s="381">
        <v>32</v>
      </c>
      <c r="I79" s="381">
        <v>0</v>
      </c>
      <c r="J79" s="381">
        <v>120</v>
      </c>
      <c r="K79" s="381">
        <v>0</v>
      </c>
      <c r="L79" s="381">
        <v>43</v>
      </c>
      <c r="M79" s="381">
        <v>0</v>
      </c>
      <c r="N79" s="381">
        <v>155</v>
      </c>
      <c r="O79" s="381">
        <v>0</v>
      </c>
      <c r="P79" s="381">
        <v>60</v>
      </c>
      <c r="Q79" s="381">
        <v>0</v>
      </c>
      <c r="R79" s="381">
        <v>14</v>
      </c>
      <c r="S79" s="381">
        <v>0</v>
      </c>
      <c r="T79" s="381">
        <v>0</v>
      </c>
      <c r="U79" s="382">
        <v>0</v>
      </c>
    </row>
    <row r="80" spans="1:21" s="94" customFormat="1" ht="12.3" x14ac:dyDescent="0.4">
      <c r="A80" s="363" t="s">
        <v>344</v>
      </c>
      <c r="B80" s="380">
        <v>159</v>
      </c>
      <c r="C80" s="381">
        <v>0</v>
      </c>
      <c r="D80" s="381">
        <v>81</v>
      </c>
      <c r="E80" s="381">
        <v>0</v>
      </c>
      <c r="F80" s="381">
        <v>339</v>
      </c>
      <c r="G80" s="381">
        <v>0</v>
      </c>
      <c r="H80" s="381">
        <v>137</v>
      </c>
      <c r="I80" s="381">
        <v>0</v>
      </c>
      <c r="J80" s="381">
        <v>416</v>
      </c>
      <c r="K80" s="381">
        <v>0</v>
      </c>
      <c r="L80" s="381">
        <v>173</v>
      </c>
      <c r="M80" s="381">
        <v>0</v>
      </c>
      <c r="N80" s="381">
        <v>481</v>
      </c>
      <c r="O80" s="381">
        <v>0</v>
      </c>
      <c r="P80" s="381">
        <v>218</v>
      </c>
      <c r="Q80" s="381">
        <v>0</v>
      </c>
      <c r="R80" s="381">
        <v>71</v>
      </c>
      <c r="S80" s="381">
        <v>0</v>
      </c>
      <c r="T80" s="381">
        <v>3</v>
      </c>
      <c r="U80" s="382">
        <v>0</v>
      </c>
    </row>
    <row r="81" spans="1:21" s="94" customFormat="1" ht="12.3" x14ac:dyDescent="0.4">
      <c r="A81" s="363" t="s">
        <v>345</v>
      </c>
      <c r="B81" s="380">
        <v>3418</v>
      </c>
      <c r="C81" s="381">
        <v>0</v>
      </c>
      <c r="D81" s="381">
        <v>1672</v>
      </c>
      <c r="E81" s="381">
        <v>0</v>
      </c>
      <c r="F81" s="381">
        <v>880</v>
      </c>
      <c r="G81" s="381">
        <v>1</v>
      </c>
      <c r="H81" s="381">
        <v>452</v>
      </c>
      <c r="I81" s="381">
        <v>0</v>
      </c>
      <c r="J81" s="381">
        <v>1799</v>
      </c>
      <c r="K81" s="381">
        <v>2</v>
      </c>
      <c r="L81" s="381">
        <v>862</v>
      </c>
      <c r="M81" s="381">
        <v>0</v>
      </c>
      <c r="N81" s="381">
        <v>2885</v>
      </c>
      <c r="O81" s="381">
        <v>0</v>
      </c>
      <c r="P81" s="381">
        <v>931</v>
      </c>
      <c r="Q81" s="381">
        <v>0</v>
      </c>
      <c r="R81" s="381">
        <v>146</v>
      </c>
      <c r="S81" s="381">
        <v>0</v>
      </c>
      <c r="T81" s="381">
        <v>24</v>
      </c>
      <c r="U81" s="382">
        <v>0</v>
      </c>
    </row>
    <row r="82" spans="1:21" s="94" customFormat="1" ht="12.3" x14ac:dyDescent="0.4">
      <c r="A82" s="363" t="s">
        <v>346</v>
      </c>
      <c r="B82" s="380">
        <v>4651</v>
      </c>
      <c r="C82" s="381">
        <v>0</v>
      </c>
      <c r="D82" s="381">
        <v>1966</v>
      </c>
      <c r="E82" s="381">
        <v>0</v>
      </c>
      <c r="F82" s="381">
        <v>2299</v>
      </c>
      <c r="G82" s="381">
        <v>7</v>
      </c>
      <c r="H82" s="381">
        <v>825</v>
      </c>
      <c r="I82" s="381">
        <v>0</v>
      </c>
      <c r="J82" s="381">
        <v>3307</v>
      </c>
      <c r="K82" s="381">
        <v>0</v>
      </c>
      <c r="L82" s="381">
        <v>1375</v>
      </c>
      <c r="M82" s="381">
        <v>0</v>
      </c>
      <c r="N82" s="381">
        <v>4905</v>
      </c>
      <c r="O82" s="381">
        <v>0</v>
      </c>
      <c r="P82" s="381">
        <v>1364</v>
      </c>
      <c r="Q82" s="381">
        <v>0</v>
      </c>
      <c r="R82" s="381">
        <v>329</v>
      </c>
      <c r="S82" s="381">
        <v>0</v>
      </c>
      <c r="T82" s="381">
        <v>33</v>
      </c>
      <c r="U82" s="382">
        <v>0</v>
      </c>
    </row>
    <row r="83" spans="1:21" s="94" customFormat="1" ht="12.3" x14ac:dyDescent="0.4">
      <c r="A83" s="363" t="s">
        <v>347</v>
      </c>
      <c r="B83" s="380">
        <v>3282</v>
      </c>
      <c r="C83" s="381">
        <v>0</v>
      </c>
      <c r="D83" s="381">
        <v>1314</v>
      </c>
      <c r="E83" s="381">
        <v>0</v>
      </c>
      <c r="F83" s="381">
        <v>2015</v>
      </c>
      <c r="G83" s="381">
        <v>0</v>
      </c>
      <c r="H83" s="381">
        <v>709</v>
      </c>
      <c r="I83" s="381">
        <v>0</v>
      </c>
      <c r="J83" s="381">
        <v>2468</v>
      </c>
      <c r="K83" s="381">
        <v>0</v>
      </c>
      <c r="L83" s="381">
        <v>969</v>
      </c>
      <c r="M83" s="381">
        <v>0</v>
      </c>
      <c r="N83" s="381">
        <v>2970</v>
      </c>
      <c r="O83" s="381">
        <v>0</v>
      </c>
      <c r="P83" s="381">
        <v>1043</v>
      </c>
      <c r="Q83" s="381">
        <v>0</v>
      </c>
      <c r="R83" s="381">
        <v>286</v>
      </c>
      <c r="S83" s="381">
        <v>3</v>
      </c>
      <c r="T83" s="381">
        <v>15</v>
      </c>
      <c r="U83" s="382">
        <v>0</v>
      </c>
    </row>
    <row r="84" spans="1:21" s="94" customFormat="1" ht="12.3" x14ac:dyDescent="0.4">
      <c r="A84" s="363" t="s">
        <v>348</v>
      </c>
      <c r="B84" s="380">
        <v>3506</v>
      </c>
      <c r="C84" s="381">
        <v>0</v>
      </c>
      <c r="D84" s="381">
        <v>1835</v>
      </c>
      <c r="E84" s="381">
        <v>0</v>
      </c>
      <c r="F84" s="381">
        <v>1361</v>
      </c>
      <c r="G84" s="381">
        <v>3</v>
      </c>
      <c r="H84" s="381">
        <v>513</v>
      </c>
      <c r="I84" s="381">
        <v>0</v>
      </c>
      <c r="J84" s="381">
        <v>2614</v>
      </c>
      <c r="K84" s="381">
        <v>0</v>
      </c>
      <c r="L84" s="381">
        <v>1186</v>
      </c>
      <c r="M84" s="381">
        <v>0</v>
      </c>
      <c r="N84" s="381">
        <v>3524</v>
      </c>
      <c r="O84" s="381">
        <v>0</v>
      </c>
      <c r="P84" s="381">
        <v>1259</v>
      </c>
      <c r="Q84" s="381">
        <v>0</v>
      </c>
      <c r="R84" s="381">
        <v>234</v>
      </c>
      <c r="S84" s="381">
        <v>0</v>
      </c>
      <c r="T84" s="381">
        <v>18</v>
      </c>
      <c r="U84" s="382">
        <v>0</v>
      </c>
    </row>
    <row r="85" spans="1:21" s="94" customFormat="1" ht="12.3" x14ac:dyDescent="0.4">
      <c r="A85" s="363" t="s">
        <v>349</v>
      </c>
      <c r="B85" s="380">
        <v>4755</v>
      </c>
      <c r="C85" s="381">
        <v>11</v>
      </c>
      <c r="D85" s="381">
        <v>2500</v>
      </c>
      <c r="E85" s="381">
        <v>0</v>
      </c>
      <c r="F85" s="381">
        <v>1154</v>
      </c>
      <c r="G85" s="381">
        <v>4</v>
      </c>
      <c r="H85" s="381">
        <v>290</v>
      </c>
      <c r="I85" s="381">
        <v>0</v>
      </c>
      <c r="J85" s="381">
        <v>2903</v>
      </c>
      <c r="K85" s="381">
        <v>1</v>
      </c>
      <c r="L85" s="381">
        <v>1142</v>
      </c>
      <c r="M85" s="381">
        <v>0</v>
      </c>
      <c r="N85" s="381">
        <v>4609</v>
      </c>
      <c r="O85" s="381">
        <v>1</v>
      </c>
      <c r="P85" s="381">
        <v>1278</v>
      </c>
      <c r="Q85" s="381">
        <v>0</v>
      </c>
      <c r="R85" s="381">
        <v>304</v>
      </c>
      <c r="S85" s="381">
        <v>0</v>
      </c>
      <c r="T85" s="381">
        <v>53</v>
      </c>
      <c r="U85" s="382">
        <v>0</v>
      </c>
    </row>
    <row r="86" spans="1:21" s="94" customFormat="1" ht="12.3" x14ac:dyDescent="0.4">
      <c r="A86" s="363" t="s">
        <v>350</v>
      </c>
      <c r="B86" s="380">
        <v>2578</v>
      </c>
      <c r="C86" s="381">
        <v>1</v>
      </c>
      <c r="D86" s="381">
        <v>1464</v>
      </c>
      <c r="E86" s="381">
        <v>0</v>
      </c>
      <c r="F86" s="381">
        <v>555</v>
      </c>
      <c r="G86" s="381">
        <v>0</v>
      </c>
      <c r="H86" s="381">
        <v>144</v>
      </c>
      <c r="I86" s="381">
        <v>0</v>
      </c>
      <c r="J86" s="381">
        <v>1499</v>
      </c>
      <c r="K86" s="381">
        <v>0</v>
      </c>
      <c r="L86" s="381">
        <v>715</v>
      </c>
      <c r="M86" s="381">
        <v>0</v>
      </c>
      <c r="N86" s="381">
        <v>2377</v>
      </c>
      <c r="O86" s="381">
        <v>0</v>
      </c>
      <c r="P86" s="381">
        <v>976</v>
      </c>
      <c r="Q86" s="381">
        <v>0</v>
      </c>
      <c r="R86" s="381">
        <v>162</v>
      </c>
      <c r="S86" s="381">
        <v>0</v>
      </c>
      <c r="T86" s="381">
        <v>33</v>
      </c>
      <c r="U86" s="382">
        <v>0</v>
      </c>
    </row>
    <row r="87" spans="1:21" s="94" customFormat="1" ht="12.3" x14ac:dyDescent="0.4">
      <c r="A87" s="363" t="s">
        <v>351</v>
      </c>
      <c r="B87" s="380">
        <v>1327</v>
      </c>
      <c r="C87" s="381">
        <v>1</v>
      </c>
      <c r="D87" s="381">
        <v>633</v>
      </c>
      <c r="E87" s="381">
        <v>0</v>
      </c>
      <c r="F87" s="381">
        <v>785</v>
      </c>
      <c r="G87" s="381">
        <v>0</v>
      </c>
      <c r="H87" s="381">
        <v>256</v>
      </c>
      <c r="I87" s="381">
        <v>0</v>
      </c>
      <c r="J87" s="381">
        <v>1078</v>
      </c>
      <c r="K87" s="381">
        <v>0</v>
      </c>
      <c r="L87" s="381">
        <v>461</v>
      </c>
      <c r="M87" s="381">
        <v>0</v>
      </c>
      <c r="N87" s="381">
        <v>1530</v>
      </c>
      <c r="O87" s="381">
        <v>0</v>
      </c>
      <c r="P87" s="381">
        <v>441</v>
      </c>
      <c r="Q87" s="381">
        <v>0</v>
      </c>
      <c r="R87" s="381">
        <v>235</v>
      </c>
      <c r="S87" s="381">
        <v>0</v>
      </c>
      <c r="T87" s="381">
        <v>34</v>
      </c>
      <c r="U87" s="382">
        <v>0</v>
      </c>
    </row>
    <row r="88" spans="1:21" s="94" customFormat="1" ht="26.4" x14ac:dyDescent="0.4">
      <c r="A88" s="362" t="s">
        <v>352</v>
      </c>
      <c r="B88" s="357">
        <v>10089</v>
      </c>
      <c r="C88" s="347">
        <v>20</v>
      </c>
      <c r="D88" s="347">
        <v>4307</v>
      </c>
      <c r="E88" s="347">
        <v>6</v>
      </c>
      <c r="F88" s="347">
        <v>3694</v>
      </c>
      <c r="G88" s="347">
        <v>11</v>
      </c>
      <c r="H88" s="347">
        <v>1136</v>
      </c>
      <c r="I88" s="347">
        <v>0</v>
      </c>
      <c r="J88" s="347">
        <v>5260</v>
      </c>
      <c r="K88" s="347">
        <v>8</v>
      </c>
      <c r="L88" s="347">
        <v>2267</v>
      </c>
      <c r="M88" s="347">
        <v>0</v>
      </c>
      <c r="N88" s="347">
        <v>7566</v>
      </c>
      <c r="O88" s="347">
        <v>7</v>
      </c>
      <c r="P88" s="347">
        <v>2187</v>
      </c>
      <c r="Q88" s="347">
        <v>0</v>
      </c>
      <c r="R88" s="347">
        <v>872</v>
      </c>
      <c r="S88" s="347">
        <v>2</v>
      </c>
      <c r="T88" s="347">
        <v>134</v>
      </c>
      <c r="U88" s="348">
        <v>0</v>
      </c>
    </row>
    <row r="89" spans="1:21" s="94" customFormat="1" ht="13.8" x14ac:dyDescent="0.4">
      <c r="A89" s="364" t="s">
        <v>342</v>
      </c>
      <c r="B89" s="358">
        <v>919</v>
      </c>
      <c r="C89" s="349">
        <v>0</v>
      </c>
      <c r="D89" s="349">
        <v>402</v>
      </c>
      <c r="E89" s="349">
        <v>0</v>
      </c>
      <c r="F89" s="349">
        <v>462</v>
      </c>
      <c r="G89" s="349">
        <v>0</v>
      </c>
      <c r="H89" s="349">
        <v>164</v>
      </c>
      <c r="I89" s="349">
        <v>0</v>
      </c>
      <c r="J89" s="349">
        <v>532</v>
      </c>
      <c r="K89" s="349">
        <v>0</v>
      </c>
      <c r="L89" s="349">
        <v>188</v>
      </c>
      <c r="M89" s="349">
        <v>0</v>
      </c>
      <c r="N89" s="349">
        <v>687</v>
      </c>
      <c r="O89" s="349">
        <v>0</v>
      </c>
      <c r="P89" s="349">
        <v>175</v>
      </c>
      <c r="Q89" s="349">
        <v>0</v>
      </c>
      <c r="R89" s="349">
        <v>82</v>
      </c>
      <c r="S89" s="349">
        <v>0</v>
      </c>
      <c r="T89" s="349">
        <v>15</v>
      </c>
      <c r="U89" s="350">
        <v>0</v>
      </c>
    </row>
    <row r="90" spans="1:21" s="94" customFormat="1" ht="12.3" x14ac:dyDescent="0.4">
      <c r="A90" s="364" t="s">
        <v>354</v>
      </c>
      <c r="B90" s="358">
        <v>1430</v>
      </c>
      <c r="C90" s="349">
        <v>0</v>
      </c>
      <c r="D90" s="349">
        <v>557</v>
      </c>
      <c r="E90" s="349">
        <v>0</v>
      </c>
      <c r="F90" s="349">
        <v>586</v>
      </c>
      <c r="G90" s="349">
        <v>0</v>
      </c>
      <c r="H90" s="349">
        <v>159</v>
      </c>
      <c r="I90" s="349">
        <v>0</v>
      </c>
      <c r="J90" s="349">
        <v>1007</v>
      </c>
      <c r="K90" s="349">
        <v>0</v>
      </c>
      <c r="L90" s="349">
        <v>409</v>
      </c>
      <c r="M90" s="349">
        <v>0</v>
      </c>
      <c r="N90" s="349">
        <v>1472</v>
      </c>
      <c r="O90" s="349">
        <v>0</v>
      </c>
      <c r="P90" s="349">
        <v>477</v>
      </c>
      <c r="Q90" s="349">
        <v>0</v>
      </c>
      <c r="R90" s="349">
        <v>218</v>
      </c>
      <c r="S90" s="349">
        <v>0</v>
      </c>
      <c r="T90" s="349">
        <v>53</v>
      </c>
      <c r="U90" s="350">
        <v>0</v>
      </c>
    </row>
    <row r="91" spans="1:21" s="94" customFormat="1" ht="13.8" x14ac:dyDescent="0.4">
      <c r="A91" s="364" t="s">
        <v>353</v>
      </c>
      <c r="B91" s="358">
        <v>762</v>
      </c>
      <c r="C91" s="349">
        <v>0</v>
      </c>
      <c r="D91" s="349">
        <v>332</v>
      </c>
      <c r="E91" s="349">
        <v>0</v>
      </c>
      <c r="F91" s="349">
        <v>594</v>
      </c>
      <c r="G91" s="349">
        <v>0</v>
      </c>
      <c r="H91" s="349">
        <v>206</v>
      </c>
      <c r="I91" s="349">
        <v>0</v>
      </c>
      <c r="J91" s="349">
        <v>648</v>
      </c>
      <c r="K91" s="349">
        <v>0</v>
      </c>
      <c r="L91" s="349">
        <v>259</v>
      </c>
      <c r="M91" s="349">
        <v>0</v>
      </c>
      <c r="N91" s="349">
        <v>836</v>
      </c>
      <c r="O91" s="349">
        <v>0</v>
      </c>
      <c r="P91" s="349">
        <v>283</v>
      </c>
      <c r="Q91" s="349">
        <v>0</v>
      </c>
      <c r="R91" s="349">
        <v>53</v>
      </c>
      <c r="S91" s="349">
        <v>0</v>
      </c>
      <c r="T91" s="349">
        <v>1</v>
      </c>
      <c r="U91" s="350">
        <v>0</v>
      </c>
    </row>
    <row r="92" spans="1:21" s="94" customFormat="1" ht="12.3" x14ac:dyDescent="0.4">
      <c r="A92" s="363" t="s">
        <v>355</v>
      </c>
      <c r="B92" s="380">
        <v>452</v>
      </c>
      <c r="C92" s="381">
        <v>4</v>
      </c>
      <c r="D92" s="381">
        <v>167</v>
      </c>
      <c r="E92" s="381">
        <v>0</v>
      </c>
      <c r="F92" s="381">
        <v>135</v>
      </c>
      <c r="G92" s="381">
        <v>0</v>
      </c>
      <c r="H92" s="381">
        <v>43</v>
      </c>
      <c r="I92" s="381">
        <v>0</v>
      </c>
      <c r="J92" s="381">
        <v>173</v>
      </c>
      <c r="K92" s="381">
        <v>1</v>
      </c>
      <c r="L92" s="381">
        <v>72</v>
      </c>
      <c r="M92" s="381">
        <v>0</v>
      </c>
      <c r="N92" s="381">
        <v>361</v>
      </c>
      <c r="O92" s="381">
        <v>0</v>
      </c>
      <c r="P92" s="381">
        <v>98</v>
      </c>
      <c r="Q92" s="381">
        <v>0</v>
      </c>
      <c r="R92" s="381">
        <v>48</v>
      </c>
      <c r="S92" s="381">
        <v>0</v>
      </c>
      <c r="T92" s="381">
        <v>3</v>
      </c>
      <c r="U92" s="382">
        <v>0</v>
      </c>
    </row>
    <row r="93" spans="1:21" s="94" customFormat="1" ht="12.3" x14ac:dyDescent="0.4">
      <c r="A93" s="363" t="s">
        <v>356</v>
      </c>
      <c r="B93" s="380">
        <v>3982</v>
      </c>
      <c r="C93" s="381">
        <v>13</v>
      </c>
      <c r="D93" s="381">
        <v>1649</v>
      </c>
      <c r="E93" s="381">
        <v>6</v>
      </c>
      <c r="F93" s="381">
        <v>867</v>
      </c>
      <c r="G93" s="381">
        <v>6</v>
      </c>
      <c r="H93" s="381">
        <v>307</v>
      </c>
      <c r="I93" s="381">
        <v>0</v>
      </c>
      <c r="J93" s="381">
        <v>1382</v>
      </c>
      <c r="K93" s="381">
        <v>8</v>
      </c>
      <c r="L93" s="381">
        <v>723</v>
      </c>
      <c r="M93" s="381">
        <v>0</v>
      </c>
      <c r="N93" s="381">
        <v>2464</v>
      </c>
      <c r="O93" s="381">
        <v>7</v>
      </c>
      <c r="P93" s="381">
        <v>600</v>
      </c>
      <c r="Q93" s="381">
        <v>0</v>
      </c>
      <c r="R93" s="381">
        <v>231</v>
      </c>
      <c r="S93" s="381">
        <v>0</v>
      </c>
      <c r="T93" s="381">
        <v>29</v>
      </c>
      <c r="U93" s="382">
        <v>0</v>
      </c>
    </row>
    <row r="94" spans="1:21" s="94" customFormat="1" ht="12.3" x14ac:dyDescent="0.4">
      <c r="A94" s="363" t="s">
        <v>357</v>
      </c>
      <c r="B94" s="380">
        <v>2351</v>
      </c>
      <c r="C94" s="381">
        <v>2</v>
      </c>
      <c r="D94" s="381">
        <v>1128</v>
      </c>
      <c r="E94" s="381">
        <v>0</v>
      </c>
      <c r="F94" s="381">
        <v>1120</v>
      </c>
      <c r="G94" s="381">
        <v>4</v>
      </c>
      <c r="H94" s="381">
        <v>295</v>
      </c>
      <c r="I94" s="381">
        <v>0</v>
      </c>
      <c r="J94" s="381">
        <v>1435</v>
      </c>
      <c r="K94" s="381">
        <v>0</v>
      </c>
      <c r="L94" s="381">
        <v>545</v>
      </c>
      <c r="M94" s="381">
        <v>0</v>
      </c>
      <c r="N94" s="381">
        <v>1713</v>
      </c>
      <c r="O94" s="381">
        <v>0</v>
      </c>
      <c r="P94" s="381">
        <v>498</v>
      </c>
      <c r="Q94" s="381">
        <v>0</v>
      </c>
      <c r="R94" s="381">
        <v>95</v>
      </c>
      <c r="S94" s="381">
        <v>2</v>
      </c>
      <c r="T94" s="381">
        <v>22</v>
      </c>
      <c r="U94" s="382">
        <v>0</v>
      </c>
    </row>
    <row r="95" spans="1:21" s="94" customFormat="1" ht="12.3" x14ac:dyDescent="0.4">
      <c r="A95" s="363" t="s">
        <v>358</v>
      </c>
      <c r="B95" s="380">
        <v>814</v>
      </c>
      <c r="C95" s="381">
        <v>0</v>
      </c>
      <c r="D95" s="381">
        <v>306</v>
      </c>
      <c r="E95" s="381">
        <v>0</v>
      </c>
      <c r="F95" s="381">
        <v>441</v>
      </c>
      <c r="G95" s="381">
        <v>0</v>
      </c>
      <c r="H95" s="381">
        <v>150</v>
      </c>
      <c r="I95" s="381">
        <v>0</v>
      </c>
      <c r="J95" s="381">
        <v>534</v>
      </c>
      <c r="K95" s="381">
        <v>0</v>
      </c>
      <c r="L95" s="381">
        <v>207</v>
      </c>
      <c r="M95" s="381">
        <v>0</v>
      </c>
      <c r="N95" s="381">
        <v>684</v>
      </c>
      <c r="O95" s="381">
        <v>0</v>
      </c>
      <c r="P95" s="381">
        <v>211</v>
      </c>
      <c r="Q95" s="381">
        <v>0</v>
      </c>
      <c r="R95" s="381">
        <v>52</v>
      </c>
      <c r="S95" s="381">
        <v>0</v>
      </c>
      <c r="T95" s="381">
        <v>1</v>
      </c>
      <c r="U95" s="382">
        <v>0</v>
      </c>
    </row>
    <row r="96" spans="1:21" s="94" customFormat="1" ht="12.3" x14ac:dyDescent="0.4">
      <c r="A96" s="363" t="s">
        <v>359</v>
      </c>
      <c r="B96" s="380">
        <v>401</v>
      </c>
      <c r="C96" s="381">
        <v>0</v>
      </c>
      <c r="D96" s="381">
        <v>157</v>
      </c>
      <c r="E96" s="381">
        <v>0</v>
      </c>
      <c r="F96" s="381">
        <v>94</v>
      </c>
      <c r="G96" s="381">
        <v>0</v>
      </c>
      <c r="H96" s="381">
        <v>38</v>
      </c>
      <c r="I96" s="381">
        <v>0</v>
      </c>
      <c r="J96" s="381">
        <v>153</v>
      </c>
      <c r="K96" s="381">
        <v>0</v>
      </c>
      <c r="L96" s="381">
        <v>57</v>
      </c>
      <c r="M96" s="381">
        <v>0</v>
      </c>
      <c r="N96" s="381">
        <v>331</v>
      </c>
      <c r="O96" s="381">
        <v>0</v>
      </c>
      <c r="P96" s="381">
        <v>61</v>
      </c>
      <c r="Q96" s="381">
        <v>0</v>
      </c>
      <c r="R96" s="381">
        <v>18</v>
      </c>
      <c r="S96" s="381">
        <v>0</v>
      </c>
      <c r="T96" s="381">
        <v>1</v>
      </c>
      <c r="U96" s="382">
        <v>0</v>
      </c>
    </row>
    <row r="97" spans="1:21" s="94" customFormat="1" ht="12.3" x14ac:dyDescent="0.4">
      <c r="A97" s="363" t="s">
        <v>360</v>
      </c>
      <c r="B97" s="380">
        <v>566</v>
      </c>
      <c r="C97" s="381">
        <v>1</v>
      </c>
      <c r="D97" s="381">
        <v>293</v>
      </c>
      <c r="E97" s="381">
        <v>0</v>
      </c>
      <c r="F97" s="381">
        <v>353</v>
      </c>
      <c r="G97" s="381">
        <v>0</v>
      </c>
      <c r="H97" s="381">
        <v>114</v>
      </c>
      <c r="I97" s="381">
        <v>0</v>
      </c>
      <c r="J97" s="381">
        <v>445</v>
      </c>
      <c r="K97" s="381">
        <v>0</v>
      </c>
      <c r="L97" s="381">
        <v>203</v>
      </c>
      <c r="M97" s="381">
        <v>0</v>
      </c>
      <c r="N97" s="381">
        <v>392</v>
      </c>
      <c r="O97" s="381">
        <v>0</v>
      </c>
      <c r="P97" s="381">
        <v>178</v>
      </c>
      <c r="Q97" s="381">
        <v>0</v>
      </c>
      <c r="R97" s="381">
        <v>67</v>
      </c>
      <c r="S97" s="381">
        <v>0</v>
      </c>
      <c r="T97" s="381">
        <v>9</v>
      </c>
      <c r="U97" s="382">
        <v>0</v>
      </c>
    </row>
    <row r="98" spans="1:21" s="94" customFormat="1" ht="12.3" x14ac:dyDescent="0.4">
      <c r="A98" s="363" t="s">
        <v>361</v>
      </c>
      <c r="B98" s="380">
        <v>56</v>
      </c>
      <c r="C98" s="381">
        <v>0</v>
      </c>
      <c r="D98" s="381">
        <v>31</v>
      </c>
      <c r="E98" s="381">
        <v>0</v>
      </c>
      <c r="F98" s="381">
        <v>78</v>
      </c>
      <c r="G98" s="381">
        <v>0</v>
      </c>
      <c r="H98" s="381">
        <v>23</v>
      </c>
      <c r="I98" s="381">
        <v>0</v>
      </c>
      <c r="J98" s="381">
        <v>97</v>
      </c>
      <c r="K98" s="381">
        <v>0</v>
      </c>
      <c r="L98" s="381">
        <v>37</v>
      </c>
      <c r="M98" s="381">
        <v>0</v>
      </c>
      <c r="N98" s="381">
        <v>112</v>
      </c>
      <c r="O98" s="381">
        <v>0</v>
      </c>
      <c r="P98" s="381">
        <v>49</v>
      </c>
      <c r="Q98" s="381">
        <v>0</v>
      </c>
      <c r="R98" s="381">
        <v>3</v>
      </c>
      <c r="S98" s="381">
        <v>0</v>
      </c>
      <c r="T98" s="381">
        <v>0</v>
      </c>
      <c r="U98" s="382">
        <v>0</v>
      </c>
    </row>
    <row r="99" spans="1:21" s="94" customFormat="1" ht="12.3" x14ac:dyDescent="0.4">
      <c r="A99" s="363" t="s">
        <v>362</v>
      </c>
      <c r="B99" s="380">
        <v>37</v>
      </c>
      <c r="C99" s="381">
        <v>0</v>
      </c>
      <c r="D99" s="381">
        <v>19</v>
      </c>
      <c r="E99" s="381">
        <v>0</v>
      </c>
      <c r="F99" s="381">
        <v>21</v>
      </c>
      <c r="G99" s="381">
        <v>0</v>
      </c>
      <c r="H99" s="381">
        <v>6</v>
      </c>
      <c r="I99" s="381">
        <v>0</v>
      </c>
      <c r="J99" s="381">
        <v>34</v>
      </c>
      <c r="K99" s="381">
        <v>0</v>
      </c>
      <c r="L99" s="381">
        <v>15</v>
      </c>
      <c r="M99" s="381">
        <v>0</v>
      </c>
      <c r="N99" s="381">
        <v>36</v>
      </c>
      <c r="O99" s="381">
        <v>0</v>
      </c>
      <c r="P99" s="381">
        <v>15</v>
      </c>
      <c r="Q99" s="381">
        <v>0</v>
      </c>
      <c r="R99" s="381">
        <v>5</v>
      </c>
      <c r="S99" s="381">
        <v>0</v>
      </c>
      <c r="T99" s="381">
        <v>0</v>
      </c>
      <c r="U99" s="382">
        <v>0</v>
      </c>
    </row>
    <row r="100" spans="1:21" s="94" customFormat="1" ht="14.4" thickBot="1" x14ac:dyDescent="0.45">
      <c r="A100" s="365" t="s">
        <v>365</v>
      </c>
      <c r="B100" s="360">
        <v>0</v>
      </c>
      <c r="C100" s="353">
        <v>0</v>
      </c>
      <c r="D100" s="353">
        <v>0</v>
      </c>
      <c r="E100" s="353">
        <v>0</v>
      </c>
      <c r="F100" s="353">
        <v>9</v>
      </c>
      <c r="G100" s="353">
        <v>0</v>
      </c>
      <c r="H100" s="353">
        <v>2</v>
      </c>
      <c r="I100" s="353">
        <v>0</v>
      </c>
      <c r="J100" s="383" t="s">
        <v>32</v>
      </c>
      <c r="K100" s="383" t="s">
        <v>32</v>
      </c>
      <c r="L100" s="383" t="s">
        <v>32</v>
      </c>
      <c r="M100" s="383" t="s">
        <v>32</v>
      </c>
      <c r="N100" s="383" t="s">
        <v>32</v>
      </c>
      <c r="O100" s="383" t="s">
        <v>32</v>
      </c>
      <c r="P100" s="383" t="s">
        <v>32</v>
      </c>
      <c r="Q100" s="383" t="s">
        <v>32</v>
      </c>
      <c r="R100" s="383" t="s">
        <v>32</v>
      </c>
      <c r="S100" s="383" t="s">
        <v>32</v>
      </c>
      <c r="T100" s="383" t="s">
        <v>32</v>
      </c>
      <c r="U100" s="384" t="s">
        <v>32</v>
      </c>
    </row>
    <row r="101" spans="1:21" s="94" customFormat="1" ht="12.3" x14ac:dyDescent="0.4"/>
    <row r="102" spans="1:21" s="94" customFormat="1" ht="12.3" x14ac:dyDescent="0.4">
      <c r="A102" s="94" t="s">
        <v>532</v>
      </c>
    </row>
    <row r="103" spans="1:21" s="94" customFormat="1" ht="29.25" customHeight="1" x14ac:dyDescent="0.4">
      <c r="A103" s="708" t="s">
        <v>410</v>
      </c>
      <c r="B103" s="708"/>
      <c r="C103" s="708"/>
      <c r="D103" s="708"/>
      <c r="E103" s="708"/>
      <c r="F103" s="708"/>
      <c r="G103" s="708"/>
      <c r="H103" s="708"/>
      <c r="I103" s="708"/>
      <c r="J103" s="708"/>
      <c r="K103" s="708"/>
    </row>
    <row r="104" spans="1:21" s="94" customFormat="1" ht="13.8" x14ac:dyDescent="0.4">
      <c r="A104" s="94" t="s">
        <v>415</v>
      </c>
    </row>
    <row r="105" spans="1:21" s="94" customFormat="1" ht="12.3" x14ac:dyDescent="0.4">
      <c r="A105" s="94" t="s">
        <v>226</v>
      </c>
    </row>
  </sheetData>
  <mergeCells count="23">
    <mergeCell ref="A103:K103"/>
    <mergeCell ref="R3:U3"/>
    <mergeCell ref="R4:R5"/>
    <mergeCell ref="S4:S5"/>
    <mergeCell ref="T4:U4"/>
    <mergeCell ref="N3:Q3"/>
    <mergeCell ref="P4:Q4"/>
    <mergeCell ref="N4:N5"/>
    <mergeCell ref="O4:O5"/>
    <mergeCell ref="A1:J1"/>
    <mergeCell ref="A3:A5"/>
    <mergeCell ref="B3:E3"/>
    <mergeCell ref="F3:I3"/>
    <mergeCell ref="J3:M3"/>
    <mergeCell ref="B4:B5"/>
    <mergeCell ref="C4:C5"/>
    <mergeCell ref="D4:E4"/>
    <mergeCell ref="F4:F5"/>
    <mergeCell ref="G4:G5"/>
    <mergeCell ref="H4:I4"/>
    <mergeCell ref="J4:J5"/>
    <mergeCell ref="K4:K5"/>
    <mergeCell ref="L4:M4"/>
  </mergeCells>
  <pageMargins left="0.7" right="0.7" top="0.75" bottom="0.75" header="0.3" footer="0.3"/>
  <pageSetup paperSize="9" orientation="portrait" r:id="rId1"/>
  <ignoredErrors>
    <ignoredError sqref="F3:U3"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zoomScale="80" zoomScaleNormal="80" workbookViewId="0">
      <selection sqref="A1:Q1"/>
    </sheetView>
  </sheetViews>
  <sheetFormatPr defaultColWidth="9" defaultRowHeight="11.4" x14ac:dyDescent="0.4"/>
  <cols>
    <col min="1" max="1" width="46.41015625" style="69" customWidth="1"/>
    <col min="2" max="2" width="13.41015625" style="69" customWidth="1"/>
    <col min="3" max="3" width="15.41015625" style="69" customWidth="1"/>
    <col min="4" max="4" width="13.41015625" style="69" customWidth="1"/>
    <col min="5" max="5" width="16" style="69" customWidth="1"/>
    <col min="6" max="16384" width="9" style="69"/>
  </cols>
  <sheetData>
    <row r="1" spans="1:11" ht="42" customHeight="1" x14ac:dyDescent="0.7">
      <c r="A1" s="609" t="s">
        <v>533</v>
      </c>
      <c r="B1" s="609"/>
      <c r="C1" s="609"/>
      <c r="D1" s="609"/>
      <c r="E1" s="609"/>
      <c r="F1" s="343"/>
      <c r="G1" s="343"/>
      <c r="H1" s="343"/>
      <c r="I1" s="343"/>
      <c r="J1" s="343"/>
      <c r="K1" s="343"/>
    </row>
    <row r="3" spans="1:11" ht="11.7" thickBot="1" x14ac:dyDescent="0.45">
      <c r="E3" s="85" t="s">
        <v>231</v>
      </c>
    </row>
    <row r="4" spans="1:11" ht="14.1" thickBot="1" x14ac:dyDescent="0.5">
      <c r="A4" s="718"/>
      <c r="B4" s="735" t="s">
        <v>435</v>
      </c>
      <c r="C4" s="736"/>
      <c r="D4" s="736"/>
      <c r="E4" s="737"/>
    </row>
    <row r="5" spans="1:11" ht="49.5" customHeight="1" x14ac:dyDescent="0.4">
      <c r="A5" s="734"/>
      <c r="B5" s="758" t="s">
        <v>85</v>
      </c>
      <c r="C5" s="756" t="s">
        <v>86</v>
      </c>
      <c r="D5" s="755" t="s">
        <v>463</v>
      </c>
      <c r="E5" s="765"/>
    </row>
    <row r="6" spans="1:11" ht="24.9" thickBot="1" x14ac:dyDescent="0.45">
      <c r="A6" s="719"/>
      <c r="B6" s="759"/>
      <c r="C6" s="757"/>
      <c r="D6" s="529" t="s">
        <v>85</v>
      </c>
      <c r="E6" s="530" t="s">
        <v>86</v>
      </c>
    </row>
    <row r="7" spans="1:11" ht="12.3" x14ac:dyDescent="0.4">
      <c r="A7" s="361" t="s">
        <v>268</v>
      </c>
      <c r="B7" s="385">
        <v>115975</v>
      </c>
      <c r="C7" s="385">
        <v>178</v>
      </c>
      <c r="D7" s="385">
        <v>35418</v>
      </c>
      <c r="E7" s="386">
        <v>2</v>
      </c>
    </row>
    <row r="8" spans="1:11" ht="12.3" x14ac:dyDescent="0.4">
      <c r="A8" s="362" t="s">
        <v>269</v>
      </c>
      <c r="B8" s="336">
        <v>26303</v>
      </c>
      <c r="C8" s="336">
        <v>85</v>
      </c>
      <c r="D8" s="336">
        <v>7836</v>
      </c>
      <c r="E8" s="337">
        <v>0</v>
      </c>
    </row>
    <row r="9" spans="1:11" ht="12.3" x14ac:dyDescent="0.4">
      <c r="A9" s="363" t="s">
        <v>270</v>
      </c>
      <c r="B9" s="388">
        <v>968</v>
      </c>
      <c r="C9" s="388">
        <v>0</v>
      </c>
      <c r="D9" s="388">
        <v>337</v>
      </c>
      <c r="E9" s="389">
        <v>0</v>
      </c>
    </row>
    <row r="10" spans="1:11" ht="12.3" x14ac:dyDescent="0.4">
      <c r="A10" s="363" t="s">
        <v>271</v>
      </c>
      <c r="B10" s="388">
        <v>986</v>
      </c>
      <c r="C10" s="388">
        <v>0</v>
      </c>
      <c r="D10" s="388">
        <v>364</v>
      </c>
      <c r="E10" s="389">
        <v>0</v>
      </c>
    </row>
    <row r="11" spans="1:11" ht="12.3" x14ac:dyDescent="0.4">
      <c r="A11" s="363" t="s">
        <v>272</v>
      </c>
      <c r="B11" s="388">
        <v>1138</v>
      </c>
      <c r="C11" s="388">
        <v>0</v>
      </c>
      <c r="D11" s="388">
        <v>406</v>
      </c>
      <c r="E11" s="389">
        <v>0</v>
      </c>
    </row>
    <row r="12" spans="1:11" ht="12.3" x14ac:dyDescent="0.4">
      <c r="A12" s="363" t="s">
        <v>273</v>
      </c>
      <c r="B12" s="388">
        <v>1752</v>
      </c>
      <c r="C12" s="388">
        <v>0</v>
      </c>
      <c r="D12" s="388">
        <v>508</v>
      </c>
      <c r="E12" s="389">
        <v>0</v>
      </c>
    </row>
    <row r="13" spans="1:11" ht="12.3" x14ac:dyDescent="0.4">
      <c r="A13" s="363" t="s">
        <v>274</v>
      </c>
      <c r="B13" s="388">
        <v>777</v>
      </c>
      <c r="C13" s="388">
        <v>0</v>
      </c>
      <c r="D13" s="388">
        <v>312</v>
      </c>
      <c r="E13" s="389">
        <v>0</v>
      </c>
    </row>
    <row r="14" spans="1:11" ht="12.3" x14ac:dyDescent="0.4">
      <c r="A14" s="363" t="s">
        <v>275</v>
      </c>
      <c r="B14" s="388">
        <v>1057</v>
      </c>
      <c r="C14" s="388">
        <v>0</v>
      </c>
      <c r="D14" s="388">
        <v>369</v>
      </c>
      <c r="E14" s="389">
        <v>0</v>
      </c>
    </row>
    <row r="15" spans="1:11" ht="12.3" x14ac:dyDescent="0.4">
      <c r="A15" s="363" t="s">
        <v>276</v>
      </c>
      <c r="B15" s="388">
        <v>579</v>
      </c>
      <c r="C15" s="388">
        <v>0</v>
      </c>
      <c r="D15" s="388">
        <v>218</v>
      </c>
      <c r="E15" s="389">
        <v>0</v>
      </c>
    </row>
    <row r="16" spans="1:11" ht="12.3" x14ac:dyDescent="0.4">
      <c r="A16" s="363" t="s">
        <v>277</v>
      </c>
      <c r="B16" s="388">
        <v>975</v>
      </c>
      <c r="C16" s="388">
        <v>0</v>
      </c>
      <c r="D16" s="388">
        <v>311</v>
      </c>
      <c r="E16" s="389">
        <v>0</v>
      </c>
    </row>
    <row r="17" spans="1:5" ht="12.3" x14ac:dyDescent="0.4">
      <c r="A17" s="363" t="s">
        <v>278</v>
      </c>
      <c r="B17" s="388">
        <v>953</v>
      </c>
      <c r="C17" s="388">
        <v>0</v>
      </c>
      <c r="D17" s="388">
        <v>299</v>
      </c>
      <c r="E17" s="389">
        <v>0</v>
      </c>
    </row>
    <row r="18" spans="1:5" ht="12.3" x14ac:dyDescent="0.4">
      <c r="A18" s="363" t="s">
        <v>279</v>
      </c>
      <c r="B18" s="388">
        <v>6049</v>
      </c>
      <c r="C18" s="388">
        <v>50</v>
      </c>
      <c r="D18" s="388">
        <v>1468</v>
      </c>
      <c r="E18" s="389">
        <v>0</v>
      </c>
    </row>
    <row r="19" spans="1:5" ht="12.3" x14ac:dyDescent="0.4">
      <c r="A19" s="363" t="s">
        <v>280</v>
      </c>
      <c r="B19" s="388">
        <v>666</v>
      </c>
      <c r="C19" s="388">
        <v>0</v>
      </c>
      <c r="D19" s="388">
        <v>225</v>
      </c>
      <c r="E19" s="389">
        <v>0</v>
      </c>
    </row>
    <row r="20" spans="1:5" ht="12.3" x14ac:dyDescent="0.4">
      <c r="A20" s="363" t="s">
        <v>281</v>
      </c>
      <c r="B20" s="388">
        <v>1089</v>
      </c>
      <c r="C20" s="388">
        <v>1</v>
      </c>
      <c r="D20" s="388">
        <v>370</v>
      </c>
      <c r="E20" s="389">
        <v>0</v>
      </c>
    </row>
    <row r="21" spans="1:5" ht="12.3" x14ac:dyDescent="0.4">
      <c r="A21" s="363" t="s">
        <v>282</v>
      </c>
      <c r="B21" s="388">
        <v>737</v>
      </c>
      <c r="C21" s="388">
        <v>0</v>
      </c>
      <c r="D21" s="388">
        <v>227</v>
      </c>
      <c r="E21" s="389">
        <v>0</v>
      </c>
    </row>
    <row r="22" spans="1:5" ht="12.3" x14ac:dyDescent="0.4">
      <c r="A22" s="363" t="s">
        <v>283</v>
      </c>
      <c r="B22" s="388">
        <v>615</v>
      </c>
      <c r="C22" s="388">
        <v>0</v>
      </c>
      <c r="D22" s="388">
        <v>190</v>
      </c>
      <c r="E22" s="389">
        <v>0</v>
      </c>
    </row>
    <row r="23" spans="1:5" ht="12.3" x14ac:dyDescent="0.4">
      <c r="A23" s="363" t="s">
        <v>284</v>
      </c>
      <c r="B23" s="388">
        <v>1134</v>
      </c>
      <c r="C23" s="388">
        <v>0</v>
      </c>
      <c r="D23" s="388">
        <v>350</v>
      </c>
      <c r="E23" s="389">
        <v>0</v>
      </c>
    </row>
    <row r="24" spans="1:5" ht="12.3" x14ac:dyDescent="0.4">
      <c r="A24" s="363" t="s">
        <v>285</v>
      </c>
      <c r="B24" s="388">
        <v>1214</v>
      </c>
      <c r="C24" s="388">
        <v>0</v>
      </c>
      <c r="D24" s="388">
        <v>429</v>
      </c>
      <c r="E24" s="389">
        <v>0</v>
      </c>
    </row>
    <row r="25" spans="1:5" ht="12.3" x14ac:dyDescent="0.4">
      <c r="A25" s="363" t="s">
        <v>286</v>
      </c>
      <c r="B25" s="388">
        <v>1047</v>
      </c>
      <c r="C25" s="388">
        <v>0</v>
      </c>
      <c r="D25" s="388">
        <v>329</v>
      </c>
      <c r="E25" s="389">
        <v>0</v>
      </c>
    </row>
    <row r="26" spans="1:5" ht="12.3" x14ac:dyDescent="0.4">
      <c r="A26" s="363" t="s">
        <v>287</v>
      </c>
      <c r="B26" s="388">
        <v>4569</v>
      </c>
      <c r="C26" s="388">
        <v>33</v>
      </c>
      <c r="D26" s="388">
        <v>1123</v>
      </c>
      <c r="E26" s="389">
        <v>0</v>
      </c>
    </row>
    <row r="27" spans="1:5" ht="12.3" x14ac:dyDescent="0.4">
      <c r="A27" s="362" t="s">
        <v>288</v>
      </c>
      <c r="B27" s="336">
        <v>12500</v>
      </c>
      <c r="C27" s="336">
        <v>25</v>
      </c>
      <c r="D27" s="336">
        <v>3712</v>
      </c>
      <c r="E27" s="337">
        <v>0</v>
      </c>
    </row>
    <row r="28" spans="1:5" ht="12.3" x14ac:dyDescent="0.4">
      <c r="A28" s="363" t="s">
        <v>289</v>
      </c>
      <c r="B28" s="388">
        <v>617</v>
      </c>
      <c r="C28" s="388">
        <v>0</v>
      </c>
      <c r="D28" s="388">
        <v>194</v>
      </c>
      <c r="E28" s="389">
        <v>0</v>
      </c>
    </row>
    <row r="29" spans="1:5" ht="12.3" x14ac:dyDescent="0.4">
      <c r="A29" s="363" t="s">
        <v>290</v>
      </c>
      <c r="B29" s="388">
        <v>881</v>
      </c>
      <c r="C29" s="388">
        <v>0</v>
      </c>
      <c r="D29" s="388">
        <v>249</v>
      </c>
      <c r="E29" s="389">
        <v>0</v>
      </c>
    </row>
    <row r="30" spans="1:5" ht="12.3" x14ac:dyDescent="0.4">
      <c r="A30" s="363" t="s">
        <v>291</v>
      </c>
      <c r="B30" s="388">
        <v>1161</v>
      </c>
      <c r="C30" s="388">
        <v>0</v>
      </c>
      <c r="D30" s="388">
        <v>377</v>
      </c>
      <c r="E30" s="389">
        <v>0</v>
      </c>
    </row>
    <row r="31" spans="1:5" ht="12.3" x14ac:dyDescent="0.4">
      <c r="A31" s="363" t="s">
        <v>292</v>
      </c>
      <c r="B31" s="388">
        <v>47</v>
      </c>
      <c r="C31" s="388">
        <v>0</v>
      </c>
      <c r="D31" s="388">
        <v>10</v>
      </c>
      <c r="E31" s="389">
        <v>0</v>
      </c>
    </row>
    <row r="32" spans="1:5" ht="12.3" x14ac:dyDescent="0.4">
      <c r="A32" s="363" t="s">
        <v>293</v>
      </c>
      <c r="B32" s="388">
        <v>1101</v>
      </c>
      <c r="C32" s="388">
        <v>0</v>
      </c>
      <c r="D32" s="388">
        <v>449</v>
      </c>
      <c r="E32" s="389">
        <v>0</v>
      </c>
    </row>
    <row r="33" spans="1:5" ht="12.3" x14ac:dyDescent="0.4">
      <c r="A33" s="363" t="s">
        <v>294</v>
      </c>
      <c r="B33" s="388">
        <v>856</v>
      </c>
      <c r="C33" s="388">
        <v>0</v>
      </c>
      <c r="D33" s="388">
        <v>309</v>
      </c>
      <c r="E33" s="389">
        <v>0</v>
      </c>
    </row>
    <row r="34" spans="1:5" ht="12.3" x14ac:dyDescent="0.4">
      <c r="A34" s="363" t="s">
        <v>295</v>
      </c>
      <c r="B34" s="388">
        <v>1602</v>
      </c>
      <c r="C34" s="388">
        <v>0</v>
      </c>
      <c r="D34" s="388">
        <v>448</v>
      </c>
      <c r="E34" s="389">
        <v>0</v>
      </c>
    </row>
    <row r="35" spans="1:5" ht="12.3" x14ac:dyDescent="0.4">
      <c r="A35" s="363" t="s">
        <v>296</v>
      </c>
      <c r="B35" s="388">
        <v>591</v>
      </c>
      <c r="C35" s="388">
        <v>0</v>
      </c>
      <c r="D35" s="388">
        <v>176</v>
      </c>
      <c r="E35" s="389">
        <v>0</v>
      </c>
    </row>
    <row r="36" spans="1:5" ht="12.3" x14ac:dyDescent="0.4">
      <c r="A36" s="363" t="s">
        <v>297</v>
      </c>
      <c r="B36" s="388">
        <v>518</v>
      </c>
      <c r="C36" s="388">
        <v>0</v>
      </c>
      <c r="D36" s="388">
        <v>196</v>
      </c>
      <c r="E36" s="389">
        <v>0</v>
      </c>
    </row>
    <row r="37" spans="1:5" ht="12.3" x14ac:dyDescent="0.4">
      <c r="A37" s="363" t="s">
        <v>298</v>
      </c>
      <c r="B37" s="388">
        <v>456</v>
      </c>
      <c r="C37" s="388">
        <v>0</v>
      </c>
      <c r="D37" s="388">
        <v>152</v>
      </c>
      <c r="E37" s="389">
        <v>0</v>
      </c>
    </row>
    <row r="38" spans="1:5" ht="12.3" x14ac:dyDescent="0.4">
      <c r="A38" s="363" t="s">
        <v>299</v>
      </c>
      <c r="B38" s="388">
        <v>4717</v>
      </c>
      <c r="C38" s="388">
        <v>24</v>
      </c>
      <c r="D38" s="388">
        <v>1160</v>
      </c>
      <c r="E38" s="389">
        <v>0</v>
      </c>
    </row>
    <row r="39" spans="1:5" ht="12.3" x14ac:dyDescent="0.4">
      <c r="A39" s="362" t="s">
        <v>474</v>
      </c>
      <c r="B39" s="336">
        <v>8815</v>
      </c>
      <c r="C39" s="336">
        <v>1</v>
      </c>
      <c r="D39" s="336">
        <v>2668</v>
      </c>
      <c r="E39" s="337">
        <v>0</v>
      </c>
    </row>
    <row r="40" spans="1:5" ht="12.3" x14ac:dyDescent="0.4">
      <c r="A40" s="363" t="s">
        <v>302</v>
      </c>
      <c r="B40" s="388">
        <v>172</v>
      </c>
      <c r="C40" s="388">
        <v>0</v>
      </c>
      <c r="D40" s="388">
        <v>54</v>
      </c>
      <c r="E40" s="389">
        <v>0</v>
      </c>
    </row>
    <row r="41" spans="1:5" ht="12.3" x14ac:dyDescent="0.4">
      <c r="A41" s="363" t="s">
        <v>303</v>
      </c>
      <c r="B41" s="388">
        <v>120</v>
      </c>
      <c r="C41" s="388">
        <v>0</v>
      </c>
      <c r="D41" s="388">
        <v>19</v>
      </c>
      <c r="E41" s="389">
        <v>0</v>
      </c>
    </row>
    <row r="42" spans="1:5" ht="12.3" x14ac:dyDescent="0.4">
      <c r="A42" s="364" t="s">
        <v>473</v>
      </c>
      <c r="B42" s="338">
        <v>233</v>
      </c>
      <c r="C42" s="338">
        <v>0</v>
      </c>
      <c r="D42" s="338">
        <v>50</v>
      </c>
      <c r="E42" s="339">
        <v>0</v>
      </c>
    </row>
    <row r="43" spans="1:5" ht="12.3" x14ac:dyDescent="0.4">
      <c r="A43" s="364" t="s">
        <v>305</v>
      </c>
      <c r="B43" s="338">
        <v>3116</v>
      </c>
      <c r="C43" s="338">
        <v>1</v>
      </c>
      <c r="D43" s="338">
        <v>892</v>
      </c>
      <c r="E43" s="339">
        <v>0</v>
      </c>
    </row>
    <row r="44" spans="1:5" ht="12.3" x14ac:dyDescent="0.4">
      <c r="A44" s="364" t="s">
        <v>306</v>
      </c>
      <c r="B44" s="338">
        <v>752</v>
      </c>
      <c r="C44" s="338">
        <v>0</v>
      </c>
      <c r="D44" s="338">
        <v>300</v>
      </c>
      <c r="E44" s="339">
        <v>0</v>
      </c>
    </row>
    <row r="45" spans="1:5" ht="12.3" x14ac:dyDescent="0.4">
      <c r="A45" s="364" t="s">
        <v>307</v>
      </c>
      <c r="B45" s="338">
        <v>1751</v>
      </c>
      <c r="C45" s="338">
        <v>0</v>
      </c>
      <c r="D45" s="338">
        <v>486</v>
      </c>
      <c r="E45" s="339">
        <v>0</v>
      </c>
    </row>
    <row r="46" spans="1:5" ht="12.3" x14ac:dyDescent="0.4">
      <c r="A46" s="364" t="s">
        <v>308</v>
      </c>
      <c r="B46" s="338">
        <v>2593</v>
      </c>
      <c r="C46" s="338">
        <v>0</v>
      </c>
      <c r="D46" s="338">
        <v>859</v>
      </c>
      <c r="E46" s="339">
        <v>0</v>
      </c>
    </row>
    <row r="47" spans="1:5" ht="12.3" x14ac:dyDescent="0.4">
      <c r="A47" s="364" t="s">
        <v>475</v>
      </c>
      <c r="B47" s="338">
        <v>78</v>
      </c>
      <c r="C47" s="338">
        <v>0</v>
      </c>
      <c r="D47" s="338">
        <v>6</v>
      </c>
      <c r="E47" s="339">
        <v>0</v>
      </c>
    </row>
    <row r="48" spans="1:5" ht="12.3" x14ac:dyDescent="0.4">
      <c r="A48" s="362" t="s">
        <v>310</v>
      </c>
      <c r="B48" s="336">
        <v>2384</v>
      </c>
      <c r="C48" s="336">
        <v>11</v>
      </c>
      <c r="D48" s="336">
        <v>584</v>
      </c>
      <c r="E48" s="337">
        <v>1</v>
      </c>
    </row>
    <row r="49" spans="1:5" ht="12.3" x14ac:dyDescent="0.4">
      <c r="A49" s="363" t="s">
        <v>311</v>
      </c>
      <c r="B49" s="388">
        <v>305</v>
      </c>
      <c r="C49" s="388">
        <v>0</v>
      </c>
      <c r="D49" s="388">
        <v>67</v>
      </c>
      <c r="E49" s="389">
        <v>0</v>
      </c>
    </row>
    <row r="50" spans="1:5" ht="12.3" x14ac:dyDescent="0.4">
      <c r="A50" s="363" t="s">
        <v>312</v>
      </c>
      <c r="B50" s="388">
        <v>3</v>
      </c>
      <c r="C50" s="388">
        <v>0</v>
      </c>
      <c r="D50" s="388">
        <v>0</v>
      </c>
      <c r="E50" s="389">
        <v>0</v>
      </c>
    </row>
    <row r="51" spans="1:5" ht="12.3" x14ac:dyDescent="0.4">
      <c r="A51" s="363" t="s">
        <v>313</v>
      </c>
      <c r="B51" s="388">
        <v>230</v>
      </c>
      <c r="C51" s="388">
        <v>0</v>
      </c>
      <c r="D51" s="388">
        <v>61</v>
      </c>
      <c r="E51" s="389">
        <v>0</v>
      </c>
    </row>
    <row r="52" spans="1:5" ht="12.3" x14ac:dyDescent="0.4">
      <c r="A52" s="363" t="s">
        <v>314</v>
      </c>
      <c r="B52" s="388">
        <v>97</v>
      </c>
      <c r="C52" s="388">
        <v>0</v>
      </c>
      <c r="D52" s="388">
        <v>26</v>
      </c>
      <c r="E52" s="389">
        <v>0</v>
      </c>
    </row>
    <row r="53" spans="1:5" ht="12.3" x14ac:dyDescent="0.4">
      <c r="A53" s="363" t="s">
        <v>315</v>
      </c>
      <c r="B53" s="388">
        <v>210</v>
      </c>
      <c r="C53" s="388">
        <v>0</v>
      </c>
      <c r="D53" s="388">
        <v>67</v>
      </c>
      <c r="E53" s="389">
        <v>0</v>
      </c>
    </row>
    <row r="54" spans="1:5" ht="12.3" x14ac:dyDescent="0.4">
      <c r="A54" s="363" t="s">
        <v>316</v>
      </c>
      <c r="B54" s="388">
        <v>27</v>
      </c>
      <c r="C54" s="388">
        <v>0</v>
      </c>
      <c r="D54" s="388">
        <v>8</v>
      </c>
      <c r="E54" s="389">
        <v>0</v>
      </c>
    </row>
    <row r="55" spans="1:5" ht="12.3" x14ac:dyDescent="0.4">
      <c r="A55" s="363" t="s">
        <v>317</v>
      </c>
      <c r="B55" s="388">
        <v>1512</v>
      </c>
      <c r="C55" s="388">
        <v>11</v>
      </c>
      <c r="D55" s="388">
        <v>353</v>
      </c>
      <c r="E55" s="389">
        <v>1</v>
      </c>
    </row>
    <row r="56" spans="1:5" ht="12.3" x14ac:dyDescent="0.4">
      <c r="A56" s="362" t="s">
        <v>318</v>
      </c>
      <c r="B56" s="336">
        <v>30227</v>
      </c>
      <c r="C56" s="336">
        <v>25</v>
      </c>
      <c r="D56" s="336">
        <v>10222</v>
      </c>
      <c r="E56" s="337">
        <v>0</v>
      </c>
    </row>
    <row r="57" spans="1:5" ht="12.3" x14ac:dyDescent="0.4">
      <c r="A57" s="363" t="s">
        <v>319</v>
      </c>
      <c r="B57" s="388">
        <v>4694</v>
      </c>
      <c r="C57" s="388">
        <v>19</v>
      </c>
      <c r="D57" s="388">
        <v>1658</v>
      </c>
      <c r="E57" s="389">
        <v>0</v>
      </c>
    </row>
    <row r="58" spans="1:5" ht="12.3" x14ac:dyDescent="0.4">
      <c r="A58" s="363" t="s">
        <v>320</v>
      </c>
      <c r="B58" s="388">
        <v>724</v>
      </c>
      <c r="C58" s="388">
        <v>0</v>
      </c>
      <c r="D58" s="388">
        <v>286</v>
      </c>
      <c r="E58" s="389">
        <v>0</v>
      </c>
    </row>
    <row r="59" spans="1:5" ht="12.3" x14ac:dyDescent="0.4">
      <c r="A59" s="363" t="s">
        <v>321</v>
      </c>
      <c r="B59" s="388">
        <v>690</v>
      </c>
      <c r="C59" s="388">
        <v>0</v>
      </c>
      <c r="D59" s="388">
        <v>210</v>
      </c>
      <c r="E59" s="389">
        <v>0</v>
      </c>
    </row>
    <row r="60" spans="1:5" ht="12.3" x14ac:dyDescent="0.4">
      <c r="A60" s="363" t="s">
        <v>322</v>
      </c>
      <c r="B60" s="388">
        <v>5386</v>
      </c>
      <c r="C60" s="388">
        <v>0</v>
      </c>
      <c r="D60" s="388">
        <v>2049</v>
      </c>
      <c r="E60" s="389">
        <v>0</v>
      </c>
    </row>
    <row r="61" spans="1:5" ht="12.3" x14ac:dyDescent="0.4">
      <c r="A61" s="363" t="s">
        <v>323</v>
      </c>
      <c r="B61" s="388">
        <v>1668</v>
      </c>
      <c r="C61" s="388">
        <v>0</v>
      </c>
      <c r="D61" s="388">
        <v>533</v>
      </c>
      <c r="E61" s="389">
        <v>0</v>
      </c>
    </row>
    <row r="62" spans="1:5" ht="12.3" x14ac:dyDescent="0.4">
      <c r="A62" s="363" t="s">
        <v>324</v>
      </c>
      <c r="B62" s="388">
        <v>1346</v>
      </c>
      <c r="C62" s="388">
        <v>0</v>
      </c>
      <c r="D62" s="388">
        <v>469</v>
      </c>
      <c r="E62" s="389">
        <v>0</v>
      </c>
    </row>
    <row r="63" spans="1:5" ht="12.3" x14ac:dyDescent="0.4">
      <c r="A63" s="363" t="s">
        <v>325</v>
      </c>
      <c r="B63" s="388">
        <v>2563</v>
      </c>
      <c r="C63" s="388">
        <v>0</v>
      </c>
      <c r="D63" s="388">
        <v>920</v>
      </c>
      <c r="E63" s="389">
        <v>0</v>
      </c>
    </row>
    <row r="64" spans="1:5" ht="12.3" x14ac:dyDescent="0.4">
      <c r="A64" s="363" t="s">
        <v>326</v>
      </c>
      <c r="B64" s="388">
        <v>1271</v>
      </c>
      <c r="C64" s="388">
        <v>0</v>
      </c>
      <c r="D64" s="388">
        <v>409</v>
      </c>
      <c r="E64" s="389">
        <v>0</v>
      </c>
    </row>
    <row r="65" spans="1:5" ht="12.3" x14ac:dyDescent="0.4">
      <c r="A65" s="363" t="s">
        <v>327</v>
      </c>
      <c r="B65" s="388">
        <v>2920</v>
      </c>
      <c r="C65" s="388">
        <v>0</v>
      </c>
      <c r="D65" s="388">
        <v>887</v>
      </c>
      <c r="E65" s="389">
        <v>0</v>
      </c>
    </row>
    <row r="66" spans="1:5" ht="12.3" x14ac:dyDescent="0.4">
      <c r="A66" s="363" t="s">
        <v>328</v>
      </c>
      <c r="B66" s="388">
        <v>1742</v>
      </c>
      <c r="C66" s="388">
        <v>0</v>
      </c>
      <c r="D66" s="388">
        <v>614</v>
      </c>
      <c r="E66" s="389">
        <v>0</v>
      </c>
    </row>
    <row r="67" spans="1:5" ht="12.3" x14ac:dyDescent="0.4">
      <c r="A67" s="363" t="s">
        <v>329</v>
      </c>
      <c r="B67" s="388">
        <v>752</v>
      </c>
      <c r="C67" s="388">
        <v>0</v>
      </c>
      <c r="D67" s="388">
        <v>195</v>
      </c>
      <c r="E67" s="389">
        <v>0</v>
      </c>
    </row>
    <row r="68" spans="1:5" ht="12.3" x14ac:dyDescent="0.4">
      <c r="A68" s="363" t="s">
        <v>330</v>
      </c>
      <c r="B68" s="388">
        <v>3357</v>
      </c>
      <c r="C68" s="388">
        <v>0</v>
      </c>
      <c r="D68" s="388">
        <v>999</v>
      </c>
      <c r="E68" s="389">
        <v>0</v>
      </c>
    </row>
    <row r="69" spans="1:5" ht="12.3" x14ac:dyDescent="0.4">
      <c r="A69" s="363" t="s">
        <v>331</v>
      </c>
      <c r="B69" s="388">
        <v>1896</v>
      </c>
      <c r="C69" s="388">
        <v>5</v>
      </c>
      <c r="D69" s="388">
        <v>592</v>
      </c>
      <c r="E69" s="389">
        <v>0</v>
      </c>
    </row>
    <row r="70" spans="1:5" ht="12.3" x14ac:dyDescent="0.4">
      <c r="A70" s="363" t="s">
        <v>332</v>
      </c>
      <c r="B70" s="388">
        <v>1218</v>
      </c>
      <c r="C70" s="388">
        <v>0</v>
      </c>
      <c r="D70" s="388">
        <v>402</v>
      </c>
      <c r="E70" s="389">
        <v>0</v>
      </c>
    </row>
    <row r="71" spans="1:5" ht="12.3" x14ac:dyDescent="0.4">
      <c r="A71" s="362" t="s">
        <v>333</v>
      </c>
      <c r="B71" s="336">
        <v>14647</v>
      </c>
      <c r="C71" s="336">
        <v>1</v>
      </c>
      <c r="D71" s="336">
        <v>4169</v>
      </c>
      <c r="E71" s="337">
        <v>1</v>
      </c>
    </row>
    <row r="72" spans="1:5" ht="12.3" x14ac:dyDescent="0.4">
      <c r="A72" s="363" t="s">
        <v>334</v>
      </c>
      <c r="B72" s="388">
        <v>675</v>
      </c>
      <c r="C72" s="388">
        <v>0</v>
      </c>
      <c r="D72" s="388">
        <v>194</v>
      </c>
      <c r="E72" s="389">
        <v>0</v>
      </c>
    </row>
    <row r="73" spans="1:5" ht="12.3" x14ac:dyDescent="0.4">
      <c r="A73" s="363" t="s">
        <v>335</v>
      </c>
      <c r="B73" s="388">
        <v>4276</v>
      </c>
      <c r="C73" s="388">
        <v>0</v>
      </c>
      <c r="D73" s="388">
        <v>1281</v>
      </c>
      <c r="E73" s="389">
        <v>0</v>
      </c>
    </row>
    <row r="74" spans="1:5" ht="12.3" x14ac:dyDescent="0.4">
      <c r="A74" s="363" t="s">
        <v>336</v>
      </c>
      <c r="B74" s="388">
        <v>5383</v>
      </c>
      <c r="C74" s="388">
        <v>0</v>
      </c>
      <c r="D74" s="388">
        <v>1159</v>
      </c>
      <c r="E74" s="389">
        <v>0</v>
      </c>
    </row>
    <row r="75" spans="1:5" ht="19.5" customHeight="1" x14ac:dyDescent="0.4">
      <c r="A75" s="363" t="s">
        <v>337</v>
      </c>
      <c r="B75" s="388">
        <v>2917</v>
      </c>
      <c r="C75" s="388">
        <v>0</v>
      </c>
      <c r="D75" s="388">
        <v>487</v>
      </c>
      <c r="E75" s="389">
        <v>0</v>
      </c>
    </row>
    <row r="76" spans="1:5" ht="12.3" x14ac:dyDescent="0.4">
      <c r="A76" s="363" t="s">
        <v>338</v>
      </c>
      <c r="B76" s="388">
        <v>645</v>
      </c>
      <c r="C76" s="388">
        <v>0</v>
      </c>
      <c r="D76" s="388">
        <v>152</v>
      </c>
      <c r="E76" s="389">
        <v>0</v>
      </c>
    </row>
    <row r="77" spans="1:5" ht="12.3" x14ac:dyDescent="0.4">
      <c r="A77" s="363" t="s">
        <v>339</v>
      </c>
      <c r="B77" s="388">
        <v>4313</v>
      </c>
      <c r="C77" s="388">
        <v>1</v>
      </c>
      <c r="D77" s="388">
        <v>1537</v>
      </c>
      <c r="E77" s="389">
        <v>1</v>
      </c>
    </row>
    <row r="78" spans="1:5" ht="14.1" x14ac:dyDescent="0.4">
      <c r="A78" s="362" t="s">
        <v>472</v>
      </c>
      <c r="B78" s="336">
        <v>14485</v>
      </c>
      <c r="C78" s="336">
        <v>0</v>
      </c>
      <c r="D78" s="336">
        <v>4394</v>
      </c>
      <c r="E78" s="337">
        <v>0</v>
      </c>
    </row>
    <row r="79" spans="1:5" ht="12.3" x14ac:dyDescent="0.4">
      <c r="A79" s="363" t="s">
        <v>341</v>
      </c>
      <c r="B79" s="388">
        <v>49</v>
      </c>
      <c r="C79" s="388">
        <v>0</v>
      </c>
      <c r="D79" s="388">
        <v>16</v>
      </c>
      <c r="E79" s="389">
        <v>0</v>
      </c>
    </row>
    <row r="80" spans="1:5" ht="12.3" x14ac:dyDescent="0.4">
      <c r="A80" s="363" t="s">
        <v>343</v>
      </c>
      <c r="B80" s="388">
        <v>170</v>
      </c>
      <c r="C80" s="388">
        <v>0</v>
      </c>
      <c r="D80" s="388">
        <v>45</v>
      </c>
      <c r="E80" s="389">
        <v>0</v>
      </c>
    </row>
    <row r="81" spans="1:5" ht="12.3" x14ac:dyDescent="0.4">
      <c r="A81" s="363" t="s">
        <v>344</v>
      </c>
      <c r="B81" s="388">
        <v>422</v>
      </c>
      <c r="C81" s="388">
        <v>0</v>
      </c>
      <c r="D81" s="388">
        <v>135</v>
      </c>
      <c r="E81" s="389">
        <v>0</v>
      </c>
    </row>
    <row r="82" spans="1:5" ht="12.3" x14ac:dyDescent="0.4">
      <c r="A82" s="363" t="s">
        <v>345</v>
      </c>
      <c r="B82" s="388">
        <v>1809</v>
      </c>
      <c r="C82" s="388">
        <v>0</v>
      </c>
      <c r="D82" s="388">
        <v>652</v>
      </c>
      <c r="E82" s="389">
        <v>0</v>
      </c>
    </row>
    <row r="83" spans="1:5" ht="12.3" x14ac:dyDescent="0.4">
      <c r="A83" s="363" t="s">
        <v>346</v>
      </c>
      <c r="B83" s="388">
        <v>2811</v>
      </c>
      <c r="C83" s="388">
        <v>0</v>
      </c>
      <c r="D83" s="388">
        <v>814</v>
      </c>
      <c r="E83" s="389">
        <v>0</v>
      </c>
    </row>
    <row r="84" spans="1:5" ht="12.3" x14ac:dyDescent="0.4">
      <c r="A84" s="363" t="s">
        <v>347</v>
      </c>
      <c r="B84" s="388">
        <v>2162</v>
      </c>
      <c r="C84" s="388">
        <v>0</v>
      </c>
      <c r="D84" s="388">
        <v>522</v>
      </c>
      <c r="E84" s="389">
        <v>0</v>
      </c>
    </row>
    <row r="85" spans="1:5" ht="12.3" x14ac:dyDescent="0.4">
      <c r="A85" s="363" t="s">
        <v>348</v>
      </c>
      <c r="B85" s="388">
        <v>2360</v>
      </c>
      <c r="C85" s="388">
        <v>0</v>
      </c>
      <c r="D85" s="388">
        <v>722</v>
      </c>
      <c r="E85" s="389">
        <v>0</v>
      </c>
    </row>
    <row r="86" spans="1:5" ht="12.3" x14ac:dyDescent="0.4">
      <c r="A86" s="363" t="s">
        <v>349</v>
      </c>
      <c r="B86" s="388">
        <v>2801</v>
      </c>
      <c r="C86" s="388">
        <v>0</v>
      </c>
      <c r="D86" s="388">
        <v>869</v>
      </c>
      <c r="E86" s="389">
        <v>0</v>
      </c>
    </row>
    <row r="87" spans="1:5" ht="12.3" x14ac:dyDescent="0.4">
      <c r="A87" s="363" t="s">
        <v>350</v>
      </c>
      <c r="B87" s="388">
        <v>1901</v>
      </c>
      <c r="C87" s="388">
        <v>0</v>
      </c>
      <c r="D87" s="388">
        <v>619</v>
      </c>
      <c r="E87" s="389">
        <v>0</v>
      </c>
    </row>
    <row r="88" spans="1:5" ht="12.3" x14ac:dyDescent="0.4">
      <c r="A88" s="363" t="s">
        <v>351</v>
      </c>
      <c r="B88" s="388">
        <v>878</v>
      </c>
      <c r="C88" s="388">
        <v>5</v>
      </c>
      <c r="D88" s="388">
        <v>267</v>
      </c>
      <c r="E88" s="389">
        <v>0</v>
      </c>
    </row>
    <row r="89" spans="1:5" ht="14.1" x14ac:dyDescent="0.4">
      <c r="A89" s="362" t="s">
        <v>469</v>
      </c>
      <c r="B89" s="336">
        <v>5734</v>
      </c>
      <c r="C89" s="336">
        <v>24</v>
      </c>
      <c r="D89" s="336">
        <v>1567</v>
      </c>
      <c r="E89" s="337">
        <v>0</v>
      </c>
    </row>
    <row r="90" spans="1:5" ht="13.8" x14ac:dyDescent="0.4">
      <c r="A90" s="364" t="s">
        <v>471</v>
      </c>
      <c r="B90" s="338">
        <v>437</v>
      </c>
      <c r="C90" s="338">
        <v>0</v>
      </c>
      <c r="D90" s="338">
        <v>124</v>
      </c>
      <c r="E90" s="339">
        <v>0</v>
      </c>
    </row>
    <row r="91" spans="1:5" ht="12.3" x14ac:dyDescent="0.4">
      <c r="A91" s="364" t="s">
        <v>354</v>
      </c>
      <c r="B91" s="338">
        <v>873</v>
      </c>
      <c r="C91" s="338">
        <v>0</v>
      </c>
      <c r="D91" s="338">
        <v>231</v>
      </c>
      <c r="E91" s="339">
        <v>0</v>
      </c>
    </row>
    <row r="92" spans="1:5" ht="13.8" x14ac:dyDescent="0.4">
      <c r="A92" s="364" t="s">
        <v>470</v>
      </c>
      <c r="B92" s="338">
        <v>657</v>
      </c>
      <c r="C92" s="338">
        <v>0</v>
      </c>
      <c r="D92" s="338">
        <v>171</v>
      </c>
      <c r="E92" s="339">
        <v>0</v>
      </c>
    </row>
    <row r="93" spans="1:5" ht="12.3" x14ac:dyDescent="0.4">
      <c r="A93" s="363" t="s">
        <v>355</v>
      </c>
      <c r="B93" s="388">
        <v>236</v>
      </c>
      <c r="C93" s="388">
        <v>0</v>
      </c>
      <c r="D93" s="388">
        <v>66</v>
      </c>
      <c r="E93" s="389">
        <v>0</v>
      </c>
    </row>
    <row r="94" spans="1:5" ht="12.3" x14ac:dyDescent="0.4">
      <c r="A94" s="363" t="s">
        <v>356</v>
      </c>
      <c r="B94" s="388">
        <v>1245</v>
      </c>
      <c r="C94" s="388">
        <v>0</v>
      </c>
      <c r="D94" s="388">
        <v>363</v>
      </c>
      <c r="E94" s="389">
        <v>0</v>
      </c>
    </row>
    <row r="95" spans="1:5" ht="12.3" x14ac:dyDescent="0.4">
      <c r="A95" s="363" t="s">
        <v>357</v>
      </c>
      <c r="B95" s="388">
        <v>1074</v>
      </c>
      <c r="C95" s="388">
        <v>24</v>
      </c>
      <c r="D95" s="388">
        <v>281</v>
      </c>
      <c r="E95" s="389">
        <v>0</v>
      </c>
    </row>
    <row r="96" spans="1:5" ht="12.3" x14ac:dyDescent="0.4">
      <c r="A96" s="363" t="s">
        <v>358</v>
      </c>
      <c r="B96" s="388">
        <v>543</v>
      </c>
      <c r="C96" s="388">
        <v>0</v>
      </c>
      <c r="D96" s="388">
        <v>156</v>
      </c>
      <c r="E96" s="389">
        <v>0</v>
      </c>
    </row>
    <row r="97" spans="1:5" ht="12.3" x14ac:dyDescent="0.4">
      <c r="A97" s="363" t="s">
        <v>359</v>
      </c>
      <c r="B97" s="388">
        <v>128</v>
      </c>
      <c r="C97" s="388">
        <v>0</v>
      </c>
      <c r="D97" s="388">
        <v>37</v>
      </c>
      <c r="E97" s="389">
        <v>0</v>
      </c>
    </row>
    <row r="98" spans="1:5" ht="12.3" x14ac:dyDescent="0.4">
      <c r="A98" s="363" t="s">
        <v>360</v>
      </c>
      <c r="B98" s="388">
        <v>404</v>
      </c>
      <c r="C98" s="388">
        <v>0</v>
      </c>
      <c r="D98" s="388">
        <v>106</v>
      </c>
      <c r="E98" s="389">
        <v>0</v>
      </c>
    </row>
    <row r="99" spans="1:5" ht="12.3" x14ac:dyDescent="0.4">
      <c r="A99" s="363" t="s">
        <v>361</v>
      </c>
      <c r="B99" s="388">
        <v>98</v>
      </c>
      <c r="C99" s="388">
        <v>0</v>
      </c>
      <c r="D99" s="388">
        <v>27</v>
      </c>
      <c r="E99" s="389">
        <v>0</v>
      </c>
    </row>
    <row r="100" spans="1:5" ht="12.3" x14ac:dyDescent="0.4">
      <c r="A100" s="363" t="s">
        <v>362</v>
      </c>
      <c r="B100" s="388">
        <v>39</v>
      </c>
      <c r="C100" s="388">
        <v>0</v>
      </c>
      <c r="D100" s="388">
        <v>5</v>
      </c>
      <c r="E100" s="389">
        <v>0</v>
      </c>
    </row>
    <row r="101" spans="1:5" ht="12.6" thickBot="1" x14ac:dyDescent="0.45">
      <c r="A101" s="365" t="s">
        <v>468</v>
      </c>
      <c r="B101" s="390" t="s">
        <v>32</v>
      </c>
      <c r="C101" s="390" t="s">
        <v>32</v>
      </c>
      <c r="D101" s="390" t="s">
        <v>32</v>
      </c>
      <c r="E101" s="391" t="s">
        <v>32</v>
      </c>
    </row>
    <row r="102" spans="1:5" ht="12.3" x14ac:dyDescent="0.4">
      <c r="A102" s="94"/>
      <c r="B102" s="94"/>
      <c r="C102" s="94"/>
      <c r="D102" s="94"/>
      <c r="E102" s="94"/>
    </row>
    <row r="103" spans="1:5" ht="33.75" customHeight="1" x14ac:dyDescent="0.4">
      <c r="A103" s="707" t="s">
        <v>531</v>
      </c>
      <c r="B103" s="707"/>
      <c r="C103" s="707"/>
      <c r="D103" s="707"/>
      <c r="E103" s="707"/>
    </row>
    <row r="104" spans="1:5" s="94" customFormat="1" ht="27.75" customHeight="1" x14ac:dyDescent="0.4">
      <c r="A104" s="708" t="s">
        <v>467</v>
      </c>
      <c r="B104" s="708"/>
      <c r="C104" s="708"/>
      <c r="D104" s="708"/>
      <c r="E104" s="708"/>
    </row>
    <row r="105" spans="1:5" s="94" customFormat="1" ht="12.3" x14ac:dyDescent="0.4">
      <c r="A105" s="94" t="s">
        <v>226</v>
      </c>
    </row>
  </sheetData>
  <mergeCells count="8">
    <mergeCell ref="A104:E104"/>
    <mergeCell ref="A1:E1"/>
    <mergeCell ref="A103:E103"/>
    <mergeCell ref="B5:B6"/>
    <mergeCell ref="C5:C6"/>
    <mergeCell ref="D5:E5"/>
    <mergeCell ref="B4:E4"/>
    <mergeCell ref="A4:A6"/>
  </mergeCells>
  <pageMargins left="0.7" right="0.7" top="0.75" bottom="0.75" header="0.3" footer="0.3"/>
  <ignoredErrors>
    <ignoredError sqref="B4"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zoomScale="80" zoomScaleNormal="80" workbookViewId="0">
      <selection sqref="A1:Q1"/>
    </sheetView>
  </sheetViews>
  <sheetFormatPr defaultColWidth="9.1171875" defaultRowHeight="11.4" x14ac:dyDescent="0.4"/>
  <cols>
    <col min="1" max="1" width="26.87890625" style="69" customWidth="1"/>
    <col min="2" max="11" width="15.29296875" style="69" customWidth="1"/>
    <col min="12" max="16384" width="9.1171875" style="69"/>
  </cols>
  <sheetData>
    <row r="1" spans="1:18" ht="42.75" customHeight="1" x14ac:dyDescent="0.7">
      <c r="A1" s="609" t="s">
        <v>541</v>
      </c>
      <c r="B1" s="609"/>
      <c r="C1" s="609"/>
      <c r="D1" s="609"/>
      <c r="E1" s="609"/>
      <c r="F1" s="609"/>
      <c r="G1" s="609"/>
      <c r="H1" s="609"/>
      <c r="I1" s="609"/>
      <c r="J1" s="609"/>
      <c r="K1" s="609"/>
      <c r="L1" s="609"/>
      <c r="M1" s="609"/>
      <c r="N1" s="609"/>
      <c r="O1" s="609"/>
      <c r="P1" s="609"/>
      <c r="Q1" s="609"/>
      <c r="R1" s="609"/>
    </row>
    <row r="2" spans="1:18" s="439" customFormat="1" ht="12.3" x14ac:dyDescent="0.4">
      <c r="C2" s="720"/>
      <c r="D2" s="720"/>
      <c r="E2" s="720"/>
      <c r="F2" s="720"/>
      <c r="G2" s="720"/>
      <c r="H2" s="720"/>
      <c r="I2" s="720"/>
      <c r="J2" s="720"/>
      <c r="K2" s="720"/>
      <c r="L2" s="720"/>
    </row>
    <row r="3" spans="1:18" ht="11.7" thickBot="1" x14ac:dyDescent="0.45">
      <c r="K3" s="85" t="s">
        <v>34</v>
      </c>
    </row>
    <row r="4" spans="1:18" s="437" customFormat="1" ht="14.1" thickBot="1" x14ac:dyDescent="0.5">
      <c r="A4" s="762"/>
      <c r="B4" s="735" t="s">
        <v>219</v>
      </c>
      <c r="C4" s="737"/>
      <c r="D4" s="735" t="s">
        <v>220</v>
      </c>
      <c r="E4" s="737"/>
      <c r="F4" s="735" t="s">
        <v>267</v>
      </c>
      <c r="G4" s="737"/>
      <c r="H4" s="735" t="s">
        <v>222</v>
      </c>
      <c r="I4" s="737"/>
      <c r="J4" s="735" t="s">
        <v>223</v>
      </c>
      <c r="K4" s="737"/>
    </row>
    <row r="5" spans="1:18" ht="53.25" customHeight="1" thickBot="1" x14ac:dyDescent="0.45">
      <c r="A5" s="764"/>
      <c r="B5" s="515" t="s">
        <v>85</v>
      </c>
      <c r="C5" s="174" t="s">
        <v>86</v>
      </c>
      <c r="D5" s="515" t="s">
        <v>85</v>
      </c>
      <c r="E5" s="174" t="s">
        <v>86</v>
      </c>
      <c r="F5" s="515" t="s">
        <v>85</v>
      </c>
      <c r="G5" s="174" t="s">
        <v>86</v>
      </c>
      <c r="H5" s="515" t="s">
        <v>85</v>
      </c>
      <c r="I5" s="174" t="s">
        <v>86</v>
      </c>
      <c r="J5" s="516" t="s">
        <v>85</v>
      </c>
      <c r="K5" s="517" t="s">
        <v>86</v>
      </c>
    </row>
    <row r="6" spans="1:18" ht="24.6" x14ac:dyDescent="0.4">
      <c r="A6" s="361" t="s">
        <v>268</v>
      </c>
      <c r="B6" s="422">
        <v>11.246259897085144</v>
      </c>
      <c r="C6" s="421">
        <v>13.589364844903988</v>
      </c>
      <c r="D6" s="421">
        <v>11.071638336097291</v>
      </c>
      <c r="E6" s="421">
        <v>19.16474506789649</v>
      </c>
      <c r="F6" s="421">
        <v>10.438473763566471</v>
      </c>
      <c r="G6" s="421">
        <v>9.0156393744250227</v>
      </c>
      <c r="H6" s="421">
        <v>9.0690026031437583</v>
      </c>
      <c r="I6" s="421">
        <v>93.19852941176471</v>
      </c>
      <c r="J6" s="421">
        <v>4.3020971871761633</v>
      </c>
      <c r="K6" s="440">
        <v>34.740193704600486</v>
      </c>
    </row>
    <row r="7" spans="1:18" ht="24.6" x14ac:dyDescent="0.4">
      <c r="A7" s="362" t="s">
        <v>269</v>
      </c>
      <c r="B7" s="357">
        <v>13.442192292816305</v>
      </c>
      <c r="C7" s="347">
        <v>15.190012046873289</v>
      </c>
      <c r="D7" s="347">
        <v>11.423811612933825</v>
      </c>
      <c r="E7" s="347">
        <v>19.966015293118097</v>
      </c>
      <c r="F7" s="347">
        <v>11.332269311771508</v>
      </c>
      <c r="G7" s="347">
        <v>11.678832116788321</v>
      </c>
      <c r="H7" s="347">
        <v>10.305700812214637</v>
      </c>
      <c r="I7" s="347">
        <v>105.25059665871122</v>
      </c>
      <c r="J7" s="347">
        <v>4.7813608603501061</v>
      </c>
      <c r="K7" s="348">
        <v>36.463144329896906</v>
      </c>
    </row>
    <row r="8" spans="1:18" ht="12.3" x14ac:dyDescent="0.4">
      <c r="A8" s="363" t="s">
        <v>270</v>
      </c>
      <c r="B8" s="380">
        <v>10.844982637343069</v>
      </c>
      <c r="C8" s="423">
        <v>6.666666666666667</v>
      </c>
      <c r="D8" s="381">
        <v>10.840587595212186</v>
      </c>
      <c r="E8" s="423" t="s">
        <v>32</v>
      </c>
      <c r="F8" s="381">
        <v>10.715421303656598</v>
      </c>
      <c r="G8" s="423" t="s">
        <v>32</v>
      </c>
      <c r="H8" s="381">
        <v>8.418846654140772</v>
      </c>
      <c r="I8" s="423" t="s">
        <v>32</v>
      </c>
      <c r="J8" s="381">
        <v>4.2693568425076451</v>
      </c>
      <c r="K8" s="424" t="s">
        <v>32</v>
      </c>
      <c r="O8" s="74"/>
    </row>
    <row r="9" spans="1:18" ht="12.3" x14ac:dyDescent="0.4">
      <c r="A9" s="363" t="s">
        <v>271</v>
      </c>
      <c r="B9" s="380">
        <v>11.496806442654819</v>
      </c>
      <c r="C9" s="423">
        <v>0</v>
      </c>
      <c r="D9" s="381">
        <v>11.883976344691636</v>
      </c>
      <c r="E9" s="423" t="s">
        <v>32</v>
      </c>
      <c r="F9" s="381">
        <v>11.978200371057515</v>
      </c>
      <c r="G9" s="423">
        <v>0</v>
      </c>
      <c r="H9" s="381">
        <v>9.7991689750692519</v>
      </c>
      <c r="I9" s="423" t="s">
        <v>32</v>
      </c>
      <c r="J9" s="381">
        <v>4.7602720155437455</v>
      </c>
      <c r="K9" s="424" t="s">
        <v>32</v>
      </c>
    </row>
    <row r="10" spans="1:18" ht="12.3" x14ac:dyDescent="0.4">
      <c r="A10" s="363" t="s">
        <v>272</v>
      </c>
      <c r="B10" s="380">
        <v>12.311901504787961</v>
      </c>
      <c r="C10" s="423">
        <v>0</v>
      </c>
      <c r="D10" s="381">
        <v>10.910395980380429</v>
      </c>
      <c r="E10" s="423" t="s">
        <v>32</v>
      </c>
      <c r="F10" s="381">
        <v>11.070648215586308</v>
      </c>
      <c r="G10" s="423" t="s">
        <v>32</v>
      </c>
      <c r="H10" s="381">
        <v>9.234932998877813</v>
      </c>
      <c r="I10" s="423" t="s">
        <v>32</v>
      </c>
      <c r="J10" s="381">
        <v>4.5945994843728801</v>
      </c>
      <c r="K10" s="424" t="s">
        <v>32</v>
      </c>
    </row>
    <row r="11" spans="1:18" ht="12.3" x14ac:dyDescent="0.4">
      <c r="A11" s="363" t="s">
        <v>273</v>
      </c>
      <c r="B11" s="380">
        <v>12.653302884208745</v>
      </c>
      <c r="C11" s="423">
        <v>0</v>
      </c>
      <c r="D11" s="381">
        <v>10.820849325244522</v>
      </c>
      <c r="E11" s="423">
        <v>100</v>
      </c>
      <c r="F11" s="381">
        <v>10.160052180021072</v>
      </c>
      <c r="G11" s="423" t="s">
        <v>32</v>
      </c>
      <c r="H11" s="381">
        <v>9.1581795035009552</v>
      </c>
      <c r="I11" s="423" t="s">
        <v>32</v>
      </c>
      <c r="J11" s="381">
        <v>3.9138581721253067</v>
      </c>
      <c r="K11" s="424" t="s">
        <v>32</v>
      </c>
    </row>
    <row r="12" spans="1:18" ht="12.3" x14ac:dyDescent="0.4">
      <c r="A12" s="363" t="s">
        <v>274</v>
      </c>
      <c r="B12" s="380">
        <v>13.566898846033892</v>
      </c>
      <c r="C12" s="423">
        <v>0</v>
      </c>
      <c r="D12" s="381">
        <v>13.233863120337334</v>
      </c>
      <c r="E12" s="423">
        <v>0</v>
      </c>
      <c r="F12" s="381">
        <v>12.054176072234762</v>
      </c>
      <c r="G12" s="423" t="s">
        <v>32</v>
      </c>
      <c r="H12" s="381">
        <v>10.75162319797513</v>
      </c>
      <c r="I12" s="423" t="s">
        <v>32</v>
      </c>
      <c r="J12" s="381">
        <v>5.0428023465703973</v>
      </c>
      <c r="K12" s="424" t="s">
        <v>32</v>
      </c>
    </row>
    <row r="13" spans="1:18" ht="12.3" x14ac:dyDescent="0.4">
      <c r="A13" s="363" t="s">
        <v>275</v>
      </c>
      <c r="B13" s="380">
        <v>8.993235177079189</v>
      </c>
      <c r="C13" s="423">
        <v>3.7735849056603774</v>
      </c>
      <c r="D13" s="381">
        <v>8.8523482374141231</v>
      </c>
      <c r="E13" s="423" t="s">
        <v>32</v>
      </c>
      <c r="F13" s="381">
        <v>8.9587559161595678</v>
      </c>
      <c r="G13" s="423" t="s">
        <v>32</v>
      </c>
      <c r="H13" s="381">
        <v>7.8099299421261046</v>
      </c>
      <c r="I13" s="423" t="s">
        <v>32</v>
      </c>
      <c r="J13" s="381">
        <v>4.0656636953978946</v>
      </c>
      <c r="K13" s="424" t="s">
        <v>32</v>
      </c>
    </row>
    <row r="14" spans="1:18" ht="12.3" x14ac:dyDescent="0.4">
      <c r="A14" s="363" t="s">
        <v>276</v>
      </c>
      <c r="B14" s="380">
        <v>15.277574337190567</v>
      </c>
      <c r="C14" s="423" t="s">
        <v>32</v>
      </c>
      <c r="D14" s="381">
        <v>13.319625314142106</v>
      </c>
      <c r="E14" s="423" t="s">
        <v>32</v>
      </c>
      <c r="F14" s="381">
        <v>12.48994368463395</v>
      </c>
      <c r="G14" s="423" t="s">
        <v>32</v>
      </c>
      <c r="H14" s="381">
        <v>10.644384221619994</v>
      </c>
      <c r="I14" s="423" t="s">
        <v>32</v>
      </c>
      <c r="J14" s="381">
        <v>4.9813972715998345</v>
      </c>
      <c r="K14" s="424" t="s">
        <v>32</v>
      </c>
    </row>
    <row r="15" spans="1:18" ht="12.3" x14ac:dyDescent="0.4">
      <c r="A15" s="363" t="s">
        <v>277</v>
      </c>
      <c r="B15" s="380">
        <v>11.873117136275031</v>
      </c>
      <c r="C15" s="423">
        <v>0</v>
      </c>
      <c r="D15" s="381">
        <v>11.136677404509895</v>
      </c>
      <c r="E15" s="423" t="s">
        <v>32</v>
      </c>
      <c r="F15" s="381">
        <v>10.972110639274646</v>
      </c>
      <c r="G15" s="423" t="s">
        <v>32</v>
      </c>
      <c r="H15" s="381">
        <v>9.6391982182628055</v>
      </c>
      <c r="I15" s="423" t="s">
        <v>32</v>
      </c>
      <c r="J15" s="381">
        <v>4.3453401540542131</v>
      </c>
      <c r="K15" s="424" t="s">
        <v>32</v>
      </c>
    </row>
    <row r="16" spans="1:18" ht="12.3" x14ac:dyDescent="0.4">
      <c r="A16" s="363" t="s">
        <v>278</v>
      </c>
      <c r="B16" s="380">
        <v>10.496850944716584</v>
      </c>
      <c r="C16" s="423">
        <v>0</v>
      </c>
      <c r="D16" s="381">
        <v>11.650485436893204</v>
      </c>
      <c r="E16" s="423" t="s">
        <v>32</v>
      </c>
      <c r="F16" s="381">
        <v>11.248285322359397</v>
      </c>
      <c r="G16" s="423" t="s">
        <v>32</v>
      </c>
      <c r="H16" s="381">
        <v>9.1990269393639075</v>
      </c>
      <c r="I16" s="423" t="s">
        <v>32</v>
      </c>
      <c r="J16" s="381">
        <v>4.1192352330340238</v>
      </c>
      <c r="K16" s="424" t="s">
        <v>32</v>
      </c>
    </row>
    <row r="17" spans="1:11" ht="12.3" x14ac:dyDescent="0.4">
      <c r="A17" s="363" t="s">
        <v>279</v>
      </c>
      <c r="B17" s="380">
        <v>12.435676392572944</v>
      </c>
      <c r="C17" s="423">
        <v>17.722878625134264</v>
      </c>
      <c r="D17" s="381">
        <v>12.034108527131783</v>
      </c>
      <c r="E17" s="423">
        <v>42.619311875693676</v>
      </c>
      <c r="F17" s="381">
        <v>10.179955800329743</v>
      </c>
      <c r="G17" s="423">
        <v>9.1743119266055047</v>
      </c>
      <c r="H17" s="381">
        <v>9.5079582996382879</v>
      </c>
      <c r="I17" s="423" t="s">
        <v>32</v>
      </c>
      <c r="J17" s="381">
        <v>4.1541123108099542</v>
      </c>
      <c r="K17" s="424">
        <v>296.06190476190477</v>
      </c>
    </row>
    <row r="18" spans="1:11" ht="12.3" x14ac:dyDescent="0.4">
      <c r="A18" s="363" t="s">
        <v>280</v>
      </c>
      <c r="B18" s="380">
        <v>10.654576367242845</v>
      </c>
      <c r="C18" s="423">
        <v>6.25</v>
      </c>
      <c r="D18" s="381">
        <v>12.105678233438486</v>
      </c>
      <c r="E18" s="423" t="s">
        <v>32</v>
      </c>
      <c r="F18" s="381">
        <v>12.145687290460225</v>
      </c>
      <c r="G18" s="423" t="s">
        <v>32</v>
      </c>
      <c r="H18" s="381">
        <v>9.6126874527996549</v>
      </c>
      <c r="I18" s="423" t="s">
        <v>32</v>
      </c>
      <c r="J18" s="381">
        <v>4.6427149046135137</v>
      </c>
      <c r="K18" s="424" t="s">
        <v>32</v>
      </c>
    </row>
    <row r="19" spans="1:11" ht="12.3" x14ac:dyDescent="0.4">
      <c r="A19" s="363" t="s">
        <v>281</v>
      </c>
      <c r="B19" s="380">
        <v>11.26383563625841</v>
      </c>
      <c r="C19" s="423">
        <v>14.285714285714286</v>
      </c>
      <c r="D19" s="381">
        <v>11.837435603892388</v>
      </c>
      <c r="E19" s="423" t="s">
        <v>32</v>
      </c>
      <c r="F19" s="381">
        <v>11.664157293419537</v>
      </c>
      <c r="G19" s="423">
        <v>0</v>
      </c>
      <c r="H19" s="381">
        <v>9.2623910498243784</v>
      </c>
      <c r="I19" s="423" t="s">
        <v>32</v>
      </c>
      <c r="J19" s="381">
        <v>4.2534179251183986</v>
      </c>
      <c r="K19" s="424">
        <v>0</v>
      </c>
    </row>
    <row r="20" spans="1:11" ht="12.3" x14ac:dyDescent="0.4">
      <c r="A20" s="363" t="s">
        <v>282</v>
      </c>
      <c r="B20" s="380">
        <v>10.895883777239709</v>
      </c>
      <c r="C20" s="423">
        <v>4.166666666666667</v>
      </c>
      <c r="D20" s="381">
        <v>10.394265232974911</v>
      </c>
      <c r="E20" s="423" t="s">
        <v>32</v>
      </c>
      <c r="F20" s="381">
        <v>9.6881139489194492</v>
      </c>
      <c r="G20" s="423" t="s">
        <v>32</v>
      </c>
      <c r="H20" s="381">
        <v>7.7131637995512339</v>
      </c>
      <c r="I20" s="423" t="s">
        <v>32</v>
      </c>
      <c r="J20" s="381">
        <v>3.9994788952579468</v>
      </c>
      <c r="K20" s="424" t="s">
        <v>32</v>
      </c>
    </row>
    <row r="21" spans="1:11" ht="12.3" x14ac:dyDescent="0.4">
      <c r="A21" s="363" t="s">
        <v>283</v>
      </c>
      <c r="B21" s="380">
        <v>9.4562379384720181</v>
      </c>
      <c r="C21" s="423">
        <v>0</v>
      </c>
      <c r="D21" s="381">
        <v>9.3083275980729532</v>
      </c>
      <c r="E21" s="423">
        <v>0</v>
      </c>
      <c r="F21" s="381">
        <v>9.6733842946490611</v>
      </c>
      <c r="G21" s="423" t="s">
        <v>32</v>
      </c>
      <c r="H21" s="381">
        <v>7.8961038961038961</v>
      </c>
      <c r="I21" s="423" t="s">
        <v>32</v>
      </c>
      <c r="J21" s="381">
        <v>3.9219603142895192</v>
      </c>
      <c r="K21" s="424" t="s">
        <v>32</v>
      </c>
    </row>
    <row r="22" spans="1:11" ht="12.3" x14ac:dyDescent="0.4">
      <c r="A22" s="363" t="s">
        <v>284</v>
      </c>
      <c r="B22" s="380">
        <v>10.635016428619325</v>
      </c>
      <c r="C22" s="423">
        <v>0</v>
      </c>
      <c r="D22" s="381">
        <v>10.81170991350632</v>
      </c>
      <c r="E22" s="423" t="s">
        <v>32</v>
      </c>
      <c r="F22" s="381">
        <v>9.8439884687129044</v>
      </c>
      <c r="G22" s="423" t="s">
        <v>32</v>
      </c>
      <c r="H22" s="381">
        <v>7.7790371651852297</v>
      </c>
      <c r="I22" s="423" t="s">
        <v>32</v>
      </c>
      <c r="J22" s="381">
        <v>3.6209761952390478</v>
      </c>
      <c r="K22" s="424" t="s">
        <v>32</v>
      </c>
    </row>
    <row r="23" spans="1:11" ht="12.3" x14ac:dyDescent="0.4">
      <c r="A23" s="363" t="s">
        <v>285</v>
      </c>
      <c r="B23" s="380">
        <v>14.210045662100457</v>
      </c>
      <c r="C23" s="423">
        <v>0</v>
      </c>
      <c r="D23" s="381">
        <v>11.406087038968428</v>
      </c>
      <c r="E23" s="423" t="s">
        <v>32</v>
      </c>
      <c r="F23" s="381">
        <v>11.40285071267817</v>
      </c>
      <c r="G23" s="423" t="s">
        <v>32</v>
      </c>
      <c r="H23" s="381">
        <v>8.9094951466840193</v>
      </c>
      <c r="I23" s="423" t="s">
        <v>32</v>
      </c>
      <c r="J23" s="381">
        <v>4.5769663533084097</v>
      </c>
      <c r="K23" s="424" t="s">
        <v>32</v>
      </c>
    </row>
    <row r="24" spans="1:11" ht="12.3" x14ac:dyDescent="0.4">
      <c r="A24" s="363" t="s">
        <v>286</v>
      </c>
      <c r="B24" s="380">
        <v>14.815874150875938</v>
      </c>
      <c r="C24" s="423">
        <v>0</v>
      </c>
      <c r="D24" s="381">
        <v>13.08906556054845</v>
      </c>
      <c r="E24" s="423" t="s">
        <v>32</v>
      </c>
      <c r="F24" s="381">
        <v>12.870894115312097</v>
      </c>
      <c r="G24" s="423" t="s">
        <v>32</v>
      </c>
      <c r="H24" s="381">
        <v>10.560153709725096</v>
      </c>
      <c r="I24" s="423" t="s">
        <v>32</v>
      </c>
      <c r="J24" s="381">
        <v>4.7275518035303143</v>
      </c>
      <c r="K24" s="424" t="s">
        <v>32</v>
      </c>
    </row>
    <row r="25" spans="1:11" ht="12.3" x14ac:dyDescent="0.4">
      <c r="A25" s="363" t="s">
        <v>287</v>
      </c>
      <c r="B25" s="380">
        <v>16.087439749843075</v>
      </c>
      <c r="C25" s="423">
        <v>15.24390243902439</v>
      </c>
      <c r="D25" s="381">
        <v>11.100809907813948</v>
      </c>
      <c r="E25" s="423">
        <v>12.045889101338432</v>
      </c>
      <c r="F25" s="381">
        <v>12.408735136082553</v>
      </c>
      <c r="G25" s="423">
        <v>12.285714285714286</v>
      </c>
      <c r="H25" s="381">
        <v>11.869304026993788</v>
      </c>
      <c r="I25" s="423">
        <v>76.610978520286395</v>
      </c>
      <c r="J25" s="381">
        <v>5.5884003115264793</v>
      </c>
      <c r="K25" s="424">
        <v>6.3448148148148142</v>
      </c>
    </row>
    <row r="26" spans="1:11" ht="24.6" x14ac:dyDescent="0.4">
      <c r="A26" s="362" t="s">
        <v>288</v>
      </c>
      <c r="B26" s="357">
        <v>12.673152288300644</v>
      </c>
      <c r="C26" s="425">
        <v>8.0305927342256211</v>
      </c>
      <c r="D26" s="347">
        <v>17.387976573658349</v>
      </c>
      <c r="E26" s="425">
        <v>2.7559055118110236</v>
      </c>
      <c r="F26" s="347">
        <v>10.624490961593382</v>
      </c>
      <c r="G26" s="425">
        <v>0.54644808743169404</v>
      </c>
      <c r="H26" s="347">
        <v>9.3675341172631601</v>
      </c>
      <c r="I26" s="425">
        <v>200</v>
      </c>
      <c r="J26" s="347">
        <v>4.4428915911230318</v>
      </c>
      <c r="K26" s="426" t="s">
        <v>32</v>
      </c>
    </row>
    <row r="27" spans="1:11" ht="12.3" x14ac:dyDescent="0.4">
      <c r="A27" s="363" t="s">
        <v>289</v>
      </c>
      <c r="B27" s="380">
        <v>12.831006259027443</v>
      </c>
      <c r="C27" s="423">
        <v>0</v>
      </c>
      <c r="D27" s="381">
        <v>22.451612903225808</v>
      </c>
      <c r="E27" s="423" t="s">
        <v>32</v>
      </c>
      <c r="F27" s="381">
        <v>9.695160276555626</v>
      </c>
      <c r="G27" s="423" t="s">
        <v>32</v>
      </c>
      <c r="H27" s="381">
        <v>8.6632453567937446</v>
      </c>
      <c r="I27" s="423" t="s">
        <v>32</v>
      </c>
      <c r="J27" s="381">
        <v>4.2034422726913041</v>
      </c>
      <c r="K27" s="424" t="s">
        <v>32</v>
      </c>
    </row>
    <row r="28" spans="1:11" ht="12.3" x14ac:dyDescent="0.4">
      <c r="A28" s="363" t="s">
        <v>290</v>
      </c>
      <c r="B28" s="380">
        <v>5.4598201334493766</v>
      </c>
      <c r="C28" s="423" t="s">
        <v>32</v>
      </c>
      <c r="D28" s="381">
        <v>9.6007515265382803</v>
      </c>
      <c r="E28" s="423" t="s">
        <v>32</v>
      </c>
      <c r="F28" s="381">
        <v>9.2809917355371905</v>
      </c>
      <c r="G28" s="423" t="s">
        <v>32</v>
      </c>
      <c r="H28" s="381">
        <v>8.1828302820385943</v>
      </c>
      <c r="I28" s="423" t="s">
        <v>32</v>
      </c>
      <c r="J28" s="381">
        <v>3.466654722981144</v>
      </c>
      <c r="K28" s="424" t="s">
        <v>32</v>
      </c>
    </row>
    <row r="29" spans="1:11" ht="12.3" x14ac:dyDescent="0.4">
      <c r="A29" s="363" t="s">
        <v>291</v>
      </c>
      <c r="B29" s="380">
        <v>11.465965658034566</v>
      </c>
      <c r="C29" s="423">
        <v>0</v>
      </c>
      <c r="D29" s="381">
        <v>10.521548796135557</v>
      </c>
      <c r="E29" s="423" t="s">
        <v>32</v>
      </c>
      <c r="F29" s="381">
        <v>9.4398060867223261</v>
      </c>
      <c r="G29" s="423" t="s">
        <v>32</v>
      </c>
      <c r="H29" s="381">
        <v>8.7425091822926735</v>
      </c>
      <c r="I29" s="423" t="s">
        <v>32</v>
      </c>
      <c r="J29" s="381">
        <v>4.1019073003565367</v>
      </c>
      <c r="K29" s="424" t="s">
        <v>32</v>
      </c>
    </row>
    <row r="30" spans="1:11" ht="24.6" x14ac:dyDescent="0.4">
      <c r="A30" s="363" t="s">
        <v>292</v>
      </c>
      <c r="B30" s="380">
        <v>5.572289156626506</v>
      </c>
      <c r="C30" s="423" t="s">
        <v>32</v>
      </c>
      <c r="D30" s="381">
        <v>5.7259713701431494</v>
      </c>
      <c r="E30" s="423" t="s">
        <v>32</v>
      </c>
      <c r="F30" s="381">
        <v>7.3126142595978063</v>
      </c>
      <c r="G30" s="423" t="s">
        <v>32</v>
      </c>
      <c r="H30" s="381">
        <v>7.2307692307692308</v>
      </c>
      <c r="I30" s="423" t="s">
        <v>32</v>
      </c>
      <c r="J30" s="381">
        <v>2.1176470588235294</v>
      </c>
      <c r="K30" s="424" t="s">
        <v>32</v>
      </c>
    </row>
    <row r="31" spans="1:11" ht="12.3" x14ac:dyDescent="0.4">
      <c r="A31" s="363" t="s">
        <v>293</v>
      </c>
      <c r="B31" s="380">
        <v>12.706219261657225</v>
      </c>
      <c r="C31" s="423" t="s">
        <v>32</v>
      </c>
      <c r="D31" s="381">
        <v>11.666165111846725</v>
      </c>
      <c r="E31" s="423" t="s">
        <v>32</v>
      </c>
      <c r="F31" s="381">
        <v>12.152140977593493</v>
      </c>
      <c r="G31" s="423" t="s">
        <v>32</v>
      </c>
      <c r="H31" s="381">
        <v>9.614895780376207</v>
      </c>
      <c r="I31" s="423" t="s">
        <v>32</v>
      </c>
      <c r="J31" s="381">
        <v>4.9962617256431692</v>
      </c>
      <c r="K31" s="424" t="s">
        <v>32</v>
      </c>
    </row>
    <row r="32" spans="1:11" ht="12.3" x14ac:dyDescent="0.4">
      <c r="A32" s="363" t="s">
        <v>294</v>
      </c>
      <c r="B32" s="380">
        <v>13.23943661971831</v>
      </c>
      <c r="C32" s="423">
        <v>2.2222222222222223</v>
      </c>
      <c r="D32" s="381">
        <v>16.194391425635001</v>
      </c>
      <c r="E32" s="423">
        <v>0</v>
      </c>
      <c r="F32" s="381">
        <v>9.7911074804527942</v>
      </c>
      <c r="G32" s="423" t="s">
        <v>32</v>
      </c>
      <c r="H32" s="381">
        <v>8.7815228923528927</v>
      </c>
      <c r="I32" s="423" t="s">
        <v>32</v>
      </c>
      <c r="J32" s="381">
        <v>4.0944561885635764</v>
      </c>
      <c r="K32" s="424" t="s">
        <v>32</v>
      </c>
    </row>
    <row r="33" spans="1:11" ht="12.3" x14ac:dyDescent="0.4">
      <c r="A33" s="363" t="s">
        <v>295</v>
      </c>
      <c r="B33" s="380">
        <v>11.020897111673101</v>
      </c>
      <c r="C33" s="423">
        <v>4</v>
      </c>
      <c r="D33" s="381">
        <v>16.93639219870769</v>
      </c>
      <c r="E33" s="423" t="s">
        <v>32</v>
      </c>
      <c r="F33" s="381">
        <v>9.0462098793535173</v>
      </c>
      <c r="G33" s="423" t="s">
        <v>32</v>
      </c>
      <c r="H33" s="381">
        <v>8.2030873904810804</v>
      </c>
      <c r="I33" s="423" t="s">
        <v>32</v>
      </c>
      <c r="J33" s="381">
        <v>3.5998275718796746</v>
      </c>
      <c r="K33" s="424" t="s">
        <v>32</v>
      </c>
    </row>
    <row r="34" spans="1:11" ht="12.3" x14ac:dyDescent="0.4">
      <c r="A34" s="363" t="s">
        <v>296</v>
      </c>
      <c r="B34" s="380">
        <v>12.109862671660425</v>
      </c>
      <c r="C34" s="423">
        <v>0</v>
      </c>
      <c r="D34" s="381">
        <v>16.797469837179339</v>
      </c>
      <c r="E34" s="423" t="s">
        <v>32</v>
      </c>
      <c r="F34" s="381">
        <v>10.390591281829952</v>
      </c>
      <c r="G34" s="423" t="s">
        <v>32</v>
      </c>
      <c r="H34" s="381">
        <v>9.9011664143887455</v>
      </c>
      <c r="I34" s="423" t="s">
        <v>32</v>
      </c>
      <c r="J34" s="381">
        <v>4.610352852380653</v>
      </c>
      <c r="K34" s="424" t="s">
        <v>32</v>
      </c>
    </row>
    <row r="35" spans="1:11" ht="12.3" x14ac:dyDescent="0.4">
      <c r="A35" s="363" t="s">
        <v>297</v>
      </c>
      <c r="B35" s="380">
        <v>13.924050632911392</v>
      </c>
      <c r="C35" s="423" t="s">
        <v>32</v>
      </c>
      <c r="D35" s="381">
        <v>22.844617632732586</v>
      </c>
      <c r="E35" s="423" t="s">
        <v>32</v>
      </c>
      <c r="F35" s="381">
        <v>10.489251297257228</v>
      </c>
      <c r="G35" s="423" t="s">
        <v>32</v>
      </c>
      <c r="H35" s="381">
        <v>8.8576037542161608</v>
      </c>
      <c r="I35" s="423" t="s">
        <v>32</v>
      </c>
      <c r="J35" s="381">
        <v>4.6532975609756102</v>
      </c>
      <c r="K35" s="424" t="s">
        <v>32</v>
      </c>
    </row>
    <row r="36" spans="1:11" ht="12.3" x14ac:dyDescent="0.4">
      <c r="A36" s="363" t="s">
        <v>298</v>
      </c>
      <c r="B36" s="380">
        <v>12.570839773312725</v>
      </c>
      <c r="C36" s="423">
        <v>0</v>
      </c>
      <c r="D36" s="381">
        <v>16.721728081321473</v>
      </c>
      <c r="E36" s="423" t="s">
        <v>32</v>
      </c>
      <c r="F36" s="381">
        <v>9.7776818476149359</v>
      </c>
      <c r="G36" s="423" t="s">
        <v>32</v>
      </c>
      <c r="H36" s="381">
        <v>9.0024732069249787</v>
      </c>
      <c r="I36" s="423" t="s">
        <v>32</v>
      </c>
      <c r="J36" s="381">
        <v>4.3153244988107371</v>
      </c>
      <c r="K36" s="424" t="s">
        <v>32</v>
      </c>
    </row>
    <row r="37" spans="1:11" ht="12.3" x14ac:dyDescent="0.4">
      <c r="A37" s="363" t="s">
        <v>299</v>
      </c>
      <c r="B37" s="380">
        <v>14.521881780176747</v>
      </c>
      <c r="C37" s="423">
        <v>10.554089709762533</v>
      </c>
      <c r="D37" s="381">
        <v>20.449202665269148</v>
      </c>
      <c r="E37" s="423">
        <v>2.8112449799196786</v>
      </c>
      <c r="F37" s="381">
        <v>11.365948197402375</v>
      </c>
      <c r="G37" s="423">
        <v>0.54644808743169404</v>
      </c>
      <c r="H37" s="381">
        <v>9.964837275585916</v>
      </c>
      <c r="I37" s="423">
        <v>118.18181818181819</v>
      </c>
      <c r="J37" s="381">
        <v>4.7718766379960167</v>
      </c>
      <c r="K37" s="424" t="s">
        <v>32</v>
      </c>
    </row>
    <row r="38" spans="1:11" ht="26.4" x14ac:dyDescent="0.4">
      <c r="A38" s="362" t="s">
        <v>300</v>
      </c>
      <c r="B38" s="357">
        <v>7.6850393700787398</v>
      </c>
      <c r="C38" s="425">
        <v>2.3255813953488373</v>
      </c>
      <c r="D38" s="347">
        <v>8.7061575436657375</v>
      </c>
      <c r="E38" s="425">
        <v>2.6666666666666665</v>
      </c>
      <c r="F38" s="347">
        <v>9.4472636664742176</v>
      </c>
      <c r="G38" s="425">
        <v>0</v>
      </c>
      <c r="H38" s="347">
        <v>7.8439143907184548</v>
      </c>
      <c r="I38" s="425" t="s">
        <v>32</v>
      </c>
      <c r="J38" s="347">
        <v>3.6571372358956391</v>
      </c>
      <c r="K38" s="426" t="s">
        <v>32</v>
      </c>
    </row>
    <row r="39" spans="1:11" ht="24.6" x14ac:dyDescent="0.4">
      <c r="A39" s="363" t="s">
        <v>302</v>
      </c>
      <c r="B39" s="380">
        <v>6.9327731092436977</v>
      </c>
      <c r="C39" s="423" t="s">
        <v>32</v>
      </c>
      <c r="D39" s="381">
        <v>6.0150375939849621</v>
      </c>
      <c r="E39" s="423" t="s">
        <v>32</v>
      </c>
      <c r="F39" s="381">
        <v>8.0139372822299659</v>
      </c>
      <c r="G39" s="423" t="s">
        <v>32</v>
      </c>
      <c r="H39" s="381">
        <v>7.5740944017563114</v>
      </c>
      <c r="I39" s="423" t="s">
        <v>32</v>
      </c>
      <c r="J39" s="381">
        <v>3.2306181121226643</v>
      </c>
      <c r="K39" s="424" t="s">
        <v>32</v>
      </c>
    </row>
    <row r="40" spans="1:11" ht="12.3" x14ac:dyDescent="0.4">
      <c r="A40" s="363" t="s">
        <v>303</v>
      </c>
      <c r="B40" s="380">
        <v>7.1017923571187014</v>
      </c>
      <c r="C40" s="423" t="s">
        <v>32</v>
      </c>
      <c r="D40" s="381">
        <v>6.5301604869950189</v>
      </c>
      <c r="E40" s="423" t="s">
        <v>32</v>
      </c>
      <c r="F40" s="381">
        <v>7.1945701357466065</v>
      </c>
      <c r="G40" s="423" t="s">
        <v>32</v>
      </c>
      <c r="H40" s="381">
        <v>4.3857014118353863</v>
      </c>
      <c r="I40" s="423" t="s">
        <v>32</v>
      </c>
      <c r="J40" s="381">
        <v>1.6691672918229556</v>
      </c>
      <c r="K40" s="424" t="s">
        <v>32</v>
      </c>
    </row>
    <row r="41" spans="1:11" ht="13.8" x14ac:dyDescent="0.4">
      <c r="A41" s="364" t="s">
        <v>366</v>
      </c>
      <c r="B41" s="358">
        <v>0</v>
      </c>
      <c r="C41" s="351" t="s">
        <v>32</v>
      </c>
      <c r="D41" s="349">
        <v>4.4943820224719104</v>
      </c>
      <c r="E41" s="351" t="s">
        <v>32</v>
      </c>
      <c r="F41" s="349">
        <v>4.9048316251830162</v>
      </c>
      <c r="G41" s="351">
        <v>0</v>
      </c>
      <c r="H41" s="349">
        <v>5.5471698113207548</v>
      </c>
      <c r="I41" s="351" t="s">
        <v>32</v>
      </c>
      <c r="J41" s="349">
        <v>2.5806451612903225</v>
      </c>
      <c r="K41" s="352" t="s">
        <v>32</v>
      </c>
    </row>
    <row r="42" spans="1:11" ht="12.3" x14ac:dyDescent="0.4">
      <c r="A42" s="364" t="s">
        <v>305</v>
      </c>
      <c r="B42" s="358">
        <v>6.0220576524924354</v>
      </c>
      <c r="C42" s="351">
        <v>3.5398230088495577</v>
      </c>
      <c r="D42" s="349">
        <v>9.1390496230054357</v>
      </c>
      <c r="E42" s="351">
        <v>100</v>
      </c>
      <c r="F42" s="349">
        <v>9.0230480030512723</v>
      </c>
      <c r="G42" s="351" t="s">
        <v>32</v>
      </c>
      <c r="H42" s="349">
        <v>7.5336185819070902</v>
      </c>
      <c r="I42" s="351" t="s">
        <v>32</v>
      </c>
      <c r="J42" s="349">
        <v>3.4896057073698965</v>
      </c>
      <c r="K42" s="352" t="s">
        <v>32</v>
      </c>
    </row>
    <row r="43" spans="1:11" ht="12.3" x14ac:dyDescent="0.4">
      <c r="A43" s="364" t="s">
        <v>306</v>
      </c>
      <c r="B43" s="358">
        <v>9.3858751279426809</v>
      </c>
      <c r="C43" s="351">
        <v>0</v>
      </c>
      <c r="D43" s="349">
        <v>8.7724935732647822</v>
      </c>
      <c r="E43" s="351" t="s">
        <v>32</v>
      </c>
      <c r="F43" s="349">
        <v>9.8648460359481671</v>
      </c>
      <c r="G43" s="351" t="s">
        <v>32</v>
      </c>
      <c r="H43" s="349">
        <v>7.9584404455869748</v>
      </c>
      <c r="I43" s="351" t="s">
        <v>32</v>
      </c>
      <c r="J43" s="349">
        <v>4.3915693618271279</v>
      </c>
      <c r="K43" s="352" t="s">
        <v>32</v>
      </c>
    </row>
    <row r="44" spans="1:11" ht="12.3" x14ac:dyDescent="0.4">
      <c r="A44" s="364" t="s">
        <v>307</v>
      </c>
      <c r="B44" s="358">
        <v>11.663830930419987</v>
      </c>
      <c r="C44" s="351">
        <v>0</v>
      </c>
      <c r="D44" s="349">
        <v>10.69049884463776</v>
      </c>
      <c r="E44" s="351">
        <v>0</v>
      </c>
      <c r="F44" s="349">
        <v>10.843105652198076</v>
      </c>
      <c r="G44" s="351" t="s">
        <v>32</v>
      </c>
      <c r="H44" s="349">
        <v>9.0528915086824924</v>
      </c>
      <c r="I44" s="351" t="s">
        <v>32</v>
      </c>
      <c r="J44" s="349">
        <v>3.8462941143466307</v>
      </c>
      <c r="K44" s="352" t="s">
        <v>32</v>
      </c>
    </row>
    <row r="45" spans="1:11" ht="12.3" x14ac:dyDescent="0.4">
      <c r="A45" s="364" t="s">
        <v>308</v>
      </c>
      <c r="B45" s="358">
        <v>7.2198913798872617</v>
      </c>
      <c r="C45" s="351">
        <v>1.1494252873563218</v>
      </c>
      <c r="D45" s="349">
        <v>7.3721081785597917</v>
      </c>
      <c r="E45" s="351" t="s">
        <v>32</v>
      </c>
      <c r="F45" s="349">
        <v>9.5850379894798365</v>
      </c>
      <c r="G45" s="351" t="s">
        <v>32</v>
      </c>
      <c r="H45" s="349">
        <v>7.9400766791309696</v>
      </c>
      <c r="I45" s="351" t="s">
        <v>32</v>
      </c>
      <c r="J45" s="349">
        <v>3.9569856162092418</v>
      </c>
      <c r="K45" s="352" t="s">
        <v>32</v>
      </c>
    </row>
    <row r="46" spans="1:11" ht="13.8" x14ac:dyDescent="0.4">
      <c r="A46" s="364" t="s">
        <v>367</v>
      </c>
      <c r="B46" s="358">
        <v>12.5</v>
      </c>
      <c r="C46" s="351" t="s">
        <v>32</v>
      </c>
      <c r="D46" s="349">
        <v>0.90909090909090906</v>
      </c>
      <c r="E46" s="351" t="s">
        <v>32</v>
      </c>
      <c r="F46" s="349">
        <v>3.6402569593147751</v>
      </c>
      <c r="G46" s="351" t="s">
        <v>32</v>
      </c>
      <c r="H46" s="349">
        <v>6.9306930693069306</v>
      </c>
      <c r="I46" s="351" t="s">
        <v>32</v>
      </c>
      <c r="J46" s="349">
        <v>1.9534883720930232</v>
      </c>
      <c r="K46" s="352" t="s">
        <v>32</v>
      </c>
    </row>
    <row r="47" spans="1:11" ht="24.6" x14ac:dyDescent="0.4">
      <c r="A47" s="362" t="s">
        <v>310</v>
      </c>
      <c r="B47" s="357">
        <v>8.5790512186310206</v>
      </c>
      <c r="C47" s="425">
        <v>0.99009900990099009</v>
      </c>
      <c r="D47" s="347">
        <v>8.3134844410295816</v>
      </c>
      <c r="E47" s="425" t="s">
        <v>32</v>
      </c>
      <c r="F47" s="347">
        <v>8.0354277645850711</v>
      </c>
      <c r="G47" s="425" t="s">
        <v>32</v>
      </c>
      <c r="H47" s="347">
        <v>7.2708767748982224</v>
      </c>
      <c r="I47" s="425" t="s">
        <v>32</v>
      </c>
      <c r="J47" s="347">
        <v>2.8919912386159647</v>
      </c>
      <c r="K47" s="426" t="s">
        <v>32</v>
      </c>
    </row>
    <row r="48" spans="1:11" ht="12.3" x14ac:dyDescent="0.4">
      <c r="A48" s="363" t="s">
        <v>311</v>
      </c>
      <c r="B48" s="380">
        <v>3.8394032470381747</v>
      </c>
      <c r="C48" s="423">
        <v>0</v>
      </c>
      <c r="D48" s="381">
        <v>5.2003410059676041</v>
      </c>
      <c r="E48" s="423" t="s">
        <v>32</v>
      </c>
      <c r="F48" s="381">
        <v>5.0944750059794304</v>
      </c>
      <c r="G48" s="423" t="s">
        <v>32</v>
      </c>
      <c r="H48" s="381">
        <v>6.0142880877222131</v>
      </c>
      <c r="I48" s="423" t="s">
        <v>32</v>
      </c>
      <c r="J48" s="381">
        <v>1.8431249345481202</v>
      </c>
      <c r="K48" s="424" t="s">
        <v>32</v>
      </c>
    </row>
    <row r="49" spans="1:11" ht="12.3" x14ac:dyDescent="0.4">
      <c r="A49" s="363" t="s">
        <v>312</v>
      </c>
      <c r="B49" s="380">
        <v>1.5625</v>
      </c>
      <c r="C49" s="423" t="s">
        <v>32</v>
      </c>
      <c r="D49" s="381">
        <v>3.90625</v>
      </c>
      <c r="E49" s="423" t="s">
        <v>32</v>
      </c>
      <c r="F49" s="381">
        <v>0.61538461538461542</v>
      </c>
      <c r="G49" s="423" t="s">
        <v>32</v>
      </c>
      <c r="H49" s="381">
        <v>5.825242718446602</v>
      </c>
      <c r="I49" s="423" t="s">
        <v>32</v>
      </c>
      <c r="J49" s="381">
        <v>3.9583333333333335</v>
      </c>
      <c r="K49" s="424" t="s">
        <v>32</v>
      </c>
    </row>
    <row r="50" spans="1:11" ht="12.3" x14ac:dyDescent="0.4">
      <c r="A50" s="363" t="s">
        <v>313</v>
      </c>
      <c r="B50" s="380">
        <v>8.1644815256257441</v>
      </c>
      <c r="C50" s="423">
        <v>2.5641025641025643</v>
      </c>
      <c r="D50" s="381">
        <v>7.9877782627673506</v>
      </c>
      <c r="E50" s="423" t="s">
        <v>32</v>
      </c>
      <c r="F50" s="381">
        <v>7.4662162162162158</v>
      </c>
      <c r="G50" s="423" t="s">
        <v>32</v>
      </c>
      <c r="H50" s="381">
        <v>6.8164794007490634</v>
      </c>
      <c r="I50" s="423" t="s">
        <v>32</v>
      </c>
      <c r="J50" s="381">
        <v>2.3879563938397648</v>
      </c>
      <c r="K50" s="424" t="s">
        <v>32</v>
      </c>
    </row>
    <row r="51" spans="1:11" ht="12.3" x14ac:dyDescent="0.4">
      <c r="A51" s="363" t="s">
        <v>314</v>
      </c>
      <c r="B51" s="380">
        <v>6.607929515418502</v>
      </c>
      <c r="C51" s="423" t="s">
        <v>32</v>
      </c>
      <c r="D51" s="381">
        <v>5.7954545454545459</v>
      </c>
      <c r="E51" s="423" t="s">
        <v>32</v>
      </c>
      <c r="F51" s="381">
        <v>6.8035190615835779</v>
      </c>
      <c r="G51" s="423" t="s">
        <v>32</v>
      </c>
      <c r="H51" s="381">
        <v>6.264609630668537</v>
      </c>
      <c r="I51" s="423" t="s">
        <v>32</v>
      </c>
      <c r="J51" s="381">
        <v>2.0018767594619957</v>
      </c>
      <c r="K51" s="424" t="s">
        <v>32</v>
      </c>
    </row>
    <row r="52" spans="1:11" ht="24.6" x14ac:dyDescent="0.4">
      <c r="A52" s="363" t="s">
        <v>315</v>
      </c>
      <c r="B52" s="380">
        <v>5.5162313888210885</v>
      </c>
      <c r="C52" s="423">
        <v>0</v>
      </c>
      <c r="D52" s="381">
        <v>6.7297937098410552</v>
      </c>
      <c r="E52" s="423" t="s">
        <v>32</v>
      </c>
      <c r="F52" s="381">
        <v>5.3457446808510642</v>
      </c>
      <c r="G52" s="423" t="s">
        <v>32</v>
      </c>
      <c r="H52" s="381">
        <v>6.2561094819159333</v>
      </c>
      <c r="I52" s="423" t="s">
        <v>32</v>
      </c>
      <c r="J52" s="381">
        <v>2.7646662171274445</v>
      </c>
      <c r="K52" s="424" t="s">
        <v>32</v>
      </c>
    </row>
    <row r="53" spans="1:11" ht="12.3" x14ac:dyDescent="0.4">
      <c r="A53" s="363" t="s">
        <v>316</v>
      </c>
      <c r="B53" s="380">
        <v>2.4464831804281344</v>
      </c>
      <c r="C53" s="423">
        <v>0</v>
      </c>
      <c r="D53" s="381">
        <v>4.7846889952153111</v>
      </c>
      <c r="E53" s="423" t="s">
        <v>32</v>
      </c>
      <c r="F53" s="381">
        <v>4.7283702213279675</v>
      </c>
      <c r="G53" s="423" t="s">
        <v>32</v>
      </c>
      <c r="H53" s="381">
        <v>6.0052219321148828</v>
      </c>
      <c r="I53" s="423" t="s">
        <v>32</v>
      </c>
      <c r="J53" s="381">
        <v>1.4590932777488275</v>
      </c>
      <c r="K53" s="424" t="s">
        <v>32</v>
      </c>
    </row>
    <row r="54" spans="1:11" ht="12.3" x14ac:dyDescent="0.4">
      <c r="A54" s="363" t="s">
        <v>317</v>
      </c>
      <c r="B54" s="380">
        <v>10.710050751790542</v>
      </c>
      <c r="C54" s="423">
        <v>0</v>
      </c>
      <c r="D54" s="381">
        <v>9.9125364431486886</v>
      </c>
      <c r="E54" s="423" t="s">
        <v>32</v>
      </c>
      <c r="F54" s="381">
        <v>9.8851374869474409</v>
      </c>
      <c r="G54" s="423" t="s">
        <v>32</v>
      </c>
      <c r="H54" s="381">
        <v>8.0545833148730672</v>
      </c>
      <c r="I54" s="423" t="s">
        <v>32</v>
      </c>
      <c r="J54" s="381">
        <v>3.4403673517599813</v>
      </c>
      <c r="K54" s="424" t="s">
        <v>32</v>
      </c>
    </row>
    <row r="55" spans="1:11" ht="24.6" x14ac:dyDescent="0.4">
      <c r="A55" s="362" t="s">
        <v>318</v>
      </c>
      <c r="B55" s="357">
        <v>10.888518794880598</v>
      </c>
      <c r="C55" s="425">
        <v>7.3469387755102042</v>
      </c>
      <c r="D55" s="347">
        <v>10.825084203183245</v>
      </c>
      <c r="E55" s="425">
        <v>85</v>
      </c>
      <c r="F55" s="347">
        <v>10.920504901302538</v>
      </c>
      <c r="G55" s="425" t="s">
        <v>32</v>
      </c>
      <c r="H55" s="347">
        <v>8.8927847015239951</v>
      </c>
      <c r="I55" s="425">
        <v>39.130434782608695</v>
      </c>
      <c r="J55" s="347">
        <v>4.5379875592457575</v>
      </c>
      <c r="K55" s="426">
        <v>0</v>
      </c>
    </row>
    <row r="56" spans="1:11" ht="12.3" x14ac:dyDescent="0.4">
      <c r="A56" s="363" t="s">
        <v>319</v>
      </c>
      <c r="B56" s="380">
        <v>11.61870591993709</v>
      </c>
      <c r="C56" s="423">
        <v>0</v>
      </c>
      <c r="D56" s="381">
        <v>10.601573198305786</v>
      </c>
      <c r="E56" s="423" t="s">
        <v>32</v>
      </c>
      <c r="F56" s="381">
        <v>11.64179104477612</v>
      </c>
      <c r="G56" s="423" t="s">
        <v>32</v>
      </c>
      <c r="H56" s="381">
        <v>9.145335796279193</v>
      </c>
      <c r="I56" s="423">
        <v>17.391304347826086</v>
      </c>
      <c r="J56" s="381">
        <v>4.2898319965315412</v>
      </c>
      <c r="K56" s="424">
        <v>0</v>
      </c>
    </row>
    <row r="57" spans="1:11" ht="12.3" x14ac:dyDescent="0.4">
      <c r="A57" s="363" t="s">
        <v>320</v>
      </c>
      <c r="B57" s="380">
        <v>12.168610816542948</v>
      </c>
      <c r="C57" s="423" t="s">
        <v>32</v>
      </c>
      <c r="D57" s="381">
        <v>10.472201066260473</v>
      </c>
      <c r="E57" s="423" t="s">
        <v>32</v>
      </c>
      <c r="F57" s="381">
        <v>9.9069898534385565</v>
      </c>
      <c r="G57" s="423" t="s">
        <v>32</v>
      </c>
      <c r="H57" s="381">
        <v>9.0156286447399108</v>
      </c>
      <c r="I57" s="423" t="s">
        <v>32</v>
      </c>
      <c r="J57" s="381">
        <v>4.8585947096879867</v>
      </c>
      <c r="K57" s="424" t="s">
        <v>32</v>
      </c>
    </row>
    <row r="58" spans="1:11" ht="12.3" x14ac:dyDescent="0.4">
      <c r="A58" s="363" t="s">
        <v>321</v>
      </c>
      <c r="B58" s="380">
        <v>12.707253886010363</v>
      </c>
      <c r="C58" s="423">
        <v>66.666666666666671</v>
      </c>
      <c r="D58" s="381">
        <v>12.553062462098241</v>
      </c>
      <c r="E58" s="423" t="s">
        <v>32</v>
      </c>
      <c r="F58" s="381">
        <v>8.2976379880063647</v>
      </c>
      <c r="G58" s="423" t="s">
        <v>32</v>
      </c>
      <c r="H58" s="381">
        <v>7.4127766502367836</v>
      </c>
      <c r="I58" s="423" t="s">
        <v>32</v>
      </c>
      <c r="J58" s="381">
        <v>3.5801648235542718</v>
      </c>
      <c r="K58" s="424" t="s">
        <v>32</v>
      </c>
    </row>
    <row r="59" spans="1:11" ht="24.6" x14ac:dyDescent="0.4">
      <c r="A59" s="363" t="s">
        <v>322</v>
      </c>
      <c r="B59" s="380">
        <v>13.240498096750128</v>
      </c>
      <c r="C59" s="423">
        <v>0</v>
      </c>
      <c r="D59" s="381">
        <v>12.558982698408467</v>
      </c>
      <c r="E59" s="423" t="s">
        <v>32</v>
      </c>
      <c r="F59" s="381">
        <v>11.807565215606592</v>
      </c>
      <c r="G59" s="423" t="s">
        <v>32</v>
      </c>
      <c r="H59" s="381">
        <v>8.4100323868343754</v>
      </c>
      <c r="I59" s="423" t="s">
        <v>32</v>
      </c>
      <c r="J59" s="381">
        <v>5.5678179409538231</v>
      </c>
      <c r="K59" s="424" t="s">
        <v>32</v>
      </c>
    </row>
    <row r="60" spans="1:11" ht="12.3" x14ac:dyDescent="0.4">
      <c r="A60" s="363" t="s">
        <v>323</v>
      </c>
      <c r="B60" s="380">
        <v>5.7686453576864531</v>
      </c>
      <c r="C60" s="423" t="s">
        <v>32</v>
      </c>
      <c r="D60" s="381">
        <v>10.664059562307287</v>
      </c>
      <c r="E60" s="423" t="s">
        <v>32</v>
      </c>
      <c r="F60" s="381">
        <v>10.343562782736276</v>
      </c>
      <c r="G60" s="423" t="s">
        <v>32</v>
      </c>
      <c r="H60" s="381">
        <v>9.1698887775072802</v>
      </c>
      <c r="I60" s="423" t="s">
        <v>32</v>
      </c>
      <c r="J60" s="381">
        <v>4.0477961749893012</v>
      </c>
      <c r="K60" s="424" t="s">
        <v>32</v>
      </c>
    </row>
    <row r="61" spans="1:11" ht="24.6" x14ac:dyDescent="0.4">
      <c r="A61" s="363" t="s">
        <v>324</v>
      </c>
      <c r="B61" s="380">
        <v>11.108180811224221</v>
      </c>
      <c r="C61" s="423">
        <v>18.181818181818183</v>
      </c>
      <c r="D61" s="381">
        <v>9.987400251994961</v>
      </c>
      <c r="E61" s="423" t="s">
        <v>32</v>
      </c>
      <c r="F61" s="381">
        <v>10.534580906890008</v>
      </c>
      <c r="G61" s="423" t="s">
        <v>32</v>
      </c>
      <c r="H61" s="381">
        <v>8.6289190453907345</v>
      </c>
      <c r="I61" s="423" t="s">
        <v>32</v>
      </c>
      <c r="J61" s="381">
        <v>4.5192357645772105</v>
      </c>
      <c r="K61" s="424" t="s">
        <v>32</v>
      </c>
    </row>
    <row r="62" spans="1:11" ht="12.3" x14ac:dyDescent="0.4">
      <c r="A62" s="363" t="s">
        <v>325</v>
      </c>
      <c r="B62" s="380">
        <v>7.5073179131033694</v>
      </c>
      <c r="C62" s="423">
        <v>0</v>
      </c>
      <c r="D62" s="381">
        <v>10.528763428358834</v>
      </c>
      <c r="E62" s="423" t="s">
        <v>32</v>
      </c>
      <c r="F62" s="381">
        <v>11.500706619304076</v>
      </c>
      <c r="G62" s="423" t="s">
        <v>32</v>
      </c>
      <c r="H62" s="381">
        <v>9.1788798559734452</v>
      </c>
      <c r="I62" s="423" t="s">
        <v>32</v>
      </c>
      <c r="J62" s="381">
        <v>4.566764395899205</v>
      </c>
      <c r="K62" s="424" t="s">
        <v>32</v>
      </c>
    </row>
    <row r="63" spans="1:11" ht="12.3" x14ac:dyDescent="0.4">
      <c r="A63" s="363" t="s">
        <v>326</v>
      </c>
      <c r="B63" s="380">
        <v>13.393687604638185</v>
      </c>
      <c r="C63" s="423" t="s">
        <v>32</v>
      </c>
      <c r="D63" s="381">
        <v>8.9421157684630739</v>
      </c>
      <c r="E63" s="423" t="s">
        <v>32</v>
      </c>
      <c r="F63" s="381">
        <v>9.3185518257229241</v>
      </c>
      <c r="G63" s="423" t="s">
        <v>32</v>
      </c>
      <c r="H63" s="381">
        <v>8.0997560314448354</v>
      </c>
      <c r="I63" s="423" t="s">
        <v>32</v>
      </c>
      <c r="J63" s="381">
        <v>4.4210345902150205</v>
      </c>
      <c r="K63" s="424" t="s">
        <v>32</v>
      </c>
    </row>
    <row r="64" spans="1:11" ht="12.3" x14ac:dyDescent="0.4">
      <c r="A64" s="363" t="s">
        <v>327</v>
      </c>
      <c r="B64" s="380">
        <v>11.457165732586068</v>
      </c>
      <c r="C64" s="423">
        <v>5.882352941176471</v>
      </c>
      <c r="D64" s="381">
        <v>11.17667034553018</v>
      </c>
      <c r="E64" s="423" t="s">
        <v>32</v>
      </c>
      <c r="F64" s="381">
        <v>11.546439271721594</v>
      </c>
      <c r="G64" s="423" t="s">
        <v>32</v>
      </c>
      <c r="H64" s="381">
        <v>9.7553787208959619</v>
      </c>
      <c r="I64" s="423" t="s">
        <v>32</v>
      </c>
      <c r="J64" s="381">
        <v>4.3811489877141376</v>
      </c>
      <c r="K64" s="424" t="s">
        <v>32</v>
      </c>
    </row>
    <row r="65" spans="1:11" ht="12.3" x14ac:dyDescent="0.4">
      <c r="A65" s="363" t="s">
        <v>328</v>
      </c>
      <c r="B65" s="380">
        <v>11.147401908801697</v>
      </c>
      <c r="C65" s="423">
        <v>0</v>
      </c>
      <c r="D65" s="381">
        <v>8.8486207111277171</v>
      </c>
      <c r="E65" s="423" t="s">
        <v>32</v>
      </c>
      <c r="F65" s="381">
        <v>8.4721997519279508</v>
      </c>
      <c r="G65" s="423" t="s">
        <v>32</v>
      </c>
      <c r="H65" s="381">
        <v>7.3906606378296189</v>
      </c>
      <c r="I65" s="423" t="s">
        <v>32</v>
      </c>
      <c r="J65" s="381">
        <v>3.7911376004146153</v>
      </c>
      <c r="K65" s="424" t="s">
        <v>32</v>
      </c>
    </row>
    <row r="66" spans="1:11" ht="12.3" x14ac:dyDescent="0.4">
      <c r="A66" s="363" t="s">
        <v>329</v>
      </c>
      <c r="B66" s="380">
        <v>9.0303362859606491</v>
      </c>
      <c r="C66" s="423">
        <v>0</v>
      </c>
      <c r="D66" s="381">
        <v>8.8852582631645092</v>
      </c>
      <c r="E66" s="423">
        <v>0</v>
      </c>
      <c r="F66" s="381">
        <v>9.4416658160661431</v>
      </c>
      <c r="G66" s="423" t="s">
        <v>32</v>
      </c>
      <c r="H66" s="381">
        <v>7.4396831112711563</v>
      </c>
      <c r="I66" s="423" t="s">
        <v>32</v>
      </c>
      <c r="J66" s="381">
        <v>3.5954500494559842</v>
      </c>
      <c r="K66" s="424" t="s">
        <v>32</v>
      </c>
    </row>
    <row r="67" spans="1:11" ht="12.3" x14ac:dyDescent="0.4">
      <c r="A67" s="363" t="s">
        <v>330</v>
      </c>
      <c r="B67" s="380">
        <v>11.799294394355154</v>
      </c>
      <c r="C67" s="423">
        <v>7.1428571428571432</v>
      </c>
      <c r="D67" s="381">
        <v>11.07885263035652</v>
      </c>
      <c r="E67" s="423">
        <v>100</v>
      </c>
      <c r="F67" s="381">
        <v>11.527856217401416</v>
      </c>
      <c r="G67" s="423" t="s">
        <v>32</v>
      </c>
      <c r="H67" s="381">
        <v>10.017369727047146</v>
      </c>
      <c r="I67" s="423" t="s">
        <v>32</v>
      </c>
      <c r="J67" s="381">
        <v>4.8398386792937513</v>
      </c>
      <c r="K67" s="424" t="s">
        <v>32</v>
      </c>
    </row>
    <row r="68" spans="1:11" ht="12.3" x14ac:dyDescent="0.4">
      <c r="A68" s="363" t="s">
        <v>331</v>
      </c>
      <c r="B68" s="380">
        <v>9.5459837019790452</v>
      </c>
      <c r="C68" s="423">
        <v>4</v>
      </c>
      <c r="D68" s="381">
        <v>10.416812609457093</v>
      </c>
      <c r="E68" s="423">
        <v>50</v>
      </c>
      <c r="F68" s="381">
        <v>10.70283045411063</v>
      </c>
      <c r="G68" s="423" t="s">
        <v>32</v>
      </c>
      <c r="H68" s="381">
        <v>9.5176169382695974</v>
      </c>
      <c r="I68" s="423" t="s">
        <v>32</v>
      </c>
      <c r="J68" s="381">
        <v>4.1975186780825657</v>
      </c>
      <c r="K68" s="424" t="s">
        <v>32</v>
      </c>
    </row>
    <row r="69" spans="1:11" ht="12.3" x14ac:dyDescent="0.4">
      <c r="A69" s="363" t="s">
        <v>332</v>
      </c>
      <c r="B69" s="380">
        <v>10.176463574579707</v>
      </c>
      <c r="C69" s="423" t="s">
        <v>32</v>
      </c>
      <c r="D69" s="381">
        <v>11.919550428867199</v>
      </c>
      <c r="E69" s="423" t="s">
        <v>32</v>
      </c>
      <c r="F69" s="381">
        <v>11.023320036821112</v>
      </c>
      <c r="G69" s="423" t="s">
        <v>32</v>
      </c>
      <c r="H69" s="381">
        <v>8.7400955664428714</v>
      </c>
      <c r="I69" s="423" t="s">
        <v>32</v>
      </c>
      <c r="J69" s="381">
        <v>4.683036692223439</v>
      </c>
      <c r="K69" s="424" t="s">
        <v>32</v>
      </c>
    </row>
    <row r="70" spans="1:11" ht="12.3" x14ac:dyDescent="0.4">
      <c r="A70" s="362" t="s">
        <v>333</v>
      </c>
      <c r="B70" s="357">
        <v>11.243889494119948</v>
      </c>
      <c r="C70" s="425">
        <v>0.92592592592592593</v>
      </c>
      <c r="D70" s="347">
        <v>9.2993509531049003</v>
      </c>
      <c r="E70" s="425" t="s">
        <v>32</v>
      </c>
      <c r="F70" s="347">
        <v>9.6083782844342593</v>
      </c>
      <c r="G70" s="425" t="s">
        <v>32</v>
      </c>
      <c r="H70" s="347">
        <v>8.241672481545411</v>
      </c>
      <c r="I70" s="425" t="s">
        <v>32</v>
      </c>
      <c r="J70" s="347">
        <v>3.8088306862911252</v>
      </c>
      <c r="K70" s="426" t="s">
        <v>32</v>
      </c>
    </row>
    <row r="71" spans="1:11" ht="12.3" x14ac:dyDescent="0.4">
      <c r="A71" s="363" t="s">
        <v>334</v>
      </c>
      <c r="B71" s="380">
        <v>10.568409025992574</v>
      </c>
      <c r="C71" s="423">
        <v>0</v>
      </c>
      <c r="D71" s="381">
        <v>9.8888888888888893</v>
      </c>
      <c r="E71" s="423" t="s">
        <v>32</v>
      </c>
      <c r="F71" s="381">
        <v>7.7347143334447042</v>
      </c>
      <c r="G71" s="423" t="s">
        <v>32</v>
      </c>
      <c r="H71" s="381">
        <v>6.4655172413793105</v>
      </c>
      <c r="I71" s="423" t="s">
        <v>32</v>
      </c>
      <c r="J71" s="381">
        <v>3.2710282538212136</v>
      </c>
      <c r="K71" s="424" t="s">
        <v>32</v>
      </c>
    </row>
    <row r="72" spans="1:11" ht="12.3" x14ac:dyDescent="0.4">
      <c r="A72" s="363" t="s">
        <v>335</v>
      </c>
      <c r="B72" s="380">
        <v>12.609611334482098</v>
      </c>
      <c r="C72" s="423">
        <v>0</v>
      </c>
      <c r="D72" s="381">
        <v>9.6139695477443823</v>
      </c>
      <c r="E72" s="423" t="s">
        <v>32</v>
      </c>
      <c r="F72" s="381">
        <v>10.158177004367404</v>
      </c>
      <c r="G72" s="423" t="s">
        <v>32</v>
      </c>
      <c r="H72" s="381">
        <v>8.142256214149139</v>
      </c>
      <c r="I72" s="423" t="s">
        <v>32</v>
      </c>
      <c r="J72" s="381">
        <v>4.0540851224566881</v>
      </c>
      <c r="K72" s="424" t="s">
        <v>32</v>
      </c>
    </row>
    <row r="73" spans="1:11" ht="12.3" x14ac:dyDescent="0.4">
      <c r="A73" s="363" t="s">
        <v>336</v>
      </c>
      <c r="B73" s="380">
        <v>9.9346800532236603</v>
      </c>
      <c r="C73" s="423">
        <v>0</v>
      </c>
      <c r="D73" s="381">
        <v>8.4166186174642839</v>
      </c>
      <c r="E73" s="423" t="s">
        <v>32</v>
      </c>
      <c r="F73" s="381">
        <v>8.5193913552834122</v>
      </c>
      <c r="G73" s="423" t="s">
        <v>32</v>
      </c>
      <c r="H73" s="381">
        <v>7.6074841942260845</v>
      </c>
      <c r="I73" s="423" t="s">
        <v>32</v>
      </c>
      <c r="J73" s="381">
        <v>3.1579134262449546</v>
      </c>
      <c r="K73" s="424" t="s">
        <v>32</v>
      </c>
    </row>
    <row r="74" spans="1:11" ht="24.6" x14ac:dyDescent="0.4">
      <c r="A74" s="363" t="s">
        <v>337</v>
      </c>
      <c r="B74" s="380">
        <v>5.8089668615984404</v>
      </c>
      <c r="C74" s="423" t="s">
        <v>32</v>
      </c>
      <c r="D74" s="381">
        <v>7.0788718594723212</v>
      </c>
      <c r="E74" s="423" t="s">
        <v>32</v>
      </c>
      <c r="F74" s="381">
        <v>8.0009701412094429</v>
      </c>
      <c r="G74" s="423" t="s">
        <v>32</v>
      </c>
      <c r="H74" s="381">
        <v>7.0144420826794338</v>
      </c>
      <c r="I74" s="423" t="s">
        <v>32</v>
      </c>
      <c r="J74" s="381">
        <v>2.6621498853916252</v>
      </c>
      <c r="K74" s="424" t="s">
        <v>32</v>
      </c>
    </row>
    <row r="75" spans="1:11" ht="24.6" x14ac:dyDescent="0.4">
      <c r="A75" s="363" t="s">
        <v>338</v>
      </c>
      <c r="B75" s="380">
        <v>7.356931425752343</v>
      </c>
      <c r="C75" s="423" t="s">
        <v>32</v>
      </c>
      <c r="D75" s="381">
        <v>8.203389830508474</v>
      </c>
      <c r="E75" s="423" t="s">
        <v>32</v>
      </c>
      <c r="F75" s="381">
        <v>8.9061369466552662</v>
      </c>
      <c r="G75" s="423" t="s">
        <v>32</v>
      </c>
      <c r="H75" s="381">
        <v>8.0675508237345692</v>
      </c>
      <c r="I75" s="423" t="s">
        <v>32</v>
      </c>
      <c r="J75" s="381">
        <v>2.9950199901802623</v>
      </c>
      <c r="K75" s="424" t="s">
        <v>32</v>
      </c>
    </row>
    <row r="76" spans="1:11" ht="12.3" x14ac:dyDescent="0.4">
      <c r="A76" s="363" t="s">
        <v>339</v>
      </c>
      <c r="B76" s="380">
        <v>12.366214649664357</v>
      </c>
      <c r="C76" s="423">
        <v>7.1428571428571432</v>
      </c>
      <c r="D76" s="381">
        <v>10.678363457611738</v>
      </c>
      <c r="E76" s="423" t="s">
        <v>32</v>
      </c>
      <c r="F76" s="381">
        <v>11.716561211319924</v>
      </c>
      <c r="G76" s="423" t="s">
        <v>32</v>
      </c>
      <c r="H76" s="381">
        <v>10.266911453184578</v>
      </c>
      <c r="I76" s="423" t="s">
        <v>32</v>
      </c>
      <c r="J76" s="381">
        <v>5.0785266194773389</v>
      </c>
      <c r="K76" s="424" t="s">
        <v>32</v>
      </c>
    </row>
    <row r="77" spans="1:11" ht="26.4" x14ac:dyDescent="0.4">
      <c r="A77" s="362" t="s">
        <v>340</v>
      </c>
      <c r="B77" s="357">
        <v>8.9458084756440446</v>
      </c>
      <c r="C77" s="425">
        <v>1.2345679012345678</v>
      </c>
      <c r="D77" s="347">
        <v>8.7744521721886191</v>
      </c>
      <c r="E77" s="425" t="s">
        <v>32</v>
      </c>
      <c r="F77" s="347">
        <v>9.6083623210978999</v>
      </c>
      <c r="G77" s="425" t="s">
        <v>32</v>
      </c>
      <c r="H77" s="347">
        <v>8.327350737759609</v>
      </c>
      <c r="I77" s="425">
        <v>100</v>
      </c>
      <c r="J77" s="347">
        <v>3.9910030827311895</v>
      </c>
      <c r="K77" s="426" t="s">
        <v>32</v>
      </c>
    </row>
    <row r="78" spans="1:11" ht="12.3" x14ac:dyDescent="0.4">
      <c r="A78" s="363" t="s">
        <v>341</v>
      </c>
      <c r="B78" s="380">
        <v>4.3558850787766454</v>
      </c>
      <c r="C78" s="423" t="s">
        <v>32</v>
      </c>
      <c r="D78" s="381">
        <v>5.6022408963585431</v>
      </c>
      <c r="E78" s="423" t="s">
        <v>32</v>
      </c>
      <c r="F78" s="381">
        <v>5.8651026392961878</v>
      </c>
      <c r="G78" s="423" t="s">
        <v>32</v>
      </c>
      <c r="H78" s="381">
        <v>4.5238095238095237</v>
      </c>
      <c r="I78" s="423" t="s">
        <v>32</v>
      </c>
      <c r="J78" s="381">
        <v>2.6297085998578535</v>
      </c>
      <c r="K78" s="424" t="s">
        <v>32</v>
      </c>
    </row>
    <row r="79" spans="1:11" ht="12.3" x14ac:dyDescent="0.4">
      <c r="A79" s="363" t="s">
        <v>343</v>
      </c>
      <c r="B79" s="380">
        <v>4.4987775061124697</v>
      </c>
      <c r="C79" s="423" t="s">
        <v>32</v>
      </c>
      <c r="D79" s="381">
        <v>5.36</v>
      </c>
      <c r="E79" s="423" t="s">
        <v>32</v>
      </c>
      <c r="F79" s="381">
        <v>5.8221369161868202</v>
      </c>
      <c r="G79" s="423" t="s">
        <v>32</v>
      </c>
      <c r="H79" s="381">
        <v>5.1176690324990659</v>
      </c>
      <c r="I79" s="423" t="s">
        <v>32</v>
      </c>
      <c r="J79" s="381">
        <v>2.3767989533362406</v>
      </c>
      <c r="K79" s="424" t="s">
        <v>32</v>
      </c>
    </row>
    <row r="80" spans="1:11" ht="12.3" x14ac:dyDescent="0.4">
      <c r="A80" s="363" t="s">
        <v>344</v>
      </c>
      <c r="B80" s="380">
        <v>4.6521834540267717</v>
      </c>
      <c r="C80" s="423" t="s">
        <v>32</v>
      </c>
      <c r="D80" s="381">
        <v>8.9968652037617556</v>
      </c>
      <c r="E80" s="423" t="s">
        <v>32</v>
      </c>
      <c r="F80" s="381">
        <v>9.0958605664488026</v>
      </c>
      <c r="G80" s="423" t="s">
        <v>32</v>
      </c>
      <c r="H80" s="381">
        <v>8.8108108108108105</v>
      </c>
      <c r="I80" s="423" t="s">
        <v>32</v>
      </c>
      <c r="J80" s="381">
        <v>3.7597779460005047</v>
      </c>
      <c r="K80" s="424" t="s">
        <v>32</v>
      </c>
    </row>
    <row r="81" spans="1:11" ht="12.3" x14ac:dyDescent="0.4">
      <c r="A81" s="363" t="s">
        <v>345</v>
      </c>
      <c r="B81" s="380">
        <v>11.871495105028039</v>
      </c>
      <c r="C81" s="423">
        <v>0</v>
      </c>
      <c r="D81" s="381">
        <v>8.8910491288416953</v>
      </c>
      <c r="E81" s="423" t="s">
        <v>32</v>
      </c>
      <c r="F81" s="381">
        <v>10.153144727612812</v>
      </c>
      <c r="G81" s="423" t="s">
        <v>32</v>
      </c>
      <c r="H81" s="381">
        <v>8.1610446137105548</v>
      </c>
      <c r="I81" s="423" t="s">
        <v>32</v>
      </c>
      <c r="J81" s="381">
        <v>4.181251894931231</v>
      </c>
      <c r="K81" s="424" t="s">
        <v>32</v>
      </c>
    </row>
    <row r="82" spans="1:11" ht="12.3" x14ac:dyDescent="0.4">
      <c r="A82" s="363" t="s">
        <v>346</v>
      </c>
      <c r="B82" s="380">
        <v>7.5630959648051865</v>
      </c>
      <c r="C82" s="423">
        <v>0</v>
      </c>
      <c r="D82" s="381">
        <v>8.7220064607455257</v>
      </c>
      <c r="E82" s="423" t="s">
        <v>32</v>
      </c>
      <c r="F82" s="381">
        <v>9.6421325021319149</v>
      </c>
      <c r="G82" s="423" t="s">
        <v>32</v>
      </c>
      <c r="H82" s="381">
        <v>8.37344038685249</v>
      </c>
      <c r="I82" s="423" t="s">
        <v>32</v>
      </c>
      <c r="J82" s="381">
        <v>3.9847627477634116</v>
      </c>
      <c r="K82" s="424" t="s">
        <v>32</v>
      </c>
    </row>
    <row r="83" spans="1:11" ht="12.3" x14ac:dyDescent="0.4">
      <c r="A83" s="363" t="s">
        <v>347</v>
      </c>
      <c r="B83" s="380">
        <v>7.3627400729640904</v>
      </c>
      <c r="C83" s="423">
        <v>0</v>
      </c>
      <c r="D83" s="381">
        <v>9.5385395537525355</v>
      </c>
      <c r="E83" s="423" t="s">
        <v>32</v>
      </c>
      <c r="F83" s="381">
        <v>10.209961150639487</v>
      </c>
      <c r="G83" s="423" t="s">
        <v>32</v>
      </c>
      <c r="H83" s="381">
        <v>8.3836158733199255</v>
      </c>
      <c r="I83" s="423" t="s">
        <v>32</v>
      </c>
      <c r="J83" s="381">
        <v>3.5139521255015103</v>
      </c>
      <c r="K83" s="424" t="s">
        <v>32</v>
      </c>
    </row>
    <row r="84" spans="1:11" ht="12.3" x14ac:dyDescent="0.4">
      <c r="A84" s="363" t="s">
        <v>348</v>
      </c>
      <c r="B84" s="380">
        <v>9.4382022471910112</v>
      </c>
      <c r="C84" s="423">
        <v>0</v>
      </c>
      <c r="D84" s="381">
        <v>9.1933570581257413</v>
      </c>
      <c r="E84" s="423" t="s">
        <v>32</v>
      </c>
      <c r="F84" s="381">
        <v>11.405244928253341</v>
      </c>
      <c r="G84" s="423" t="s">
        <v>32</v>
      </c>
      <c r="H84" s="381">
        <v>9.2904248801758627</v>
      </c>
      <c r="I84" s="423" t="s">
        <v>32</v>
      </c>
      <c r="J84" s="381">
        <v>4.0929834569309751</v>
      </c>
      <c r="K84" s="424" t="s">
        <v>32</v>
      </c>
    </row>
    <row r="85" spans="1:11" ht="12.3" x14ac:dyDescent="0.4">
      <c r="A85" s="363" t="s">
        <v>349</v>
      </c>
      <c r="B85" s="380">
        <v>10.288228720432111</v>
      </c>
      <c r="C85" s="423">
        <v>0</v>
      </c>
      <c r="D85" s="381">
        <v>7.4982398498005161</v>
      </c>
      <c r="E85" s="423" t="s">
        <v>32</v>
      </c>
      <c r="F85" s="381">
        <v>8.275613924619952</v>
      </c>
      <c r="G85" s="423" t="s">
        <v>32</v>
      </c>
      <c r="H85" s="381">
        <v>8.1304301190603887</v>
      </c>
      <c r="I85" s="423">
        <v>82.142857142857139</v>
      </c>
      <c r="J85" s="381">
        <v>3.9733878060544159</v>
      </c>
      <c r="K85" s="424" t="s">
        <v>32</v>
      </c>
    </row>
    <row r="86" spans="1:11" ht="12.3" x14ac:dyDescent="0.4">
      <c r="A86" s="363" t="s">
        <v>350</v>
      </c>
      <c r="B86" s="380">
        <v>13.250400041294585</v>
      </c>
      <c r="C86" s="423">
        <v>5.2631578947368425</v>
      </c>
      <c r="D86" s="381">
        <v>10.182183109464258</v>
      </c>
      <c r="E86" s="423" t="s">
        <v>32</v>
      </c>
      <c r="F86" s="381">
        <v>10.466046912516161</v>
      </c>
      <c r="G86" s="423" t="s">
        <v>32</v>
      </c>
      <c r="H86" s="381">
        <v>9.4990100714470174</v>
      </c>
      <c r="I86" s="423" t="s">
        <v>32</v>
      </c>
      <c r="J86" s="381">
        <v>4.248274313934564</v>
      </c>
      <c r="K86" s="424" t="s">
        <v>32</v>
      </c>
    </row>
    <row r="87" spans="1:11" ht="12.3" x14ac:dyDescent="0.4">
      <c r="A87" s="363" t="s">
        <v>351</v>
      </c>
      <c r="B87" s="380">
        <v>8.8943962549910509</v>
      </c>
      <c r="C87" s="423">
        <v>0</v>
      </c>
      <c r="D87" s="381">
        <v>9.3885186484274517</v>
      </c>
      <c r="E87" s="423" t="s">
        <v>32</v>
      </c>
      <c r="F87" s="381">
        <v>10.272176507821683</v>
      </c>
      <c r="G87" s="423" t="s">
        <v>32</v>
      </c>
      <c r="H87" s="381">
        <v>7.9453622255596077</v>
      </c>
      <c r="I87" s="423" t="s">
        <v>32</v>
      </c>
      <c r="J87" s="381">
        <v>4.3992314892359232</v>
      </c>
      <c r="K87" s="424" t="s">
        <v>32</v>
      </c>
    </row>
    <row r="88" spans="1:11" ht="26.4" x14ac:dyDescent="0.4">
      <c r="A88" s="362" t="s">
        <v>352</v>
      </c>
      <c r="B88" s="357">
        <v>8.7225579948449035</v>
      </c>
      <c r="C88" s="425">
        <v>5.6338028169014081</v>
      </c>
      <c r="D88" s="347">
        <v>8.3277402034178323</v>
      </c>
      <c r="E88" s="425">
        <v>0</v>
      </c>
      <c r="F88" s="347">
        <v>8.4976858608180788</v>
      </c>
      <c r="G88" s="425">
        <v>0</v>
      </c>
      <c r="H88" s="347">
        <v>7.2396062582529712</v>
      </c>
      <c r="I88" s="425">
        <v>0</v>
      </c>
      <c r="J88" s="347">
        <v>3.1593320981568676</v>
      </c>
      <c r="K88" s="426" t="s">
        <v>32</v>
      </c>
    </row>
    <row r="89" spans="1:11" ht="13.8" x14ac:dyDescent="0.4">
      <c r="A89" s="364" t="s">
        <v>342</v>
      </c>
      <c r="B89" s="358">
        <v>6.2008827645602329</v>
      </c>
      <c r="C89" s="351" t="s">
        <v>32</v>
      </c>
      <c r="D89" s="349">
        <v>7.6323348379154696</v>
      </c>
      <c r="E89" s="351" t="s">
        <v>32</v>
      </c>
      <c r="F89" s="349">
        <v>7.1481481481481479</v>
      </c>
      <c r="G89" s="351" t="s">
        <v>32</v>
      </c>
      <c r="H89" s="349">
        <v>6.3249571673329523</v>
      </c>
      <c r="I89" s="351" t="s">
        <v>32</v>
      </c>
      <c r="J89" s="349">
        <v>3.2108079656110187</v>
      </c>
      <c r="K89" s="352" t="s">
        <v>32</v>
      </c>
    </row>
    <row r="90" spans="1:11" ht="12.3" x14ac:dyDescent="0.4">
      <c r="A90" s="364" t="s">
        <v>354</v>
      </c>
      <c r="B90" s="358">
        <v>5.1169216599293863</v>
      </c>
      <c r="C90" s="351" t="s">
        <v>32</v>
      </c>
      <c r="D90" s="349">
        <v>5.0499286733238229</v>
      </c>
      <c r="E90" s="351" t="s">
        <v>32</v>
      </c>
      <c r="F90" s="349">
        <v>5.9511049864747614</v>
      </c>
      <c r="G90" s="351" t="s">
        <v>32</v>
      </c>
      <c r="H90" s="349">
        <v>5.3390522875816995</v>
      </c>
      <c r="I90" s="351" t="s">
        <v>32</v>
      </c>
      <c r="J90" s="349">
        <v>2.5966710789421805</v>
      </c>
      <c r="K90" s="352" t="s">
        <v>32</v>
      </c>
    </row>
    <row r="91" spans="1:11" ht="13.8" x14ac:dyDescent="0.4">
      <c r="A91" s="364" t="s">
        <v>353</v>
      </c>
      <c r="B91" s="358">
        <v>5.5833189729450288</v>
      </c>
      <c r="C91" s="351" t="s">
        <v>32</v>
      </c>
      <c r="D91" s="349">
        <v>8.4990135073607522</v>
      </c>
      <c r="E91" s="351" t="s">
        <v>32</v>
      </c>
      <c r="F91" s="349">
        <v>7.6417074877536741</v>
      </c>
      <c r="G91" s="351" t="s">
        <v>32</v>
      </c>
      <c r="H91" s="349">
        <v>6.7512640031724001</v>
      </c>
      <c r="I91" s="351" t="s">
        <v>32</v>
      </c>
      <c r="J91" s="349">
        <v>3.1969309462915603</v>
      </c>
      <c r="K91" s="352" t="s">
        <v>32</v>
      </c>
    </row>
    <row r="92" spans="1:11" ht="12.3" x14ac:dyDescent="0.4">
      <c r="A92" s="363" t="s">
        <v>355</v>
      </c>
      <c r="B92" s="380">
        <v>6.4811133200795226</v>
      </c>
      <c r="C92" s="423" t="s">
        <v>32</v>
      </c>
      <c r="D92" s="381">
        <v>8.3669936526255047</v>
      </c>
      <c r="E92" s="423" t="s">
        <v>32</v>
      </c>
      <c r="F92" s="381">
        <v>8.6042065009560229</v>
      </c>
      <c r="G92" s="423" t="s">
        <v>32</v>
      </c>
      <c r="H92" s="381">
        <v>8.6853998820986433</v>
      </c>
      <c r="I92" s="423" t="s">
        <v>32</v>
      </c>
      <c r="J92" s="381">
        <v>4.3575977025845924</v>
      </c>
      <c r="K92" s="424" t="s">
        <v>32</v>
      </c>
    </row>
    <row r="93" spans="1:11" ht="12.3" x14ac:dyDescent="0.4">
      <c r="A93" s="363" t="s">
        <v>356</v>
      </c>
      <c r="B93" s="380">
        <v>12.569778633301251</v>
      </c>
      <c r="C93" s="423">
        <v>7.1428571428571432</v>
      </c>
      <c r="D93" s="381">
        <v>8.5107967237527919</v>
      </c>
      <c r="E93" s="423">
        <v>0</v>
      </c>
      <c r="F93" s="381">
        <v>9.4175669328323153</v>
      </c>
      <c r="G93" s="423">
        <v>0</v>
      </c>
      <c r="H93" s="381">
        <v>7.4213015821236343</v>
      </c>
      <c r="I93" s="423">
        <v>0</v>
      </c>
      <c r="J93" s="381">
        <v>3.4662803094502612</v>
      </c>
      <c r="K93" s="424" t="s">
        <v>32</v>
      </c>
    </row>
    <row r="94" spans="1:11" ht="12.3" x14ac:dyDescent="0.4">
      <c r="A94" s="363" t="s">
        <v>357</v>
      </c>
      <c r="B94" s="380">
        <v>10.260819719117226</v>
      </c>
      <c r="C94" s="423">
        <v>0</v>
      </c>
      <c r="D94" s="381">
        <v>9.9404378622021898</v>
      </c>
      <c r="E94" s="423" t="s">
        <v>32</v>
      </c>
      <c r="F94" s="381">
        <v>9.8004528729125386</v>
      </c>
      <c r="G94" s="423" t="s">
        <v>32</v>
      </c>
      <c r="H94" s="381">
        <v>7.8757939308398024</v>
      </c>
      <c r="I94" s="423" t="s">
        <v>32</v>
      </c>
      <c r="J94" s="381">
        <v>3.6285263936693797</v>
      </c>
      <c r="K94" s="424" t="s">
        <v>32</v>
      </c>
    </row>
    <row r="95" spans="1:11" ht="12.3" x14ac:dyDescent="0.4">
      <c r="A95" s="363" t="s">
        <v>358</v>
      </c>
      <c r="B95" s="380">
        <v>6.1194754735308399</v>
      </c>
      <c r="C95" s="423" t="s">
        <v>32</v>
      </c>
      <c r="D95" s="381">
        <v>7.8407296965444662</v>
      </c>
      <c r="E95" s="423" t="s">
        <v>32</v>
      </c>
      <c r="F95" s="381">
        <v>7.5575194270912691</v>
      </c>
      <c r="G95" s="423" t="s">
        <v>32</v>
      </c>
      <c r="H95" s="381">
        <v>7.0698644421272157</v>
      </c>
      <c r="I95" s="423" t="s">
        <v>32</v>
      </c>
      <c r="J95" s="381">
        <v>3.2703764735707948</v>
      </c>
      <c r="K95" s="424" t="s">
        <v>32</v>
      </c>
    </row>
    <row r="96" spans="1:11" ht="12.3" x14ac:dyDescent="0.4">
      <c r="A96" s="363" t="s">
        <v>359</v>
      </c>
      <c r="B96" s="380">
        <v>9.0384060063528739</v>
      </c>
      <c r="C96" s="423" t="s">
        <v>32</v>
      </c>
      <c r="D96" s="381">
        <v>13.02713987473904</v>
      </c>
      <c r="E96" s="423" t="s">
        <v>32</v>
      </c>
      <c r="F96" s="381">
        <v>10.420284821118443</v>
      </c>
      <c r="G96" s="423" t="s">
        <v>32</v>
      </c>
      <c r="H96" s="381">
        <v>9.1243978464154143</v>
      </c>
      <c r="I96" s="423" t="s">
        <v>32</v>
      </c>
      <c r="J96" s="381">
        <v>4.0462427745664744</v>
      </c>
      <c r="K96" s="424" t="s">
        <v>32</v>
      </c>
    </row>
    <row r="97" spans="1:11" ht="12.3" x14ac:dyDescent="0.4">
      <c r="A97" s="363" t="s">
        <v>360</v>
      </c>
      <c r="B97" s="380">
        <v>9.120995499073338</v>
      </c>
      <c r="C97" s="423">
        <v>0</v>
      </c>
      <c r="D97" s="381">
        <v>10.821484992101105</v>
      </c>
      <c r="E97" s="423" t="s">
        <v>32</v>
      </c>
      <c r="F97" s="381">
        <v>10.747737736148595</v>
      </c>
      <c r="G97" s="423" t="s">
        <v>32</v>
      </c>
      <c r="H97" s="381">
        <v>8.7138299042798995</v>
      </c>
      <c r="I97" s="423" t="s">
        <v>32</v>
      </c>
      <c r="J97" s="381">
        <v>3.8747030878859858</v>
      </c>
      <c r="K97" s="424" t="s">
        <v>32</v>
      </c>
    </row>
    <row r="98" spans="1:11" ht="12.3" x14ac:dyDescent="0.4">
      <c r="A98" s="363" t="s">
        <v>361</v>
      </c>
      <c r="B98" s="380">
        <v>5.0870147255689426</v>
      </c>
      <c r="C98" s="423" t="s">
        <v>32</v>
      </c>
      <c r="D98" s="381">
        <v>9.6234309623430967</v>
      </c>
      <c r="E98" s="423" t="s">
        <v>32</v>
      </c>
      <c r="F98" s="381">
        <v>8.053691275167786</v>
      </c>
      <c r="G98" s="423" t="s">
        <v>32</v>
      </c>
      <c r="H98" s="381">
        <v>8.0508474576271194</v>
      </c>
      <c r="I98" s="423" t="s">
        <v>32</v>
      </c>
      <c r="J98" s="381">
        <v>3.0498281786941579</v>
      </c>
      <c r="K98" s="424" t="s">
        <v>32</v>
      </c>
    </row>
    <row r="99" spans="1:11" ht="12.3" x14ac:dyDescent="0.4">
      <c r="A99" s="363" t="s">
        <v>362</v>
      </c>
      <c r="B99" s="380">
        <v>6.2295081967213113</v>
      </c>
      <c r="C99" s="423" t="s">
        <v>32</v>
      </c>
      <c r="D99" s="381">
        <v>9.5384615384615383</v>
      </c>
      <c r="E99" s="423" t="s">
        <v>32</v>
      </c>
      <c r="F99" s="381">
        <v>11.764705882352942</v>
      </c>
      <c r="G99" s="423" t="s">
        <v>32</v>
      </c>
      <c r="H99" s="381">
        <v>8.8799192734611498</v>
      </c>
      <c r="I99" s="423" t="s">
        <v>32</v>
      </c>
      <c r="J99" s="381">
        <v>2.9255319148936172</v>
      </c>
      <c r="K99" s="424" t="s">
        <v>32</v>
      </c>
    </row>
    <row r="100" spans="1:11" ht="26.7" thickBot="1" x14ac:dyDescent="0.45">
      <c r="A100" s="365" t="s">
        <v>365</v>
      </c>
      <c r="B100" s="428">
        <v>3.1746031746031744</v>
      </c>
      <c r="C100" s="427" t="s">
        <v>32</v>
      </c>
      <c r="D100" s="427">
        <v>4.0772532188841204</v>
      </c>
      <c r="E100" s="427" t="s">
        <v>32</v>
      </c>
      <c r="F100" s="354" t="s">
        <v>32</v>
      </c>
      <c r="G100" s="354" t="s">
        <v>32</v>
      </c>
      <c r="H100" s="354" t="s">
        <v>32</v>
      </c>
      <c r="I100" s="354" t="s">
        <v>32</v>
      </c>
      <c r="J100" s="354" t="s">
        <v>32</v>
      </c>
      <c r="K100" s="355" t="s">
        <v>32</v>
      </c>
    </row>
    <row r="101" spans="1:11" ht="12.3" x14ac:dyDescent="0.4">
      <c r="A101" s="94"/>
      <c r="B101" s="94"/>
      <c r="C101" s="94"/>
      <c r="D101" s="94"/>
      <c r="E101" s="94"/>
      <c r="F101" s="94"/>
      <c r="G101" s="94"/>
      <c r="H101" s="94"/>
      <c r="I101" s="94"/>
      <c r="J101" s="94"/>
      <c r="K101" s="94"/>
    </row>
    <row r="102" spans="1:11" s="94" customFormat="1" ht="29.25" customHeight="1" x14ac:dyDescent="0.4">
      <c r="A102" s="708" t="s">
        <v>410</v>
      </c>
      <c r="B102" s="708"/>
      <c r="C102" s="708"/>
      <c r="D102" s="708"/>
      <c r="E102" s="708"/>
      <c r="F102" s="708"/>
      <c r="G102" s="708"/>
      <c r="H102" s="708"/>
      <c r="I102" s="708"/>
      <c r="J102" s="708"/>
      <c r="K102" s="708"/>
    </row>
    <row r="103" spans="1:11" s="94" customFormat="1" ht="13.8" x14ac:dyDescent="0.4">
      <c r="A103" s="94" t="s">
        <v>415</v>
      </c>
    </row>
    <row r="104" spans="1:11" s="94" customFormat="1" ht="13.5" customHeight="1" x14ac:dyDescent="0.4">
      <c r="A104" s="94" t="s">
        <v>226</v>
      </c>
    </row>
    <row r="105" spans="1:11" ht="12.3" x14ac:dyDescent="0.4">
      <c r="A105" s="94"/>
      <c r="B105" s="94"/>
      <c r="C105" s="94"/>
      <c r="D105" s="94"/>
      <c r="E105" s="94"/>
      <c r="F105" s="94"/>
      <c r="G105" s="94"/>
      <c r="H105" s="94"/>
      <c r="I105" s="94"/>
      <c r="J105" s="94"/>
      <c r="K105" s="94"/>
    </row>
    <row r="106" spans="1:11" ht="12.3" x14ac:dyDescent="0.4">
      <c r="A106" s="94"/>
      <c r="B106" s="94"/>
      <c r="C106" s="94"/>
      <c r="D106" s="94"/>
      <c r="E106" s="94"/>
      <c r="F106" s="94"/>
      <c r="G106" s="94"/>
      <c r="H106" s="94"/>
      <c r="I106" s="94"/>
      <c r="J106" s="94"/>
      <c r="K106" s="94"/>
    </row>
  </sheetData>
  <mergeCells count="14">
    <mergeCell ref="A102:K102"/>
    <mergeCell ref="J4:K4"/>
    <mergeCell ref="A1:K1"/>
    <mergeCell ref="L1:R1"/>
    <mergeCell ref="A4:A5"/>
    <mergeCell ref="B4:C4"/>
    <mergeCell ref="D4:E4"/>
    <mergeCell ref="F4:G4"/>
    <mergeCell ref="H4:I4"/>
    <mergeCell ref="C2:D2"/>
    <mergeCell ref="E2:F2"/>
    <mergeCell ref="G2:H2"/>
    <mergeCell ref="I2:J2"/>
    <mergeCell ref="K2:L2"/>
  </mergeCells>
  <pageMargins left="0.7" right="0.7" top="0.75" bottom="0.75" header="0.3" footer="0.3"/>
  <ignoredErrors>
    <ignoredError sqref="B4:K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6"/>
  <sheetViews>
    <sheetView zoomScale="70" zoomScaleNormal="70" workbookViewId="0">
      <selection sqref="A1:Q1"/>
    </sheetView>
  </sheetViews>
  <sheetFormatPr defaultRowHeight="11.4" x14ac:dyDescent="0.4"/>
  <cols>
    <col min="1" max="1" width="27.87890625" customWidth="1"/>
    <col min="2" max="9" width="15.29296875" customWidth="1"/>
    <col min="10" max="11" width="15.29296875" style="69" customWidth="1"/>
  </cols>
  <sheetData>
    <row r="1" spans="1:23" ht="31.5" customHeight="1" x14ac:dyDescent="0.7">
      <c r="A1" s="609" t="s">
        <v>476</v>
      </c>
      <c r="B1" s="609"/>
      <c r="C1" s="609"/>
      <c r="D1" s="609"/>
      <c r="E1" s="609"/>
      <c r="F1" s="609"/>
      <c r="G1" s="609"/>
      <c r="H1" s="609"/>
      <c r="I1" s="609"/>
      <c r="J1" s="609"/>
      <c r="K1" s="609"/>
      <c r="L1" s="609"/>
      <c r="M1" s="609"/>
      <c r="N1" s="609"/>
      <c r="O1" s="609"/>
      <c r="P1" s="609"/>
      <c r="Q1" s="609"/>
      <c r="R1" s="609"/>
      <c r="S1" s="609"/>
      <c r="T1" s="609"/>
      <c r="U1" s="609"/>
      <c r="V1" s="609"/>
      <c r="W1" s="255"/>
    </row>
    <row r="2" spans="1:23" s="439" customFormat="1" ht="12.3" x14ac:dyDescent="0.4">
      <c r="C2" s="720"/>
      <c r="D2" s="720"/>
      <c r="E2" s="720"/>
      <c r="F2" s="720"/>
      <c r="G2" s="720"/>
      <c r="H2" s="720"/>
      <c r="I2" s="720"/>
      <c r="J2" s="720"/>
      <c r="K2" s="720"/>
      <c r="L2" s="720"/>
    </row>
    <row r="3" spans="1:23" ht="11.7" thickBot="1" x14ac:dyDescent="0.45">
      <c r="K3" s="85" t="s">
        <v>231</v>
      </c>
    </row>
    <row r="4" spans="1:23" s="437" customFormat="1" ht="18.75" customHeight="1" thickBot="1" x14ac:dyDescent="0.5">
      <c r="A4" s="762"/>
      <c r="B4" s="735" t="s">
        <v>219</v>
      </c>
      <c r="C4" s="737"/>
      <c r="D4" s="735" t="s">
        <v>220</v>
      </c>
      <c r="E4" s="737"/>
      <c r="F4" s="735" t="s">
        <v>267</v>
      </c>
      <c r="G4" s="737"/>
      <c r="H4" s="735" t="s">
        <v>222</v>
      </c>
      <c r="I4" s="737"/>
      <c r="J4" s="735" t="s">
        <v>223</v>
      </c>
      <c r="K4" s="737"/>
    </row>
    <row r="5" spans="1:23" ht="38.25" customHeight="1" thickBot="1" x14ac:dyDescent="0.45">
      <c r="A5" s="766"/>
      <c r="B5" s="516" t="s">
        <v>85</v>
      </c>
      <c r="C5" s="531" t="s">
        <v>86</v>
      </c>
      <c r="D5" s="516" t="s">
        <v>85</v>
      </c>
      <c r="E5" s="531" t="s">
        <v>86</v>
      </c>
      <c r="F5" s="516" t="s">
        <v>85</v>
      </c>
      <c r="G5" s="531" t="s">
        <v>86</v>
      </c>
      <c r="H5" s="516" t="s">
        <v>85</v>
      </c>
      <c r="I5" s="531" t="s">
        <v>86</v>
      </c>
      <c r="J5" s="516" t="s">
        <v>85</v>
      </c>
      <c r="K5" s="517" t="s">
        <v>86</v>
      </c>
    </row>
    <row r="6" spans="1:23" ht="12.3" x14ac:dyDescent="0.4">
      <c r="A6" s="361" t="s">
        <v>268</v>
      </c>
      <c r="B6" s="532">
        <v>124962</v>
      </c>
      <c r="C6" s="421">
        <v>2379</v>
      </c>
      <c r="D6" s="421">
        <v>34557</v>
      </c>
      <c r="E6" s="421">
        <v>4209</v>
      </c>
      <c r="F6" s="421">
        <v>47119</v>
      </c>
      <c r="G6" s="421">
        <v>1117</v>
      </c>
      <c r="H6" s="421">
        <v>31719</v>
      </c>
      <c r="I6" s="421">
        <v>5364</v>
      </c>
      <c r="J6" s="421">
        <v>126302</v>
      </c>
      <c r="K6" s="440">
        <v>575</v>
      </c>
    </row>
    <row r="7" spans="1:23" ht="24.6" x14ac:dyDescent="0.4">
      <c r="A7" s="362" t="s">
        <v>269</v>
      </c>
      <c r="B7" s="533">
        <v>104114</v>
      </c>
      <c r="C7" s="347">
        <v>2266</v>
      </c>
      <c r="D7" s="347">
        <v>25431</v>
      </c>
      <c r="E7" s="347">
        <v>4036</v>
      </c>
      <c r="F7" s="347">
        <v>35892</v>
      </c>
      <c r="G7" s="347">
        <v>1117</v>
      </c>
      <c r="H7" s="347">
        <v>23699</v>
      </c>
      <c r="I7" s="347">
        <v>5356</v>
      </c>
      <c r="J7" s="347">
        <v>113428</v>
      </c>
      <c r="K7" s="348">
        <v>506</v>
      </c>
    </row>
    <row r="8" spans="1:23" ht="12.3" x14ac:dyDescent="0.4">
      <c r="A8" s="363" t="s">
        <v>270</v>
      </c>
      <c r="B8" s="534">
        <v>0</v>
      </c>
      <c r="C8" s="381">
        <v>0</v>
      </c>
      <c r="D8" s="381">
        <v>0</v>
      </c>
      <c r="E8" s="381">
        <v>0</v>
      </c>
      <c r="F8" s="381">
        <v>0</v>
      </c>
      <c r="G8" s="381">
        <v>0</v>
      </c>
      <c r="H8" s="381">
        <v>0</v>
      </c>
      <c r="I8" s="381">
        <v>0</v>
      </c>
      <c r="J8" s="381">
        <v>0</v>
      </c>
      <c r="K8" s="382">
        <v>0</v>
      </c>
    </row>
    <row r="9" spans="1:23" ht="12.3" x14ac:dyDescent="0.4">
      <c r="A9" s="363" t="s">
        <v>271</v>
      </c>
      <c r="B9" s="534">
        <v>0</v>
      </c>
      <c r="C9" s="381">
        <v>0</v>
      </c>
      <c r="D9" s="381">
        <v>0</v>
      </c>
      <c r="E9" s="381">
        <v>0</v>
      </c>
      <c r="F9" s="381">
        <v>0</v>
      </c>
      <c r="G9" s="381">
        <v>0</v>
      </c>
      <c r="H9" s="381">
        <v>0</v>
      </c>
      <c r="I9" s="381">
        <v>0</v>
      </c>
      <c r="J9" s="381">
        <v>0</v>
      </c>
      <c r="K9" s="382">
        <v>0</v>
      </c>
    </row>
    <row r="10" spans="1:23" ht="12.3" x14ac:dyDescent="0.4">
      <c r="A10" s="363" t="s">
        <v>272</v>
      </c>
      <c r="B10" s="534">
        <v>0</v>
      </c>
      <c r="C10" s="381">
        <v>0</v>
      </c>
      <c r="D10" s="381">
        <v>0</v>
      </c>
      <c r="E10" s="381">
        <v>0</v>
      </c>
      <c r="F10" s="381">
        <v>0</v>
      </c>
      <c r="G10" s="381">
        <v>0</v>
      </c>
      <c r="H10" s="381">
        <v>0</v>
      </c>
      <c r="I10" s="381">
        <v>0</v>
      </c>
      <c r="J10" s="381">
        <v>24</v>
      </c>
      <c r="K10" s="382">
        <v>0</v>
      </c>
    </row>
    <row r="11" spans="1:23" ht="12.3" x14ac:dyDescent="0.4">
      <c r="A11" s="363" t="s">
        <v>273</v>
      </c>
      <c r="B11" s="534">
        <v>0</v>
      </c>
      <c r="C11" s="381">
        <v>0</v>
      </c>
      <c r="D11" s="381">
        <v>0</v>
      </c>
      <c r="E11" s="381">
        <v>0</v>
      </c>
      <c r="F11" s="381">
        <v>0</v>
      </c>
      <c r="G11" s="381">
        <v>0</v>
      </c>
      <c r="H11" s="381">
        <v>0</v>
      </c>
      <c r="I11" s="381">
        <v>0</v>
      </c>
      <c r="J11" s="381">
        <v>0</v>
      </c>
      <c r="K11" s="382">
        <v>0</v>
      </c>
    </row>
    <row r="12" spans="1:23" ht="12.3" x14ac:dyDescent="0.4">
      <c r="A12" s="363" t="s">
        <v>274</v>
      </c>
      <c r="B12" s="534">
        <v>92</v>
      </c>
      <c r="C12" s="381">
        <v>0</v>
      </c>
      <c r="D12" s="381">
        <v>54</v>
      </c>
      <c r="E12" s="381">
        <v>0</v>
      </c>
      <c r="F12" s="381">
        <v>31</v>
      </c>
      <c r="G12" s="381">
        <v>0</v>
      </c>
      <c r="H12" s="381">
        <v>12</v>
      </c>
      <c r="I12" s="381">
        <v>0</v>
      </c>
      <c r="J12" s="381">
        <v>21</v>
      </c>
      <c r="K12" s="382">
        <v>0</v>
      </c>
    </row>
    <row r="13" spans="1:23" ht="12.3" x14ac:dyDescent="0.4">
      <c r="A13" s="363" t="s">
        <v>275</v>
      </c>
      <c r="B13" s="534">
        <v>375</v>
      </c>
      <c r="C13" s="381">
        <v>0</v>
      </c>
      <c r="D13" s="381">
        <v>16</v>
      </c>
      <c r="E13" s="381">
        <v>0</v>
      </c>
      <c r="F13" s="381">
        <v>10</v>
      </c>
      <c r="G13" s="381">
        <v>0</v>
      </c>
      <c r="H13" s="381">
        <v>0</v>
      </c>
      <c r="I13" s="381">
        <v>0</v>
      </c>
      <c r="J13" s="381">
        <v>0</v>
      </c>
      <c r="K13" s="382">
        <v>0</v>
      </c>
    </row>
    <row r="14" spans="1:23" ht="12.3" x14ac:dyDescent="0.4">
      <c r="A14" s="363" t="s">
        <v>276</v>
      </c>
      <c r="B14" s="534">
        <v>17</v>
      </c>
      <c r="C14" s="381">
        <v>0</v>
      </c>
      <c r="D14" s="381">
        <v>16</v>
      </c>
      <c r="E14" s="381">
        <v>0</v>
      </c>
      <c r="F14" s="381">
        <v>116</v>
      </c>
      <c r="G14" s="381">
        <v>0</v>
      </c>
      <c r="H14" s="381">
        <v>22</v>
      </c>
      <c r="I14" s="381">
        <v>0</v>
      </c>
      <c r="J14" s="381">
        <v>54</v>
      </c>
      <c r="K14" s="382">
        <v>19</v>
      </c>
    </row>
    <row r="15" spans="1:23" ht="12.3" x14ac:dyDescent="0.4">
      <c r="A15" s="363" t="s">
        <v>277</v>
      </c>
      <c r="B15" s="534">
        <v>1</v>
      </c>
      <c r="C15" s="381">
        <v>0</v>
      </c>
      <c r="D15" s="381">
        <v>1</v>
      </c>
      <c r="E15" s="381">
        <v>0</v>
      </c>
      <c r="F15" s="381">
        <v>0</v>
      </c>
      <c r="G15" s="381">
        <v>0</v>
      </c>
      <c r="H15" s="381">
        <v>0</v>
      </c>
      <c r="I15" s="381">
        <v>0</v>
      </c>
      <c r="J15" s="381">
        <v>1</v>
      </c>
      <c r="K15" s="382">
        <v>0</v>
      </c>
    </row>
    <row r="16" spans="1:23" ht="12.3" x14ac:dyDescent="0.4">
      <c r="A16" s="363" t="s">
        <v>278</v>
      </c>
      <c r="B16" s="534">
        <v>0</v>
      </c>
      <c r="C16" s="381">
        <v>0</v>
      </c>
      <c r="D16" s="381">
        <v>0</v>
      </c>
      <c r="E16" s="381">
        <v>0</v>
      </c>
      <c r="F16" s="381">
        <v>0</v>
      </c>
      <c r="G16" s="381">
        <v>0</v>
      </c>
      <c r="H16" s="381">
        <v>0</v>
      </c>
      <c r="I16" s="381">
        <v>0</v>
      </c>
      <c r="J16" s="381">
        <v>0</v>
      </c>
      <c r="K16" s="382">
        <v>0</v>
      </c>
    </row>
    <row r="17" spans="1:11" ht="12.3" x14ac:dyDescent="0.4">
      <c r="A17" s="363" t="s">
        <v>279</v>
      </c>
      <c r="B17" s="534">
        <v>2</v>
      </c>
      <c r="C17" s="381">
        <v>0</v>
      </c>
      <c r="D17" s="381">
        <v>0</v>
      </c>
      <c r="E17" s="381">
        <v>195</v>
      </c>
      <c r="F17" s="381">
        <v>0</v>
      </c>
      <c r="G17" s="381">
        <v>0</v>
      </c>
      <c r="H17" s="381">
        <v>0</v>
      </c>
      <c r="I17" s="381">
        <v>0</v>
      </c>
      <c r="J17" s="381">
        <v>5</v>
      </c>
      <c r="K17" s="382">
        <v>0</v>
      </c>
    </row>
    <row r="18" spans="1:11" ht="12.3" x14ac:dyDescent="0.4">
      <c r="A18" s="363" t="s">
        <v>280</v>
      </c>
      <c r="B18" s="534">
        <v>0</v>
      </c>
      <c r="C18" s="381">
        <v>0</v>
      </c>
      <c r="D18" s="381">
        <v>0</v>
      </c>
      <c r="E18" s="381">
        <v>0</v>
      </c>
      <c r="F18" s="381">
        <v>0</v>
      </c>
      <c r="G18" s="381">
        <v>0</v>
      </c>
      <c r="H18" s="381">
        <v>0</v>
      </c>
      <c r="I18" s="381">
        <v>0</v>
      </c>
      <c r="J18" s="381">
        <v>0</v>
      </c>
      <c r="K18" s="382">
        <v>0</v>
      </c>
    </row>
    <row r="19" spans="1:11" ht="12.3" x14ac:dyDescent="0.4">
      <c r="A19" s="363" t="s">
        <v>281</v>
      </c>
      <c r="B19" s="534">
        <v>21</v>
      </c>
      <c r="C19" s="381">
        <v>0</v>
      </c>
      <c r="D19" s="381">
        <v>3</v>
      </c>
      <c r="E19" s="381">
        <v>0</v>
      </c>
      <c r="F19" s="381">
        <v>0</v>
      </c>
      <c r="G19" s="381">
        <v>0</v>
      </c>
      <c r="H19" s="381">
        <v>11</v>
      </c>
      <c r="I19" s="381">
        <v>0</v>
      </c>
      <c r="J19" s="381">
        <v>1</v>
      </c>
      <c r="K19" s="382">
        <v>0</v>
      </c>
    </row>
    <row r="20" spans="1:11" ht="12.3" x14ac:dyDescent="0.4">
      <c r="A20" s="363" t="s">
        <v>282</v>
      </c>
      <c r="B20" s="534">
        <v>0</v>
      </c>
      <c r="C20" s="381">
        <v>0</v>
      </c>
      <c r="D20" s="381">
        <v>0</v>
      </c>
      <c r="E20" s="381">
        <v>0</v>
      </c>
      <c r="F20" s="381">
        <v>0</v>
      </c>
      <c r="G20" s="381">
        <v>0</v>
      </c>
      <c r="H20" s="381">
        <v>0</v>
      </c>
      <c r="I20" s="381">
        <v>0</v>
      </c>
      <c r="J20" s="381">
        <v>0</v>
      </c>
      <c r="K20" s="382">
        <v>0</v>
      </c>
    </row>
    <row r="21" spans="1:11" ht="12.3" x14ac:dyDescent="0.4">
      <c r="A21" s="363" t="s">
        <v>283</v>
      </c>
      <c r="B21" s="534">
        <v>0</v>
      </c>
      <c r="C21" s="381">
        <v>0</v>
      </c>
      <c r="D21" s="381">
        <v>0</v>
      </c>
      <c r="E21" s="381">
        <v>0</v>
      </c>
      <c r="F21" s="381">
        <v>0</v>
      </c>
      <c r="G21" s="381">
        <v>0</v>
      </c>
      <c r="H21" s="381">
        <v>0</v>
      </c>
      <c r="I21" s="381">
        <v>0</v>
      </c>
      <c r="J21" s="381">
        <v>0</v>
      </c>
      <c r="K21" s="382">
        <v>0</v>
      </c>
    </row>
    <row r="22" spans="1:11" ht="12.3" x14ac:dyDescent="0.4">
      <c r="A22" s="363" t="s">
        <v>284</v>
      </c>
      <c r="B22" s="534">
        <v>515</v>
      </c>
      <c r="C22" s="381">
        <v>0</v>
      </c>
      <c r="D22" s="381">
        <v>90</v>
      </c>
      <c r="E22" s="381">
        <v>0</v>
      </c>
      <c r="F22" s="381">
        <v>0</v>
      </c>
      <c r="G22" s="381">
        <v>0</v>
      </c>
      <c r="H22" s="381">
        <v>0</v>
      </c>
      <c r="I22" s="381">
        <v>0</v>
      </c>
      <c r="J22" s="381">
        <v>0</v>
      </c>
      <c r="K22" s="382">
        <v>0</v>
      </c>
    </row>
    <row r="23" spans="1:11" ht="12.3" x14ac:dyDescent="0.4">
      <c r="A23" s="363" t="s">
        <v>285</v>
      </c>
      <c r="B23" s="534">
        <v>0</v>
      </c>
      <c r="C23" s="381">
        <v>0</v>
      </c>
      <c r="D23" s="381">
        <v>0</v>
      </c>
      <c r="E23" s="381">
        <v>0</v>
      </c>
      <c r="F23" s="381">
        <v>0</v>
      </c>
      <c r="G23" s="381">
        <v>0</v>
      </c>
      <c r="H23" s="381">
        <v>0</v>
      </c>
      <c r="I23" s="381">
        <v>0</v>
      </c>
      <c r="J23" s="381">
        <v>0</v>
      </c>
      <c r="K23" s="382">
        <v>0</v>
      </c>
    </row>
    <row r="24" spans="1:11" ht="12.3" x14ac:dyDescent="0.4">
      <c r="A24" s="363" t="s">
        <v>286</v>
      </c>
      <c r="B24" s="534">
        <v>0</v>
      </c>
      <c r="C24" s="381">
        <v>0</v>
      </c>
      <c r="D24" s="381">
        <v>3</v>
      </c>
      <c r="E24" s="381">
        <v>0</v>
      </c>
      <c r="F24" s="381">
        <v>0</v>
      </c>
      <c r="G24" s="381">
        <v>0</v>
      </c>
      <c r="H24" s="381">
        <v>0</v>
      </c>
      <c r="I24" s="381">
        <v>0</v>
      </c>
      <c r="J24" s="381">
        <v>0</v>
      </c>
      <c r="K24" s="382">
        <v>0</v>
      </c>
    </row>
    <row r="25" spans="1:11" ht="12.3" x14ac:dyDescent="0.4">
      <c r="A25" s="363" t="s">
        <v>287</v>
      </c>
      <c r="B25" s="534">
        <v>103091</v>
      </c>
      <c r="C25" s="381">
        <v>2266</v>
      </c>
      <c r="D25" s="381">
        <v>25248</v>
      </c>
      <c r="E25" s="381">
        <v>3841</v>
      </c>
      <c r="F25" s="381">
        <v>35736</v>
      </c>
      <c r="G25" s="381">
        <v>1117</v>
      </c>
      <c r="H25" s="381">
        <v>23654</v>
      </c>
      <c r="I25" s="381">
        <v>5356</v>
      </c>
      <c r="J25" s="381">
        <v>113322</v>
      </c>
      <c r="K25" s="382">
        <v>487</v>
      </c>
    </row>
    <row r="26" spans="1:11" ht="24.6" x14ac:dyDescent="0.4">
      <c r="A26" s="362" t="s">
        <v>288</v>
      </c>
      <c r="B26" s="533">
        <v>1743</v>
      </c>
      <c r="C26" s="347">
        <v>58</v>
      </c>
      <c r="D26" s="347">
        <v>937</v>
      </c>
      <c r="E26" s="347">
        <v>0</v>
      </c>
      <c r="F26" s="347">
        <v>217</v>
      </c>
      <c r="G26" s="347">
        <v>0</v>
      </c>
      <c r="H26" s="347">
        <v>293</v>
      </c>
      <c r="I26" s="347">
        <v>8</v>
      </c>
      <c r="J26" s="347">
        <v>622</v>
      </c>
      <c r="K26" s="348">
        <v>0</v>
      </c>
    </row>
    <row r="27" spans="1:11" ht="12.3" x14ac:dyDescent="0.4">
      <c r="A27" s="363" t="s">
        <v>289</v>
      </c>
      <c r="B27" s="534">
        <v>0</v>
      </c>
      <c r="C27" s="381">
        <v>0</v>
      </c>
      <c r="D27" s="381">
        <v>0</v>
      </c>
      <c r="E27" s="381">
        <v>0</v>
      </c>
      <c r="F27" s="381">
        <v>0</v>
      </c>
      <c r="G27" s="381">
        <v>0</v>
      </c>
      <c r="H27" s="381">
        <v>0</v>
      </c>
      <c r="I27" s="381">
        <v>0</v>
      </c>
      <c r="J27" s="381">
        <v>0</v>
      </c>
      <c r="K27" s="382">
        <v>0</v>
      </c>
    </row>
    <row r="28" spans="1:11" ht="12.3" x14ac:dyDescent="0.4">
      <c r="A28" s="363" t="s">
        <v>290</v>
      </c>
      <c r="B28" s="534">
        <v>0</v>
      </c>
      <c r="C28" s="381">
        <v>0</v>
      </c>
      <c r="D28" s="381">
        <v>0</v>
      </c>
      <c r="E28" s="381">
        <v>0</v>
      </c>
      <c r="F28" s="381">
        <v>0</v>
      </c>
      <c r="G28" s="381">
        <v>0</v>
      </c>
      <c r="H28" s="381">
        <v>0</v>
      </c>
      <c r="I28" s="381">
        <v>0</v>
      </c>
      <c r="J28" s="381">
        <v>0</v>
      </c>
      <c r="K28" s="382">
        <v>0</v>
      </c>
    </row>
    <row r="29" spans="1:11" ht="12.3" x14ac:dyDescent="0.4">
      <c r="A29" s="363" t="s">
        <v>291</v>
      </c>
      <c r="B29" s="534">
        <v>0</v>
      </c>
      <c r="C29" s="381">
        <v>0</v>
      </c>
      <c r="D29" s="381">
        <v>0</v>
      </c>
      <c r="E29" s="381">
        <v>0</v>
      </c>
      <c r="F29" s="381">
        <v>0</v>
      </c>
      <c r="G29" s="381">
        <v>0</v>
      </c>
      <c r="H29" s="381">
        <v>0</v>
      </c>
      <c r="I29" s="381">
        <v>0</v>
      </c>
      <c r="J29" s="381">
        <v>0</v>
      </c>
      <c r="K29" s="382">
        <v>0</v>
      </c>
    </row>
    <row r="30" spans="1:11" ht="24.6" x14ac:dyDescent="0.4">
      <c r="A30" s="363" t="s">
        <v>292</v>
      </c>
      <c r="B30" s="534">
        <v>0</v>
      </c>
      <c r="C30" s="381">
        <v>0</v>
      </c>
      <c r="D30" s="381">
        <v>0</v>
      </c>
      <c r="E30" s="381">
        <v>0</v>
      </c>
      <c r="F30" s="381">
        <v>0</v>
      </c>
      <c r="G30" s="381">
        <v>0</v>
      </c>
      <c r="H30" s="381">
        <v>0</v>
      </c>
      <c r="I30" s="381">
        <v>0</v>
      </c>
      <c r="J30" s="381">
        <v>0</v>
      </c>
      <c r="K30" s="382">
        <v>0</v>
      </c>
    </row>
    <row r="31" spans="1:11" ht="12.3" x14ac:dyDescent="0.4">
      <c r="A31" s="363" t="s">
        <v>293</v>
      </c>
      <c r="B31" s="534">
        <v>500</v>
      </c>
      <c r="C31" s="381">
        <v>0</v>
      </c>
      <c r="D31" s="381">
        <v>175</v>
      </c>
      <c r="E31" s="381">
        <v>0</v>
      </c>
      <c r="F31" s="381">
        <v>94</v>
      </c>
      <c r="G31" s="381">
        <v>0</v>
      </c>
      <c r="H31" s="381">
        <v>1</v>
      </c>
      <c r="I31" s="381">
        <v>0</v>
      </c>
      <c r="J31" s="381">
        <v>0</v>
      </c>
      <c r="K31" s="382">
        <v>0</v>
      </c>
    </row>
    <row r="32" spans="1:11" ht="12.3" x14ac:dyDescent="0.4">
      <c r="A32" s="363" t="s">
        <v>294</v>
      </c>
      <c r="B32" s="534">
        <v>0</v>
      </c>
      <c r="C32" s="381">
        <v>0</v>
      </c>
      <c r="D32" s="381">
        <v>0</v>
      </c>
      <c r="E32" s="381">
        <v>0</v>
      </c>
      <c r="F32" s="381">
        <v>0</v>
      </c>
      <c r="G32" s="381">
        <v>0</v>
      </c>
      <c r="H32" s="381">
        <v>0</v>
      </c>
      <c r="I32" s="381">
        <v>0</v>
      </c>
      <c r="J32" s="381">
        <v>0</v>
      </c>
      <c r="K32" s="382">
        <v>0</v>
      </c>
    </row>
    <row r="33" spans="1:11" ht="12.3" x14ac:dyDescent="0.4">
      <c r="A33" s="363" t="s">
        <v>295</v>
      </c>
      <c r="B33" s="534">
        <v>184</v>
      </c>
      <c r="C33" s="381">
        <v>0</v>
      </c>
      <c r="D33" s="381">
        <v>0</v>
      </c>
      <c r="E33" s="381">
        <v>0</v>
      </c>
      <c r="F33" s="381">
        <v>0</v>
      </c>
      <c r="G33" s="381">
        <v>0</v>
      </c>
      <c r="H33" s="381">
        <v>0</v>
      </c>
      <c r="I33" s="381">
        <v>0</v>
      </c>
      <c r="J33" s="381">
        <v>0</v>
      </c>
      <c r="K33" s="382">
        <v>0</v>
      </c>
    </row>
    <row r="34" spans="1:11" ht="12.3" x14ac:dyDescent="0.4">
      <c r="A34" s="363" t="s">
        <v>296</v>
      </c>
      <c r="B34" s="534">
        <v>0</v>
      </c>
      <c r="C34" s="381">
        <v>0</v>
      </c>
      <c r="D34" s="381">
        <v>0</v>
      </c>
      <c r="E34" s="381">
        <v>0</v>
      </c>
      <c r="F34" s="381">
        <v>0</v>
      </c>
      <c r="G34" s="381">
        <v>0</v>
      </c>
      <c r="H34" s="381">
        <v>0</v>
      </c>
      <c r="I34" s="381">
        <v>0</v>
      </c>
      <c r="J34" s="381">
        <v>0</v>
      </c>
      <c r="K34" s="382">
        <v>0</v>
      </c>
    </row>
    <row r="35" spans="1:11" ht="12.3" x14ac:dyDescent="0.4">
      <c r="A35" s="363" t="s">
        <v>297</v>
      </c>
      <c r="B35" s="534">
        <v>0</v>
      </c>
      <c r="C35" s="381">
        <v>0</v>
      </c>
      <c r="D35" s="381">
        <v>0</v>
      </c>
      <c r="E35" s="381">
        <v>0</v>
      </c>
      <c r="F35" s="381">
        <v>0</v>
      </c>
      <c r="G35" s="381">
        <v>0</v>
      </c>
      <c r="H35" s="381">
        <v>0</v>
      </c>
      <c r="I35" s="381">
        <v>0</v>
      </c>
      <c r="J35" s="381">
        <v>0</v>
      </c>
      <c r="K35" s="382">
        <v>0</v>
      </c>
    </row>
    <row r="36" spans="1:11" ht="12.3" x14ac:dyDescent="0.4">
      <c r="A36" s="363" t="s">
        <v>298</v>
      </c>
      <c r="B36" s="534">
        <v>0</v>
      </c>
      <c r="C36" s="381">
        <v>0</v>
      </c>
      <c r="D36" s="381">
        <v>0</v>
      </c>
      <c r="E36" s="381">
        <v>0</v>
      </c>
      <c r="F36" s="381">
        <v>0</v>
      </c>
      <c r="G36" s="381">
        <v>0</v>
      </c>
      <c r="H36" s="381">
        <v>0</v>
      </c>
      <c r="I36" s="381">
        <v>0</v>
      </c>
      <c r="J36" s="381">
        <v>0</v>
      </c>
      <c r="K36" s="382">
        <v>0</v>
      </c>
    </row>
    <row r="37" spans="1:11" ht="12.3" x14ac:dyDescent="0.4">
      <c r="A37" s="363" t="s">
        <v>299</v>
      </c>
      <c r="B37" s="534">
        <v>1059</v>
      </c>
      <c r="C37" s="381">
        <v>58</v>
      </c>
      <c r="D37" s="381">
        <v>761</v>
      </c>
      <c r="E37" s="381">
        <v>0</v>
      </c>
      <c r="F37" s="381">
        <v>123</v>
      </c>
      <c r="G37" s="381">
        <v>0</v>
      </c>
      <c r="H37" s="381">
        <v>292</v>
      </c>
      <c r="I37" s="381">
        <v>8</v>
      </c>
      <c r="J37" s="381">
        <v>622</v>
      </c>
      <c r="K37" s="382">
        <v>0</v>
      </c>
    </row>
    <row r="38" spans="1:11" ht="26.4" x14ac:dyDescent="0.4">
      <c r="A38" s="362" t="s">
        <v>300</v>
      </c>
      <c r="B38" s="533">
        <v>179</v>
      </c>
      <c r="C38" s="347">
        <v>0</v>
      </c>
      <c r="D38" s="347">
        <v>23</v>
      </c>
      <c r="E38" s="347">
        <v>0</v>
      </c>
      <c r="F38" s="347">
        <v>170</v>
      </c>
      <c r="G38" s="347">
        <v>0</v>
      </c>
      <c r="H38" s="347">
        <v>520</v>
      </c>
      <c r="I38" s="347">
        <v>0</v>
      </c>
      <c r="J38" s="347">
        <v>223</v>
      </c>
      <c r="K38" s="348">
        <v>0</v>
      </c>
    </row>
    <row r="39" spans="1:11" ht="12.3" x14ac:dyDescent="0.4">
      <c r="A39" s="363" t="s">
        <v>302</v>
      </c>
      <c r="B39" s="534">
        <v>0</v>
      </c>
      <c r="C39" s="381">
        <v>0</v>
      </c>
      <c r="D39" s="381">
        <v>0</v>
      </c>
      <c r="E39" s="381">
        <v>0</v>
      </c>
      <c r="F39" s="381">
        <v>0</v>
      </c>
      <c r="G39" s="381">
        <v>0</v>
      </c>
      <c r="H39" s="381">
        <v>0</v>
      </c>
      <c r="I39" s="381">
        <v>0</v>
      </c>
      <c r="J39" s="381">
        <v>0</v>
      </c>
      <c r="K39" s="382">
        <v>0</v>
      </c>
    </row>
    <row r="40" spans="1:11" ht="12.3" x14ac:dyDescent="0.4">
      <c r="A40" s="363" t="s">
        <v>303</v>
      </c>
      <c r="B40" s="534">
        <v>0</v>
      </c>
      <c r="C40" s="381">
        <v>0</v>
      </c>
      <c r="D40" s="381">
        <v>0</v>
      </c>
      <c r="E40" s="381">
        <v>0</v>
      </c>
      <c r="F40" s="381">
        <v>0</v>
      </c>
      <c r="G40" s="381">
        <v>0</v>
      </c>
      <c r="H40" s="381">
        <v>0</v>
      </c>
      <c r="I40" s="381">
        <v>0</v>
      </c>
      <c r="J40" s="381">
        <v>0</v>
      </c>
      <c r="K40" s="382">
        <v>0</v>
      </c>
    </row>
    <row r="41" spans="1:11" ht="13.8" x14ac:dyDescent="0.4">
      <c r="A41" s="364" t="s">
        <v>366</v>
      </c>
      <c r="B41" s="535">
        <v>0</v>
      </c>
      <c r="C41" s="349">
        <v>0</v>
      </c>
      <c r="D41" s="349">
        <v>37</v>
      </c>
      <c r="E41" s="349">
        <v>0</v>
      </c>
      <c r="F41" s="349">
        <v>91</v>
      </c>
      <c r="G41" s="349">
        <v>0</v>
      </c>
      <c r="H41" s="349">
        <v>70</v>
      </c>
      <c r="I41" s="349">
        <v>0</v>
      </c>
      <c r="J41" s="349">
        <v>0</v>
      </c>
      <c r="K41" s="350">
        <v>0</v>
      </c>
    </row>
    <row r="42" spans="1:11" ht="12.3" x14ac:dyDescent="0.4">
      <c r="A42" s="364" t="s">
        <v>305</v>
      </c>
      <c r="B42" s="535">
        <v>42</v>
      </c>
      <c r="C42" s="349">
        <v>0</v>
      </c>
      <c r="D42" s="349">
        <v>23</v>
      </c>
      <c r="E42" s="349">
        <v>0</v>
      </c>
      <c r="F42" s="349">
        <v>0</v>
      </c>
      <c r="G42" s="349">
        <v>0</v>
      </c>
      <c r="H42" s="349">
        <v>0</v>
      </c>
      <c r="I42" s="349">
        <v>0</v>
      </c>
      <c r="J42" s="349">
        <v>8</v>
      </c>
      <c r="K42" s="350">
        <v>0</v>
      </c>
    </row>
    <row r="43" spans="1:11" ht="12.3" x14ac:dyDescent="0.4">
      <c r="A43" s="364" t="s">
        <v>306</v>
      </c>
      <c r="B43" s="535">
        <v>94</v>
      </c>
      <c r="C43" s="349">
        <v>0</v>
      </c>
      <c r="D43" s="349">
        <v>0</v>
      </c>
      <c r="E43" s="349">
        <v>0</v>
      </c>
      <c r="F43" s="349">
        <v>0</v>
      </c>
      <c r="G43" s="349">
        <v>0</v>
      </c>
      <c r="H43" s="349">
        <v>0</v>
      </c>
      <c r="I43" s="349">
        <v>0</v>
      </c>
      <c r="J43" s="349">
        <v>0</v>
      </c>
      <c r="K43" s="350">
        <v>0</v>
      </c>
    </row>
    <row r="44" spans="1:11" ht="12.3" x14ac:dyDescent="0.4">
      <c r="A44" s="364" t="s">
        <v>307</v>
      </c>
      <c r="B44" s="535">
        <v>34</v>
      </c>
      <c r="C44" s="349">
        <v>0</v>
      </c>
      <c r="D44" s="349">
        <v>0</v>
      </c>
      <c r="E44" s="349">
        <v>0</v>
      </c>
      <c r="F44" s="349">
        <v>0</v>
      </c>
      <c r="G44" s="349">
        <v>0</v>
      </c>
      <c r="H44" s="349">
        <v>0</v>
      </c>
      <c r="I44" s="349">
        <v>0</v>
      </c>
      <c r="J44" s="349">
        <v>0</v>
      </c>
      <c r="K44" s="350">
        <v>0</v>
      </c>
    </row>
    <row r="45" spans="1:11" ht="12.3" x14ac:dyDescent="0.4">
      <c r="A45" s="364" t="s">
        <v>308</v>
      </c>
      <c r="B45" s="535">
        <v>9</v>
      </c>
      <c r="C45" s="349">
        <v>0</v>
      </c>
      <c r="D45" s="349">
        <v>1</v>
      </c>
      <c r="E45" s="349">
        <v>0</v>
      </c>
      <c r="F45" s="349">
        <v>80</v>
      </c>
      <c r="G45" s="349">
        <v>0</v>
      </c>
      <c r="H45" s="349">
        <v>450</v>
      </c>
      <c r="I45" s="349">
        <v>0</v>
      </c>
      <c r="J45" s="349">
        <v>215</v>
      </c>
      <c r="K45" s="350">
        <v>0</v>
      </c>
    </row>
    <row r="46" spans="1:11" ht="13.8" x14ac:dyDescent="0.4">
      <c r="A46" s="364" t="s">
        <v>367</v>
      </c>
      <c r="B46" s="535">
        <v>0</v>
      </c>
      <c r="C46" s="349">
        <v>0</v>
      </c>
      <c r="D46" s="349">
        <v>0</v>
      </c>
      <c r="E46" s="349">
        <v>0</v>
      </c>
      <c r="F46" s="349">
        <v>0</v>
      </c>
      <c r="G46" s="349">
        <v>0</v>
      </c>
      <c r="H46" s="349">
        <v>0</v>
      </c>
      <c r="I46" s="349">
        <v>0</v>
      </c>
      <c r="J46" s="349">
        <v>0</v>
      </c>
      <c r="K46" s="350">
        <v>0</v>
      </c>
    </row>
    <row r="47" spans="1:11" ht="24.6" x14ac:dyDescent="0.4">
      <c r="A47" s="362" t="s">
        <v>310</v>
      </c>
      <c r="B47" s="533">
        <v>227</v>
      </c>
      <c r="C47" s="347">
        <v>0</v>
      </c>
      <c r="D47" s="347">
        <v>0</v>
      </c>
      <c r="E47" s="347">
        <v>0</v>
      </c>
      <c r="F47" s="347">
        <v>0</v>
      </c>
      <c r="G47" s="347">
        <v>0</v>
      </c>
      <c r="H47" s="347">
        <v>0</v>
      </c>
      <c r="I47" s="347">
        <v>0</v>
      </c>
      <c r="J47" s="347">
        <v>0</v>
      </c>
      <c r="K47" s="348">
        <v>0</v>
      </c>
    </row>
    <row r="48" spans="1:11" ht="12.3" x14ac:dyDescent="0.4">
      <c r="A48" s="363" t="s">
        <v>311</v>
      </c>
      <c r="B48" s="534">
        <v>225</v>
      </c>
      <c r="C48" s="381">
        <v>0</v>
      </c>
      <c r="D48" s="381">
        <v>0</v>
      </c>
      <c r="E48" s="381">
        <v>0</v>
      </c>
      <c r="F48" s="381">
        <v>0</v>
      </c>
      <c r="G48" s="381">
        <v>0</v>
      </c>
      <c r="H48" s="381">
        <v>0</v>
      </c>
      <c r="I48" s="381">
        <v>0</v>
      </c>
      <c r="J48" s="381">
        <v>0</v>
      </c>
      <c r="K48" s="382">
        <v>0</v>
      </c>
    </row>
    <row r="49" spans="1:11" ht="12.3" x14ac:dyDescent="0.4">
      <c r="A49" s="363" t="s">
        <v>312</v>
      </c>
      <c r="B49" s="534">
        <v>0</v>
      </c>
      <c r="C49" s="381">
        <v>0</v>
      </c>
      <c r="D49" s="381">
        <v>0</v>
      </c>
      <c r="E49" s="381">
        <v>0</v>
      </c>
      <c r="F49" s="381">
        <v>0</v>
      </c>
      <c r="G49" s="381">
        <v>0</v>
      </c>
      <c r="H49" s="381">
        <v>0</v>
      </c>
      <c r="I49" s="381">
        <v>0</v>
      </c>
      <c r="J49" s="381">
        <v>0</v>
      </c>
      <c r="K49" s="382">
        <v>0</v>
      </c>
    </row>
    <row r="50" spans="1:11" ht="12.3" x14ac:dyDescent="0.4">
      <c r="A50" s="363" t="s">
        <v>313</v>
      </c>
      <c r="B50" s="534">
        <v>0</v>
      </c>
      <c r="C50" s="381">
        <v>0</v>
      </c>
      <c r="D50" s="381">
        <v>0</v>
      </c>
      <c r="E50" s="381">
        <v>0</v>
      </c>
      <c r="F50" s="381">
        <v>0</v>
      </c>
      <c r="G50" s="381">
        <v>0</v>
      </c>
      <c r="H50" s="381">
        <v>0</v>
      </c>
      <c r="I50" s="381">
        <v>0</v>
      </c>
      <c r="J50" s="381">
        <v>0</v>
      </c>
      <c r="K50" s="382">
        <v>0</v>
      </c>
    </row>
    <row r="51" spans="1:11" ht="12.3" x14ac:dyDescent="0.4">
      <c r="A51" s="363" t="s">
        <v>314</v>
      </c>
      <c r="B51" s="534">
        <v>2</v>
      </c>
      <c r="C51" s="381">
        <v>0</v>
      </c>
      <c r="D51" s="381">
        <v>0</v>
      </c>
      <c r="E51" s="381">
        <v>0</v>
      </c>
      <c r="F51" s="381">
        <v>0</v>
      </c>
      <c r="G51" s="381">
        <v>0</v>
      </c>
      <c r="H51" s="381">
        <v>0</v>
      </c>
      <c r="I51" s="381">
        <v>0</v>
      </c>
      <c r="J51" s="381">
        <v>0</v>
      </c>
      <c r="K51" s="382">
        <v>0</v>
      </c>
    </row>
    <row r="52" spans="1:11" ht="24.6" x14ac:dyDescent="0.4">
      <c r="A52" s="363" t="s">
        <v>315</v>
      </c>
      <c r="B52" s="534">
        <v>0</v>
      </c>
      <c r="C52" s="381">
        <v>0</v>
      </c>
      <c r="D52" s="381">
        <v>0</v>
      </c>
      <c r="E52" s="381">
        <v>0</v>
      </c>
      <c r="F52" s="381">
        <v>0</v>
      </c>
      <c r="G52" s="381">
        <v>0</v>
      </c>
      <c r="H52" s="381">
        <v>0</v>
      </c>
      <c r="I52" s="381">
        <v>0</v>
      </c>
      <c r="J52" s="381">
        <v>0</v>
      </c>
      <c r="K52" s="382">
        <v>0</v>
      </c>
    </row>
    <row r="53" spans="1:11" ht="12.3" x14ac:dyDescent="0.4">
      <c r="A53" s="363" t="s">
        <v>316</v>
      </c>
      <c r="B53" s="534">
        <v>0</v>
      </c>
      <c r="C53" s="381">
        <v>0</v>
      </c>
      <c r="D53" s="381">
        <v>0</v>
      </c>
      <c r="E53" s="381">
        <v>0</v>
      </c>
      <c r="F53" s="381">
        <v>0</v>
      </c>
      <c r="G53" s="381">
        <v>0</v>
      </c>
      <c r="H53" s="381">
        <v>0</v>
      </c>
      <c r="I53" s="381">
        <v>0</v>
      </c>
      <c r="J53" s="381">
        <v>0</v>
      </c>
      <c r="K53" s="382">
        <v>0</v>
      </c>
    </row>
    <row r="54" spans="1:11" ht="12.3" x14ac:dyDescent="0.4">
      <c r="A54" s="363" t="s">
        <v>317</v>
      </c>
      <c r="B54" s="534">
        <v>0</v>
      </c>
      <c r="C54" s="381">
        <v>0</v>
      </c>
      <c r="D54" s="381">
        <v>0</v>
      </c>
      <c r="E54" s="381">
        <v>0</v>
      </c>
      <c r="F54" s="381">
        <v>0</v>
      </c>
      <c r="G54" s="381">
        <v>0</v>
      </c>
      <c r="H54" s="381">
        <v>0</v>
      </c>
      <c r="I54" s="381">
        <v>0</v>
      </c>
      <c r="J54" s="381">
        <v>0</v>
      </c>
      <c r="K54" s="382">
        <v>0</v>
      </c>
    </row>
    <row r="55" spans="1:11" ht="12.3" x14ac:dyDescent="0.4">
      <c r="A55" s="362" t="s">
        <v>318</v>
      </c>
      <c r="B55" s="533">
        <v>8176</v>
      </c>
      <c r="C55" s="347">
        <v>0</v>
      </c>
      <c r="D55" s="347">
        <v>3480</v>
      </c>
      <c r="E55" s="347">
        <v>0</v>
      </c>
      <c r="F55" s="347">
        <v>4899</v>
      </c>
      <c r="G55" s="347">
        <v>0</v>
      </c>
      <c r="H55" s="347">
        <v>938</v>
      </c>
      <c r="I55" s="347">
        <v>0</v>
      </c>
      <c r="J55" s="347">
        <v>1600</v>
      </c>
      <c r="K55" s="348">
        <v>0</v>
      </c>
    </row>
    <row r="56" spans="1:11" ht="12.3" x14ac:dyDescent="0.4">
      <c r="A56" s="363" t="s">
        <v>319</v>
      </c>
      <c r="B56" s="534">
        <v>1211</v>
      </c>
      <c r="C56" s="381">
        <v>0</v>
      </c>
      <c r="D56" s="381">
        <v>16</v>
      </c>
      <c r="E56" s="381">
        <v>0</v>
      </c>
      <c r="F56" s="381">
        <v>4</v>
      </c>
      <c r="G56" s="381">
        <v>0</v>
      </c>
      <c r="H56" s="381">
        <v>0</v>
      </c>
      <c r="I56" s="381">
        <v>0</v>
      </c>
      <c r="J56" s="381">
        <v>6</v>
      </c>
      <c r="K56" s="382">
        <v>0</v>
      </c>
    </row>
    <row r="57" spans="1:11" ht="12.3" x14ac:dyDescent="0.4">
      <c r="A57" s="363" t="s">
        <v>320</v>
      </c>
      <c r="B57" s="534">
        <v>0</v>
      </c>
      <c r="C57" s="381">
        <v>0</v>
      </c>
      <c r="D57" s="381">
        <v>0</v>
      </c>
      <c r="E57" s="381">
        <v>0</v>
      </c>
      <c r="F57" s="381">
        <v>0</v>
      </c>
      <c r="G57" s="381">
        <v>0</v>
      </c>
      <c r="H57" s="381">
        <v>0</v>
      </c>
      <c r="I57" s="381">
        <v>0</v>
      </c>
      <c r="J57" s="381">
        <v>0</v>
      </c>
      <c r="K57" s="382">
        <v>0</v>
      </c>
    </row>
    <row r="58" spans="1:11" ht="12.3" x14ac:dyDescent="0.4">
      <c r="A58" s="363" t="s">
        <v>321</v>
      </c>
      <c r="B58" s="534">
        <v>88</v>
      </c>
      <c r="C58" s="381">
        <v>0</v>
      </c>
      <c r="D58" s="381">
        <v>0</v>
      </c>
      <c r="E58" s="381">
        <v>0</v>
      </c>
      <c r="F58" s="381">
        <v>0</v>
      </c>
      <c r="G58" s="381">
        <v>0</v>
      </c>
      <c r="H58" s="381">
        <v>0</v>
      </c>
      <c r="I58" s="381">
        <v>0</v>
      </c>
      <c r="J58" s="381">
        <v>0</v>
      </c>
      <c r="K58" s="382">
        <v>0</v>
      </c>
    </row>
    <row r="59" spans="1:11" ht="24.6" x14ac:dyDescent="0.4">
      <c r="A59" s="363" t="s">
        <v>322</v>
      </c>
      <c r="B59" s="534">
        <v>2380</v>
      </c>
      <c r="C59" s="381">
        <v>0</v>
      </c>
      <c r="D59" s="381">
        <v>1502</v>
      </c>
      <c r="E59" s="381">
        <v>0</v>
      </c>
      <c r="F59" s="381">
        <v>3789</v>
      </c>
      <c r="G59" s="381">
        <v>0</v>
      </c>
      <c r="H59" s="381">
        <v>341</v>
      </c>
      <c r="I59" s="381">
        <v>0</v>
      </c>
      <c r="J59" s="381">
        <v>659</v>
      </c>
      <c r="K59" s="382">
        <v>0</v>
      </c>
    </row>
    <row r="60" spans="1:11" ht="12.3" x14ac:dyDescent="0.4">
      <c r="A60" s="363" t="s">
        <v>323</v>
      </c>
      <c r="B60" s="534">
        <v>378</v>
      </c>
      <c r="C60" s="381">
        <v>0</v>
      </c>
      <c r="D60" s="381">
        <v>188</v>
      </c>
      <c r="E60" s="381">
        <v>0</v>
      </c>
      <c r="F60" s="381">
        <v>164</v>
      </c>
      <c r="G60" s="381">
        <v>0</v>
      </c>
      <c r="H60" s="381">
        <v>19</v>
      </c>
      <c r="I60" s="381">
        <v>0</v>
      </c>
      <c r="J60" s="381">
        <v>114</v>
      </c>
      <c r="K60" s="382">
        <v>0</v>
      </c>
    </row>
    <row r="61" spans="1:11" ht="12.3" x14ac:dyDescent="0.4">
      <c r="A61" s="363" t="s">
        <v>324</v>
      </c>
      <c r="B61" s="534">
        <v>93</v>
      </c>
      <c r="C61" s="381">
        <v>0</v>
      </c>
      <c r="D61" s="381">
        <v>9</v>
      </c>
      <c r="E61" s="381">
        <v>0</v>
      </c>
      <c r="F61" s="381">
        <v>0</v>
      </c>
      <c r="G61" s="381">
        <v>0</v>
      </c>
      <c r="H61" s="381">
        <v>61</v>
      </c>
      <c r="I61" s="381">
        <v>0</v>
      </c>
      <c r="J61" s="381">
        <v>99</v>
      </c>
      <c r="K61" s="382">
        <v>0</v>
      </c>
    </row>
    <row r="62" spans="1:11" ht="12.3" x14ac:dyDescent="0.4">
      <c r="A62" s="363" t="s">
        <v>325</v>
      </c>
      <c r="B62" s="534">
        <v>1</v>
      </c>
      <c r="C62" s="381">
        <v>0</v>
      </c>
      <c r="D62" s="381">
        <v>398</v>
      </c>
      <c r="E62" s="381">
        <v>0</v>
      </c>
      <c r="F62" s="381">
        <v>4</v>
      </c>
      <c r="G62" s="381">
        <v>0</v>
      </c>
      <c r="H62" s="381">
        <v>0</v>
      </c>
      <c r="I62" s="381">
        <v>0</v>
      </c>
      <c r="J62" s="381">
        <v>78</v>
      </c>
      <c r="K62" s="382">
        <v>0</v>
      </c>
    </row>
    <row r="63" spans="1:11" ht="12.3" x14ac:dyDescent="0.4">
      <c r="A63" s="363" t="s">
        <v>326</v>
      </c>
      <c r="B63" s="534">
        <v>1174</v>
      </c>
      <c r="C63" s="381">
        <v>0</v>
      </c>
      <c r="D63" s="381">
        <v>340</v>
      </c>
      <c r="E63" s="381">
        <v>0</v>
      </c>
      <c r="F63" s="381">
        <v>198</v>
      </c>
      <c r="G63" s="381">
        <v>0</v>
      </c>
      <c r="H63" s="381">
        <v>167</v>
      </c>
      <c r="I63" s="381">
        <v>0</v>
      </c>
      <c r="J63" s="381">
        <v>273</v>
      </c>
      <c r="K63" s="382">
        <v>0</v>
      </c>
    </row>
    <row r="64" spans="1:11" ht="12.3" x14ac:dyDescent="0.4">
      <c r="A64" s="363" t="s">
        <v>327</v>
      </c>
      <c r="B64" s="534">
        <v>0</v>
      </c>
      <c r="C64" s="381">
        <v>0</v>
      </c>
      <c r="D64" s="381">
        <v>0</v>
      </c>
      <c r="E64" s="381">
        <v>0</v>
      </c>
      <c r="F64" s="381">
        <v>0</v>
      </c>
      <c r="G64" s="381">
        <v>0</v>
      </c>
      <c r="H64" s="381">
        <v>31</v>
      </c>
      <c r="I64" s="381">
        <v>0</v>
      </c>
      <c r="J64" s="381">
        <v>0</v>
      </c>
      <c r="K64" s="382">
        <v>0</v>
      </c>
    </row>
    <row r="65" spans="1:11" ht="12.3" x14ac:dyDescent="0.4">
      <c r="A65" s="363" t="s">
        <v>328</v>
      </c>
      <c r="B65" s="534">
        <v>820</v>
      </c>
      <c r="C65" s="381">
        <v>0</v>
      </c>
      <c r="D65" s="381">
        <v>295</v>
      </c>
      <c r="E65" s="381">
        <v>0</v>
      </c>
      <c r="F65" s="381">
        <v>564</v>
      </c>
      <c r="G65" s="381">
        <v>0</v>
      </c>
      <c r="H65" s="381">
        <v>240</v>
      </c>
      <c r="I65" s="381">
        <v>0</v>
      </c>
      <c r="J65" s="381">
        <v>251</v>
      </c>
      <c r="K65" s="382">
        <v>0</v>
      </c>
    </row>
    <row r="66" spans="1:11" ht="12.3" x14ac:dyDescent="0.4">
      <c r="A66" s="363" t="s">
        <v>329</v>
      </c>
      <c r="B66" s="534">
        <v>1</v>
      </c>
      <c r="C66" s="381">
        <v>0</v>
      </c>
      <c r="D66" s="381">
        <v>15</v>
      </c>
      <c r="E66" s="381">
        <v>0</v>
      </c>
      <c r="F66" s="381">
        <v>10</v>
      </c>
      <c r="G66" s="381">
        <v>0</v>
      </c>
      <c r="H66" s="381">
        <v>0</v>
      </c>
      <c r="I66" s="381">
        <v>0</v>
      </c>
      <c r="J66" s="381">
        <v>0</v>
      </c>
      <c r="K66" s="382">
        <v>0</v>
      </c>
    </row>
    <row r="67" spans="1:11" ht="12.3" x14ac:dyDescent="0.4">
      <c r="A67" s="363" t="s">
        <v>330</v>
      </c>
      <c r="B67" s="534">
        <v>1874</v>
      </c>
      <c r="C67" s="381">
        <v>0</v>
      </c>
      <c r="D67" s="381">
        <v>708</v>
      </c>
      <c r="E67" s="381">
        <v>0</v>
      </c>
      <c r="F67" s="381">
        <v>161</v>
      </c>
      <c r="G67" s="381">
        <v>0</v>
      </c>
      <c r="H67" s="381">
        <v>77</v>
      </c>
      <c r="I67" s="381">
        <v>0</v>
      </c>
      <c r="J67" s="381">
        <v>116</v>
      </c>
      <c r="K67" s="382">
        <v>0</v>
      </c>
    </row>
    <row r="68" spans="1:11" ht="12.3" x14ac:dyDescent="0.4">
      <c r="A68" s="363" t="s">
        <v>331</v>
      </c>
      <c r="B68" s="534">
        <v>154</v>
      </c>
      <c r="C68" s="381">
        <v>0</v>
      </c>
      <c r="D68" s="381">
        <v>7</v>
      </c>
      <c r="E68" s="381">
        <v>0</v>
      </c>
      <c r="F68" s="381">
        <v>6</v>
      </c>
      <c r="G68" s="381">
        <v>0</v>
      </c>
      <c r="H68" s="381">
        <v>1</v>
      </c>
      <c r="I68" s="381">
        <v>0</v>
      </c>
      <c r="J68" s="381">
        <v>1</v>
      </c>
      <c r="K68" s="382">
        <v>0</v>
      </c>
    </row>
    <row r="69" spans="1:11" ht="12.3" x14ac:dyDescent="0.4">
      <c r="A69" s="363" t="s">
        <v>332</v>
      </c>
      <c r="B69" s="534">
        <v>2</v>
      </c>
      <c r="C69" s="381">
        <v>0</v>
      </c>
      <c r="D69" s="381">
        <v>1</v>
      </c>
      <c r="E69" s="381">
        <v>0</v>
      </c>
      <c r="F69" s="381">
        <v>0</v>
      </c>
      <c r="G69" s="381">
        <v>0</v>
      </c>
      <c r="H69" s="381">
        <v>0</v>
      </c>
      <c r="I69" s="381">
        <v>0</v>
      </c>
      <c r="J69" s="381">
        <v>0</v>
      </c>
      <c r="K69" s="382">
        <v>0</v>
      </c>
    </row>
    <row r="70" spans="1:11" ht="12.3" x14ac:dyDescent="0.4">
      <c r="A70" s="362" t="s">
        <v>333</v>
      </c>
      <c r="B70" s="533">
        <v>128</v>
      </c>
      <c r="C70" s="347">
        <v>0</v>
      </c>
      <c r="D70" s="347">
        <v>12</v>
      </c>
      <c r="E70" s="347">
        <v>0</v>
      </c>
      <c r="F70" s="347">
        <v>27</v>
      </c>
      <c r="G70" s="347">
        <v>0</v>
      </c>
      <c r="H70" s="347">
        <v>32</v>
      </c>
      <c r="I70" s="347">
        <v>0</v>
      </c>
      <c r="J70" s="347">
        <v>1676</v>
      </c>
      <c r="K70" s="348">
        <v>0</v>
      </c>
    </row>
    <row r="71" spans="1:11" ht="12.3" x14ac:dyDescent="0.4">
      <c r="A71" s="363" t="s">
        <v>334</v>
      </c>
      <c r="B71" s="534">
        <v>11</v>
      </c>
      <c r="C71" s="381">
        <v>0</v>
      </c>
      <c r="D71" s="381">
        <v>0</v>
      </c>
      <c r="E71" s="381">
        <v>0</v>
      </c>
      <c r="F71" s="381">
        <v>0</v>
      </c>
      <c r="G71" s="381">
        <v>0</v>
      </c>
      <c r="H71" s="381">
        <v>0</v>
      </c>
      <c r="I71" s="381">
        <v>0</v>
      </c>
      <c r="J71" s="381">
        <v>0</v>
      </c>
      <c r="K71" s="382">
        <v>0</v>
      </c>
    </row>
    <row r="72" spans="1:11" ht="12.3" x14ac:dyDescent="0.4">
      <c r="A72" s="363" t="s">
        <v>335</v>
      </c>
      <c r="B72" s="534">
        <v>30</v>
      </c>
      <c r="C72" s="381">
        <v>0</v>
      </c>
      <c r="D72" s="381">
        <v>2</v>
      </c>
      <c r="E72" s="381">
        <v>0</v>
      </c>
      <c r="F72" s="381">
        <v>0</v>
      </c>
      <c r="G72" s="381">
        <v>0</v>
      </c>
      <c r="H72" s="381">
        <v>22</v>
      </c>
      <c r="I72" s="381">
        <v>0</v>
      </c>
      <c r="J72" s="381">
        <v>1636</v>
      </c>
      <c r="K72" s="382">
        <v>0</v>
      </c>
    </row>
    <row r="73" spans="1:11" ht="12.3" x14ac:dyDescent="0.4">
      <c r="A73" s="363" t="s">
        <v>336</v>
      </c>
      <c r="B73" s="534">
        <v>0</v>
      </c>
      <c r="C73" s="381">
        <v>0</v>
      </c>
      <c r="D73" s="381">
        <v>0</v>
      </c>
      <c r="E73" s="381">
        <v>0</v>
      </c>
      <c r="F73" s="381">
        <v>0</v>
      </c>
      <c r="G73" s="381">
        <v>0</v>
      </c>
      <c r="H73" s="381">
        <v>0</v>
      </c>
      <c r="I73" s="381">
        <v>0</v>
      </c>
      <c r="J73" s="381">
        <v>0</v>
      </c>
      <c r="K73" s="382">
        <v>0</v>
      </c>
    </row>
    <row r="74" spans="1:11" ht="32.25" customHeight="1" x14ac:dyDescent="0.4">
      <c r="A74" s="363" t="s">
        <v>337</v>
      </c>
      <c r="B74" s="534">
        <v>0</v>
      </c>
      <c r="C74" s="381">
        <v>0</v>
      </c>
      <c r="D74" s="381">
        <v>0</v>
      </c>
      <c r="E74" s="381">
        <v>0</v>
      </c>
      <c r="F74" s="381">
        <v>0</v>
      </c>
      <c r="G74" s="381">
        <v>0</v>
      </c>
      <c r="H74" s="381">
        <v>0</v>
      </c>
      <c r="I74" s="381">
        <v>0</v>
      </c>
      <c r="J74" s="381">
        <v>0</v>
      </c>
      <c r="K74" s="382">
        <v>0</v>
      </c>
    </row>
    <row r="75" spans="1:11" ht="24.6" x14ac:dyDescent="0.4">
      <c r="A75" s="363" t="s">
        <v>338</v>
      </c>
      <c r="B75" s="534">
        <v>0</v>
      </c>
      <c r="C75" s="381">
        <v>0</v>
      </c>
      <c r="D75" s="381">
        <v>0</v>
      </c>
      <c r="E75" s="381">
        <v>0</v>
      </c>
      <c r="F75" s="381">
        <v>0</v>
      </c>
      <c r="G75" s="381">
        <v>0</v>
      </c>
      <c r="H75" s="381">
        <v>0</v>
      </c>
      <c r="I75" s="381">
        <v>0</v>
      </c>
      <c r="J75" s="381">
        <v>0</v>
      </c>
      <c r="K75" s="382">
        <v>0</v>
      </c>
    </row>
    <row r="76" spans="1:11" ht="12.3" x14ac:dyDescent="0.4">
      <c r="A76" s="363" t="s">
        <v>339</v>
      </c>
      <c r="B76" s="534">
        <v>87</v>
      </c>
      <c r="C76" s="381">
        <v>0</v>
      </c>
      <c r="D76" s="381">
        <v>10</v>
      </c>
      <c r="E76" s="381">
        <v>0</v>
      </c>
      <c r="F76" s="381">
        <v>27</v>
      </c>
      <c r="G76" s="381">
        <v>0</v>
      </c>
      <c r="H76" s="381">
        <v>10</v>
      </c>
      <c r="I76" s="381">
        <v>0</v>
      </c>
      <c r="J76" s="381">
        <v>40</v>
      </c>
      <c r="K76" s="382">
        <v>0</v>
      </c>
    </row>
    <row r="77" spans="1:11" ht="26.4" x14ac:dyDescent="0.4">
      <c r="A77" s="362" t="s">
        <v>340</v>
      </c>
      <c r="B77" s="533">
        <v>5383</v>
      </c>
      <c r="C77" s="347">
        <v>0</v>
      </c>
      <c r="D77" s="347">
        <v>2639</v>
      </c>
      <c r="E77" s="347">
        <v>0</v>
      </c>
      <c r="F77" s="347">
        <v>3158</v>
      </c>
      <c r="G77" s="347">
        <v>0</v>
      </c>
      <c r="H77" s="347">
        <v>1566</v>
      </c>
      <c r="I77" s="347">
        <v>0</v>
      </c>
      <c r="J77" s="347">
        <v>2264</v>
      </c>
      <c r="K77" s="348">
        <v>0</v>
      </c>
    </row>
    <row r="78" spans="1:11" ht="12.3" x14ac:dyDescent="0.4">
      <c r="A78" s="363" t="s">
        <v>341</v>
      </c>
      <c r="B78" s="534">
        <v>4</v>
      </c>
      <c r="C78" s="381">
        <v>0</v>
      </c>
      <c r="D78" s="381">
        <v>0</v>
      </c>
      <c r="E78" s="381">
        <v>0</v>
      </c>
      <c r="F78" s="381">
        <v>0</v>
      </c>
      <c r="G78" s="381">
        <v>0</v>
      </c>
      <c r="H78" s="381">
        <v>0</v>
      </c>
      <c r="I78" s="381">
        <v>0</v>
      </c>
      <c r="J78" s="381">
        <v>0</v>
      </c>
      <c r="K78" s="382">
        <v>0</v>
      </c>
    </row>
    <row r="79" spans="1:11" ht="12.3" x14ac:dyDescent="0.4">
      <c r="A79" s="363" t="s">
        <v>343</v>
      </c>
      <c r="B79" s="534">
        <v>0</v>
      </c>
      <c r="C79" s="381">
        <v>0</v>
      </c>
      <c r="D79" s="381">
        <v>0</v>
      </c>
      <c r="E79" s="381">
        <v>0</v>
      </c>
      <c r="F79" s="381">
        <v>0</v>
      </c>
      <c r="G79" s="381">
        <v>0</v>
      </c>
      <c r="H79" s="381">
        <v>0</v>
      </c>
      <c r="I79" s="381">
        <v>0</v>
      </c>
      <c r="J79" s="381">
        <v>0</v>
      </c>
      <c r="K79" s="382">
        <v>0</v>
      </c>
    </row>
    <row r="80" spans="1:11" ht="12.3" x14ac:dyDescent="0.4">
      <c r="A80" s="363" t="s">
        <v>344</v>
      </c>
      <c r="B80" s="534">
        <v>0</v>
      </c>
      <c r="C80" s="381">
        <v>0</v>
      </c>
      <c r="D80" s="381">
        <v>0</v>
      </c>
      <c r="E80" s="381">
        <v>0</v>
      </c>
      <c r="F80" s="381">
        <v>0</v>
      </c>
      <c r="G80" s="381">
        <v>0</v>
      </c>
      <c r="H80" s="381">
        <v>0</v>
      </c>
      <c r="I80" s="381">
        <v>0</v>
      </c>
      <c r="J80" s="381">
        <v>0</v>
      </c>
      <c r="K80" s="382">
        <v>0</v>
      </c>
    </row>
    <row r="81" spans="1:11" ht="12.3" x14ac:dyDescent="0.4">
      <c r="A81" s="363" t="s">
        <v>345</v>
      </c>
      <c r="B81" s="534">
        <v>1007</v>
      </c>
      <c r="C81" s="381">
        <v>0</v>
      </c>
      <c r="D81" s="381">
        <v>168</v>
      </c>
      <c r="E81" s="381">
        <v>0</v>
      </c>
      <c r="F81" s="381">
        <v>145</v>
      </c>
      <c r="G81" s="381">
        <v>0</v>
      </c>
      <c r="H81" s="381">
        <v>111</v>
      </c>
      <c r="I81" s="381">
        <v>0</v>
      </c>
      <c r="J81" s="381">
        <v>95</v>
      </c>
      <c r="K81" s="382">
        <v>0</v>
      </c>
    </row>
    <row r="82" spans="1:11" ht="12.3" x14ac:dyDescent="0.4">
      <c r="A82" s="363" t="s">
        <v>346</v>
      </c>
      <c r="B82" s="534">
        <v>13</v>
      </c>
      <c r="C82" s="381">
        <v>0</v>
      </c>
      <c r="D82" s="381">
        <v>544</v>
      </c>
      <c r="E82" s="381">
        <v>0</v>
      </c>
      <c r="F82" s="381">
        <v>680</v>
      </c>
      <c r="G82" s="381">
        <v>0</v>
      </c>
      <c r="H82" s="381">
        <v>0</v>
      </c>
      <c r="I82" s="381">
        <v>0</v>
      </c>
      <c r="J82" s="381">
        <v>0</v>
      </c>
      <c r="K82" s="382">
        <v>0</v>
      </c>
    </row>
    <row r="83" spans="1:11" ht="12.3" x14ac:dyDescent="0.4">
      <c r="A83" s="363" t="s">
        <v>347</v>
      </c>
      <c r="B83" s="534">
        <v>172</v>
      </c>
      <c r="C83" s="381">
        <v>0</v>
      </c>
      <c r="D83" s="381">
        <v>1</v>
      </c>
      <c r="E83" s="381">
        <v>0</v>
      </c>
      <c r="F83" s="381">
        <v>1</v>
      </c>
      <c r="G83" s="381">
        <v>0</v>
      </c>
      <c r="H83" s="381">
        <v>0</v>
      </c>
      <c r="I83" s="381">
        <v>0</v>
      </c>
      <c r="J83" s="381">
        <v>0</v>
      </c>
      <c r="K83" s="382">
        <v>0</v>
      </c>
    </row>
    <row r="84" spans="1:11" ht="12.3" x14ac:dyDescent="0.4">
      <c r="A84" s="363" t="s">
        <v>348</v>
      </c>
      <c r="B84" s="534">
        <v>0</v>
      </c>
      <c r="C84" s="381">
        <v>0</v>
      </c>
      <c r="D84" s="381">
        <v>0</v>
      </c>
      <c r="E84" s="381">
        <v>0</v>
      </c>
      <c r="F84" s="381">
        <v>0</v>
      </c>
      <c r="G84" s="381">
        <v>0</v>
      </c>
      <c r="H84" s="381">
        <v>0</v>
      </c>
      <c r="I84" s="381">
        <v>0</v>
      </c>
      <c r="J84" s="381">
        <v>0</v>
      </c>
      <c r="K84" s="382">
        <v>0</v>
      </c>
    </row>
    <row r="85" spans="1:11" ht="12.3" x14ac:dyDescent="0.4">
      <c r="A85" s="363" t="s">
        <v>349</v>
      </c>
      <c r="B85" s="534">
        <v>3819</v>
      </c>
      <c r="C85" s="381">
        <v>0</v>
      </c>
      <c r="D85" s="381">
        <v>1874</v>
      </c>
      <c r="E85" s="381">
        <v>0</v>
      </c>
      <c r="F85" s="381">
        <v>2317</v>
      </c>
      <c r="G85" s="381">
        <v>0</v>
      </c>
      <c r="H85" s="381">
        <v>1451</v>
      </c>
      <c r="I85" s="381">
        <v>0</v>
      </c>
      <c r="J85" s="381">
        <v>2169</v>
      </c>
      <c r="K85" s="382">
        <v>0</v>
      </c>
    </row>
    <row r="86" spans="1:11" ht="12.3" x14ac:dyDescent="0.4">
      <c r="A86" s="363" t="s">
        <v>350</v>
      </c>
      <c r="B86" s="534">
        <v>356</v>
      </c>
      <c r="C86" s="381">
        <v>0</v>
      </c>
      <c r="D86" s="381">
        <v>52</v>
      </c>
      <c r="E86" s="381">
        <v>0</v>
      </c>
      <c r="F86" s="381">
        <v>16</v>
      </c>
      <c r="G86" s="381">
        <v>0</v>
      </c>
      <c r="H86" s="381">
        <v>4</v>
      </c>
      <c r="I86" s="381">
        <v>0</v>
      </c>
      <c r="J86" s="381">
        <v>0</v>
      </c>
      <c r="K86" s="382">
        <v>0</v>
      </c>
    </row>
    <row r="87" spans="1:11" ht="12.3" x14ac:dyDescent="0.4">
      <c r="A87" s="363" t="s">
        <v>351</v>
      </c>
      <c r="B87" s="534">
        <v>12</v>
      </c>
      <c r="C87" s="381">
        <v>0</v>
      </c>
      <c r="D87" s="381">
        <v>0</v>
      </c>
      <c r="E87" s="381">
        <v>0</v>
      </c>
      <c r="F87" s="381">
        <v>0</v>
      </c>
      <c r="G87" s="381">
        <v>0</v>
      </c>
      <c r="H87" s="381">
        <v>0</v>
      </c>
      <c r="I87" s="381">
        <v>0</v>
      </c>
      <c r="J87" s="381">
        <v>0</v>
      </c>
      <c r="K87" s="382">
        <v>0</v>
      </c>
    </row>
    <row r="88" spans="1:11" ht="26.4" x14ac:dyDescent="0.4">
      <c r="A88" s="362" t="s">
        <v>352</v>
      </c>
      <c r="B88" s="533">
        <v>5012</v>
      </c>
      <c r="C88" s="347">
        <v>55</v>
      </c>
      <c r="D88" s="347">
        <v>1998</v>
      </c>
      <c r="E88" s="347">
        <v>173</v>
      </c>
      <c r="F88" s="347">
        <v>2755</v>
      </c>
      <c r="G88" s="347">
        <v>0</v>
      </c>
      <c r="H88" s="347">
        <v>4672</v>
      </c>
      <c r="I88" s="347">
        <v>0</v>
      </c>
      <c r="J88" s="347">
        <v>6491</v>
      </c>
      <c r="K88" s="348">
        <v>69</v>
      </c>
    </row>
    <row r="89" spans="1:11" ht="13.8" x14ac:dyDescent="0.4">
      <c r="A89" s="364" t="s">
        <v>342</v>
      </c>
      <c r="B89" s="535">
        <v>0</v>
      </c>
      <c r="C89" s="349">
        <v>0</v>
      </c>
      <c r="D89" s="349">
        <v>0</v>
      </c>
      <c r="E89" s="349">
        <v>0</v>
      </c>
      <c r="F89" s="349">
        <v>0</v>
      </c>
      <c r="G89" s="349">
        <v>0</v>
      </c>
      <c r="H89" s="349">
        <v>0</v>
      </c>
      <c r="I89" s="349">
        <v>0</v>
      </c>
      <c r="J89" s="349">
        <v>0</v>
      </c>
      <c r="K89" s="350">
        <v>0</v>
      </c>
    </row>
    <row r="90" spans="1:11" ht="12.3" x14ac:dyDescent="0.4">
      <c r="A90" s="364" t="s">
        <v>354</v>
      </c>
      <c r="B90" s="535">
        <v>0</v>
      </c>
      <c r="C90" s="349">
        <v>0</v>
      </c>
      <c r="D90" s="349">
        <v>0</v>
      </c>
      <c r="E90" s="349">
        <v>0</v>
      </c>
      <c r="F90" s="349">
        <v>26</v>
      </c>
      <c r="G90" s="349">
        <v>0</v>
      </c>
      <c r="H90" s="349">
        <v>16</v>
      </c>
      <c r="I90" s="349">
        <v>0</v>
      </c>
      <c r="J90" s="349">
        <v>0</v>
      </c>
      <c r="K90" s="350">
        <v>0</v>
      </c>
    </row>
    <row r="91" spans="1:11" ht="13.8" x14ac:dyDescent="0.4">
      <c r="A91" s="364" t="s">
        <v>353</v>
      </c>
      <c r="B91" s="535">
        <v>0</v>
      </c>
      <c r="C91" s="349">
        <v>0</v>
      </c>
      <c r="D91" s="349">
        <v>0</v>
      </c>
      <c r="E91" s="349">
        <v>0</v>
      </c>
      <c r="F91" s="349">
        <v>0</v>
      </c>
      <c r="G91" s="349">
        <v>0</v>
      </c>
      <c r="H91" s="349">
        <v>0</v>
      </c>
      <c r="I91" s="349">
        <v>0</v>
      </c>
      <c r="J91" s="349">
        <v>0</v>
      </c>
      <c r="K91" s="350">
        <v>0</v>
      </c>
    </row>
    <row r="92" spans="1:11" ht="12.3" x14ac:dyDescent="0.4">
      <c r="A92" s="363" t="s">
        <v>355</v>
      </c>
      <c r="B92" s="534">
        <v>0</v>
      </c>
      <c r="C92" s="381">
        <v>0</v>
      </c>
      <c r="D92" s="381">
        <v>0</v>
      </c>
      <c r="E92" s="381">
        <v>0</v>
      </c>
      <c r="F92" s="381">
        <v>0</v>
      </c>
      <c r="G92" s="381">
        <v>0</v>
      </c>
      <c r="H92" s="381">
        <v>0</v>
      </c>
      <c r="I92" s="381">
        <v>0</v>
      </c>
      <c r="J92" s="381">
        <v>0</v>
      </c>
      <c r="K92" s="382">
        <v>0</v>
      </c>
    </row>
    <row r="93" spans="1:11" ht="12.3" x14ac:dyDescent="0.4">
      <c r="A93" s="363" t="s">
        <v>356</v>
      </c>
      <c r="B93" s="534">
        <v>4916</v>
      </c>
      <c r="C93" s="381">
        <v>55</v>
      </c>
      <c r="D93" s="381">
        <v>1670</v>
      </c>
      <c r="E93" s="381">
        <v>0</v>
      </c>
      <c r="F93" s="381">
        <v>2459</v>
      </c>
      <c r="G93" s="381">
        <v>0</v>
      </c>
      <c r="H93" s="381">
        <v>3255</v>
      </c>
      <c r="I93" s="381">
        <v>0</v>
      </c>
      <c r="J93" s="381">
        <v>6456</v>
      </c>
      <c r="K93" s="382">
        <v>0</v>
      </c>
    </row>
    <row r="94" spans="1:11" ht="12.3" x14ac:dyDescent="0.4">
      <c r="A94" s="363" t="s">
        <v>357</v>
      </c>
      <c r="B94" s="534">
        <v>0</v>
      </c>
      <c r="C94" s="381">
        <v>0</v>
      </c>
      <c r="D94" s="381">
        <v>0</v>
      </c>
      <c r="E94" s="381">
        <v>0</v>
      </c>
      <c r="F94" s="381">
        <v>0</v>
      </c>
      <c r="G94" s="381">
        <v>0</v>
      </c>
      <c r="H94" s="381">
        <v>0</v>
      </c>
      <c r="I94" s="381">
        <v>0</v>
      </c>
      <c r="J94" s="381">
        <v>0</v>
      </c>
      <c r="K94" s="382">
        <v>0</v>
      </c>
    </row>
    <row r="95" spans="1:11" ht="12.3" x14ac:dyDescent="0.4">
      <c r="A95" s="363" t="s">
        <v>358</v>
      </c>
      <c r="B95" s="534">
        <v>47</v>
      </c>
      <c r="C95" s="381">
        <v>0</v>
      </c>
      <c r="D95" s="381">
        <v>328</v>
      </c>
      <c r="E95" s="381">
        <v>173</v>
      </c>
      <c r="F95" s="381">
        <v>270</v>
      </c>
      <c r="G95" s="381">
        <v>0</v>
      </c>
      <c r="H95" s="381">
        <v>1401</v>
      </c>
      <c r="I95" s="381">
        <v>0</v>
      </c>
      <c r="J95" s="381">
        <v>35</v>
      </c>
      <c r="K95" s="382">
        <v>69</v>
      </c>
    </row>
    <row r="96" spans="1:11" ht="12.3" x14ac:dyDescent="0.4">
      <c r="A96" s="363" t="s">
        <v>359</v>
      </c>
      <c r="B96" s="534">
        <v>0</v>
      </c>
      <c r="C96" s="381">
        <v>0</v>
      </c>
      <c r="D96" s="381">
        <v>0</v>
      </c>
      <c r="E96" s="381">
        <v>0</v>
      </c>
      <c r="F96" s="381">
        <v>0</v>
      </c>
      <c r="G96" s="381">
        <v>0</v>
      </c>
      <c r="H96" s="381">
        <v>0</v>
      </c>
      <c r="I96" s="381">
        <v>0</v>
      </c>
      <c r="J96" s="381">
        <v>0</v>
      </c>
      <c r="K96" s="382">
        <v>0</v>
      </c>
    </row>
    <row r="97" spans="1:11" ht="12.3" x14ac:dyDescent="0.4">
      <c r="A97" s="363" t="s">
        <v>360</v>
      </c>
      <c r="B97" s="534">
        <v>49</v>
      </c>
      <c r="C97" s="381">
        <v>0</v>
      </c>
      <c r="D97" s="381">
        <v>0</v>
      </c>
      <c r="E97" s="381">
        <v>0</v>
      </c>
      <c r="F97" s="381">
        <v>0</v>
      </c>
      <c r="G97" s="381">
        <v>0</v>
      </c>
      <c r="H97" s="381">
        <v>0</v>
      </c>
      <c r="I97" s="381">
        <v>0</v>
      </c>
      <c r="J97" s="381">
        <v>0</v>
      </c>
      <c r="K97" s="382">
        <v>0</v>
      </c>
    </row>
    <row r="98" spans="1:11" ht="12.3" x14ac:dyDescent="0.4">
      <c r="A98" s="363" t="s">
        <v>361</v>
      </c>
      <c r="B98" s="534">
        <v>0</v>
      </c>
      <c r="C98" s="381">
        <v>0</v>
      </c>
      <c r="D98" s="381">
        <v>0</v>
      </c>
      <c r="E98" s="381">
        <v>0</v>
      </c>
      <c r="F98" s="381">
        <v>0</v>
      </c>
      <c r="G98" s="381">
        <v>0</v>
      </c>
      <c r="H98" s="381">
        <v>0</v>
      </c>
      <c r="I98" s="381">
        <v>0</v>
      </c>
      <c r="J98" s="381">
        <v>0</v>
      </c>
      <c r="K98" s="382">
        <v>0</v>
      </c>
    </row>
    <row r="99" spans="1:11" ht="12.3" x14ac:dyDescent="0.4">
      <c r="A99" s="363" t="s">
        <v>362</v>
      </c>
      <c r="B99" s="534">
        <v>0</v>
      </c>
      <c r="C99" s="381">
        <v>0</v>
      </c>
      <c r="D99" s="381">
        <v>0</v>
      </c>
      <c r="E99" s="381">
        <v>0</v>
      </c>
      <c r="F99" s="381">
        <v>0</v>
      </c>
      <c r="G99" s="381">
        <v>0</v>
      </c>
      <c r="H99" s="381">
        <v>0</v>
      </c>
      <c r="I99" s="381">
        <v>0</v>
      </c>
      <c r="J99" s="381">
        <v>0</v>
      </c>
      <c r="K99" s="382">
        <v>0</v>
      </c>
    </row>
    <row r="100" spans="1:11" ht="26.7" thickBot="1" x14ac:dyDescent="0.45">
      <c r="A100" s="365" t="s">
        <v>365</v>
      </c>
      <c r="B100" s="536">
        <v>0</v>
      </c>
      <c r="C100" s="353">
        <v>0</v>
      </c>
      <c r="D100" s="353">
        <v>37</v>
      </c>
      <c r="E100" s="353">
        <v>0</v>
      </c>
      <c r="F100" s="383" t="s">
        <v>32</v>
      </c>
      <c r="G100" s="383" t="s">
        <v>32</v>
      </c>
      <c r="H100" s="383" t="s">
        <v>32</v>
      </c>
      <c r="I100" s="383" t="s">
        <v>32</v>
      </c>
      <c r="J100" s="383" t="s">
        <v>32</v>
      </c>
      <c r="K100" s="384" t="s">
        <v>32</v>
      </c>
    </row>
    <row r="101" spans="1:11" ht="12.3" x14ac:dyDescent="0.4">
      <c r="A101" s="94"/>
      <c r="B101" s="94"/>
      <c r="C101" s="94"/>
      <c r="D101" s="94"/>
      <c r="E101" s="94"/>
      <c r="F101" s="94"/>
      <c r="G101" s="94"/>
      <c r="H101" s="94"/>
      <c r="I101" s="94"/>
      <c r="J101" s="94"/>
      <c r="K101" s="94"/>
    </row>
    <row r="102" spans="1:11" s="94" customFormat="1" ht="29.25" customHeight="1" x14ac:dyDescent="0.4">
      <c r="A102" s="708" t="s">
        <v>410</v>
      </c>
      <c r="B102" s="708"/>
      <c r="C102" s="708"/>
      <c r="D102" s="708"/>
      <c r="E102" s="708"/>
      <c r="F102" s="708"/>
      <c r="G102" s="708"/>
      <c r="H102" s="708"/>
      <c r="I102" s="708"/>
      <c r="J102" s="708"/>
      <c r="K102" s="708"/>
    </row>
    <row r="103" spans="1:11" s="94" customFormat="1" ht="13.8" x14ac:dyDescent="0.4">
      <c r="A103" s="94" t="s">
        <v>415</v>
      </c>
    </row>
    <row r="104" spans="1:11" s="94" customFormat="1" ht="13.5" customHeight="1" x14ac:dyDescent="0.4">
      <c r="A104" s="94" t="s">
        <v>226</v>
      </c>
    </row>
    <row r="105" spans="1:11" ht="12.3" x14ac:dyDescent="0.4">
      <c r="A105" s="94"/>
      <c r="B105" s="94"/>
      <c r="C105" s="94"/>
      <c r="D105" s="94"/>
      <c r="E105" s="94"/>
      <c r="F105" s="94"/>
      <c r="G105" s="94"/>
      <c r="H105" s="94"/>
      <c r="I105" s="94"/>
      <c r="J105" s="94"/>
      <c r="K105" s="94"/>
    </row>
    <row r="106" spans="1:11" ht="12.3" x14ac:dyDescent="0.4">
      <c r="A106" s="94"/>
      <c r="B106" s="94"/>
      <c r="C106" s="94"/>
      <c r="D106" s="94"/>
      <c r="E106" s="94"/>
      <c r="F106" s="94"/>
      <c r="G106" s="94"/>
      <c r="H106" s="94"/>
      <c r="I106" s="94"/>
      <c r="J106" s="94"/>
      <c r="K106" s="94"/>
    </row>
  </sheetData>
  <mergeCells count="14">
    <mergeCell ref="A102:K102"/>
    <mergeCell ref="J4:K4"/>
    <mergeCell ref="A1:K1"/>
    <mergeCell ref="L1:V1"/>
    <mergeCell ref="A4:A5"/>
    <mergeCell ref="B4:C4"/>
    <mergeCell ref="D4:E4"/>
    <mergeCell ref="F4:G4"/>
    <mergeCell ref="H4:I4"/>
    <mergeCell ref="C2:D2"/>
    <mergeCell ref="E2:F2"/>
    <mergeCell ref="G2:H2"/>
    <mergeCell ref="I2:J2"/>
    <mergeCell ref="K2:L2"/>
  </mergeCells>
  <pageMargins left="0.7" right="0.7" top="0.75" bottom="0.75" header="0.3" footer="0.3"/>
  <ignoredErrors>
    <ignoredError sqref="B4:K4"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zoomScale="70" zoomScaleNormal="70" workbookViewId="0">
      <selection sqref="A1:Q1"/>
    </sheetView>
  </sheetViews>
  <sheetFormatPr defaultRowHeight="11.4" x14ac:dyDescent="0.4"/>
  <cols>
    <col min="1" max="1" width="27.41015625" customWidth="1"/>
    <col min="2" max="9" width="15.29296875" customWidth="1"/>
    <col min="10" max="11" width="15.29296875" style="69" customWidth="1"/>
  </cols>
  <sheetData>
    <row r="1" spans="1:17" ht="40.5" customHeight="1" x14ac:dyDescent="0.7">
      <c r="A1" s="609" t="s">
        <v>477</v>
      </c>
      <c r="B1" s="609"/>
      <c r="C1" s="609"/>
      <c r="D1" s="609"/>
      <c r="E1" s="609"/>
      <c r="F1" s="609"/>
      <c r="G1" s="609"/>
      <c r="H1" s="609"/>
      <c r="I1" s="609"/>
      <c r="J1" s="609"/>
      <c r="K1" s="609"/>
      <c r="L1" s="343"/>
      <c r="M1" s="343"/>
      <c r="N1" s="343"/>
      <c r="O1" s="343"/>
      <c r="P1" s="343"/>
      <c r="Q1" s="343"/>
    </row>
    <row r="2" spans="1:17" s="439" customFormat="1" ht="12.3" x14ac:dyDescent="0.4">
      <c r="D2" s="720"/>
      <c r="E2" s="720"/>
      <c r="F2" s="720"/>
      <c r="G2" s="720"/>
      <c r="H2" s="720"/>
      <c r="I2" s="720"/>
      <c r="J2" s="720"/>
      <c r="K2" s="720"/>
      <c r="L2" s="720"/>
      <c r="M2" s="720"/>
    </row>
    <row r="3" spans="1:17" ht="11.7" thickBot="1" x14ac:dyDescent="0.45">
      <c r="K3" s="85" t="s">
        <v>231</v>
      </c>
    </row>
    <row r="4" spans="1:17" s="437" customFormat="1" ht="14.1" thickBot="1" x14ac:dyDescent="0.5">
      <c r="A4" s="718"/>
      <c r="B4" s="735" t="s">
        <v>219</v>
      </c>
      <c r="C4" s="737"/>
      <c r="D4" s="735" t="s">
        <v>220</v>
      </c>
      <c r="E4" s="737"/>
      <c r="F4" s="735" t="s">
        <v>267</v>
      </c>
      <c r="G4" s="737"/>
      <c r="H4" s="735" t="s">
        <v>222</v>
      </c>
      <c r="I4" s="737"/>
      <c r="J4" s="735" t="s">
        <v>223</v>
      </c>
      <c r="K4" s="737"/>
    </row>
    <row r="5" spans="1:17" ht="24.9" thickBot="1" x14ac:dyDescent="0.45">
      <c r="A5" s="719"/>
      <c r="B5" s="516" t="s">
        <v>85</v>
      </c>
      <c r="C5" s="531" t="s">
        <v>86</v>
      </c>
      <c r="D5" s="516" t="s">
        <v>85</v>
      </c>
      <c r="E5" s="531" t="s">
        <v>86</v>
      </c>
      <c r="F5" s="516" t="s">
        <v>85</v>
      </c>
      <c r="G5" s="531" t="s">
        <v>86</v>
      </c>
      <c r="H5" s="516" t="s">
        <v>85</v>
      </c>
      <c r="I5" s="531" t="s">
        <v>86</v>
      </c>
      <c r="J5" s="516" t="s">
        <v>85</v>
      </c>
      <c r="K5" s="517" t="s">
        <v>86</v>
      </c>
    </row>
    <row r="6" spans="1:17" ht="12.3" x14ac:dyDescent="0.4">
      <c r="A6" s="361" t="s">
        <v>268</v>
      </c>
      <c r="B6" s="356">
        <v>100894</v>
      </c>
      <c r="C6" s="345">
        <v>0</v>
      </c>
      <c r="D6" s="345">
        <v>41557</v>
      </c>
      <c r="E6" s="345">
        <v>0</v>
      </c>
      <c r="F6" s="345">
        <v>32860</v>
      </c>
      <c r="G6" s="345">
        <v>0</v>
      </c>
      <c r="H6" s="345">
        <v>116869</v>
      </c>
      <c r="I6" s="345">
        <v>0</v>
      </c>
      <c r="J6" s="345">
        <v>130121</v>
      </c>
      <c r="K6" s="346">
        <v>0</v>
      </c>
    </row>
    <row r="7" spans="1:17" ht="24.6" x14ac:dyDescent="0.4">
      <c r="A7" s="362" t="s">
        <v>269</v>
      </c>
      <c r="B7" s="357">
        <v>94426</v>
      </c>
      <c r="C7" s="347">
        <v>0</v>
      </c>
      <c r="D7" s="347">
        <v>20000</v>
      </c>
      <c r="E7" s="347">
        <v>0</v>
      </c>
      <c r="F7" s="347">
        <v>28752</v>
      </c>
      <c r="G7" s="347">
        <v>0</v>
      </c>
      <c r="H7" s="347">
        <v>116869</v>
      </c>
      <c r="I7" s="347">
        <v>0</v>
      </c>
      <c r="J7" s="347">
        <v>122594</v>
      </c>
      <c r="K7" s="348">
        <v>0</v>
      </c>
    </row>
    <row r="8" spans="1:17" ht="12.3" x14ac:dyDescent="0.4">
      <c r="A8" s="363" t="s">
        <v>270</v>
      </c>
      <c r="B8" s="380">
        <v>0</v>
      </c>
      <c r="C8" s="381">
        <v>0</v>
      </c>
      <c r="D8" s="381">
        <v>0</v>
      </c>
      <c r="E8" s="381">
        <v>0</v>
      </c>
      <c r="F8" s="381">
        <v>0</v>
      </c>
      <c r="G8" s="381">
        <v>0</v>
      </c>
      <c r="H8" s="381">
        <v>0</v>
      </c>
      <c r="I8" s="381">
        <v>0</v>
      </c>
      <c r="J8" s="381">
        <v>0</v>
      </c>
      <c r="K8" s="382">
        <v>0</v>
      </c>
    </row>
    <row r="9" spans="1:17" ht="12.3" x14ac:dyDescent="0.4">
      <c r="A9" s="363" t="s">
        <v>271</v>
      </c>
      <c r="B9" s="380">
        <v>0</v>
      </c>
      <c r="C9" s="381">
        <v>0</v>
      </c>
      <c r="D9" s="381">
        <v>0</v>
      </c>
      <c r="E9" s="381">
        <v>0</v>
      </c>
      <c r="F9" s="381">
        <v>0</v>
      </c>
      <c r="G9" s="381">
        <v>0</v>
      </c>
      <c r="H9" s="381">
        <v>0</v>
      </c>
      <c r="I9" s="381">
        <v>0</v>
      </c>
      <c r="J9" s="381">
        <v>0</v>
      </c>
      <c r="K9" s="382">
        <v>0</v>
      </c>
    </row>
    <row r="10" spans="1:17" ht="12.3" x14ac:dyDescent="0.4">
      <c r="A10" s="363" t="s">
        <v>272</v>
      </c>
      <c r="B10" s="380">
        <v>0</v>
      </c>
      <c r="C10" s="381">
        <v>0</v>
      </c>
      <c r="D10" s="381">
        <v>0</v>
      </c>
      <c r="E10" s="381">
        <v>0</v>
      </c>
      <c r="F10" s="381">
        <v>0</v>
      </c>
      <c r="G10" s="381">
        <v>0</v>
      </c>
      <c r="H10" s="381">
        <v>0</v>
      </c>
      <c r="I10" s="381">
        <v>0</v>
      </c>
      <c r="J10" s="381">
        <v>0</v>
      </c>
      <c r="K10" s="382">
        <v>0</v>
      </c>
    </row>
    <row r="11" spans="1:17" ht="12.3" x14ac:dyDescent="0.4">
      <c r="A11" s="363" t="s">
        <v>273</v>
      </c>
      <c r="B11" s="380">
        <v>0</v>
      </c>
      <c r="C11" s="381">
        <v>0</v>
      </c>
      <c r="D11" s="381">
        <v>0</v>
      </c>
      <c r="E11" s="381">
        <v>0</v>
      </c>
      <c r="F11" s="381">
        <v>0</v>
      </c>
      <c r="G11" s="381">
        <v>0</v>
      </c>
      <c r="H11" s="381">
        <v>0</v>
      </c>
      <c r="I11" s="381">
        <v>0</v>
      </c>
      <c r="J11" s="381">
        <v>0</v>
      </c>
      <c r="K11" s="382">
        <v>0</v>
      </c>
    </row>
    <row r="12" spans="1:17" ht="12.3" x14ac:dyDescent="0.4">
      <c r="A12" s="363" t="s">
        <v>274</v>
      </c>
      <c r="B12" s="380">
        <v>0</v>
      </c>
      <c r="C12" s="381">
        <v>0</v>
      </c>
      <c r="D12" s="381">
        <v>0</v>
      </c>
      <c r="E12" s="381">
        <v>0</v>
      </c>
      <c r="F12" s="381">
        <v>0</v>
      </c>
      <c r="G12" s="381">
        <v>0</v>
      </c>
      <c r="H12" s="381">
        <v>0</v>
      </c>
      <c r="I12" s="381">
        <v>0</v>
      </c>
      <c r="J12" s="381">
        <v>0</v>
      </c>
      <c r="K12" s="382">
        <v>0</v>
      </c>
    </row>
    <row r="13" spans="1:17" ht="12.3" x14ac:dyDescent="0.4">
      <c r="A13" s="363" t="s">
        <v>275</v>
      </c>
      <c r="B13" s="380">
        <v>0</v>
      </c>
      <c r="C13" s="381">
        <v>0</v>
      </c>
      <c r="D13" s="381">
        <v>0</v>
      </c>
      <c r="E13" s="381">
        <v>0</v>
      </c>
      <c r="F13" s="381">
        <v>0</v>
      </c>
      <c r="G13" s="381">
        <v>0</v>
      </c>
      <c r="H13" s="381">
        <v>0</v>
      </c>
      <c r="I13" s="381">
        <v>0</v>
      </c>
      <c r="J13" s="381">
        <v>0</v>
      </c>
      <c r="K13" s="382">
        <v>0</v>
      </c>
    </row>
    <row r="14" spans="1:17" ht="12.3" x14ac:dyDescent="0.4">
      <c r="A14" s="363" t="s">
        <v>276</v>
      </c>
      <c r="B14" s="380">
        <v>0</v>
      </c>
      <c r="C14" s="381">
        <v>0</v>
      </c>
      <c r="D14" s="381">
        <v>0</v>
      </c>
      <c r="E14" s="381">
        <v>0</v>
      </c>
      <c r="F14" s="381">
        <v>0</v>
      </c>
      <c r="G14" s="381">
        <v>0</v>
      </c>
      <c r="H14" s="381">
        <v>0</v>
      </c>
      <c r="I14" s="381">
        <v>0</v>
      </c>
      <c r="J14" s="381">
        <v>0</v>
      </c>
      <c r="K14" s="382">
        <v>0</v>
      </c>
    </row>
    <row r="15" spans="1:17" ht="12.3" x14ac:dyDescent="0.4">
      <c r="A15" s="363" t="s">
        <v>277</v>
      </c>
      <c r="B15" s="380">
        <v>0</v>
      </c>
      <c r="C15" s="381">
        <v>0</v>
      </c>
      <c r="D15" s="381">
        <v>0</v>
      </c>
      <c r="E15" s="381">
        <v>0</v>
      </c>
      <c r="F15" s="381">
        <v>0</v>
      </c>
      <c r="G15" s="381">
        <v>0</v>
      </c>
      <c r="H15" s="381">
        <v>0</v>
      </c>
      <c r="I15" s="381">
        <v>0</v>
      </c>
      <c r="J15" s="381">
        <v>0</v>
      </c>
      <c r="K15" s="382">
        <v>0</v>
      </c>
    </row>
    <row r="16" spans="1:17" ht="12.3" x14ac:dyDescent="0.4">
      <c r="A16" s="363" t="s">
        <v>278</v>
      </c>
      <c r="B16" s="380">
        <v>0</v>
      </c>
      <c r="C16" s="381">
        <v>0</v>
      </c>
      <c r="D16" s="381">
        <v>0</v>
      </c>
      <c r="E16" s="381">
        <v>0</v>
      </c>
      <c r="F16" s="381">
        <v>0</v>
      </c>
      <c r="G16" s="381">
        <v>0</v>
      </c>
      <c r="H16" s="381">
        <v>0</v>
      </c>
      <c r="I16" s="381">
        <v>0</v>
      </c>
      <c r="J16" s="381">
        <v>0</v>
      </c>
      <c r="K16" s="382">
        <v>0</v>
      </c>
    </row>
    <row r="17" spans="1:11" ht="12.3" x14ac:dyDescent="0.4">
      <c r="A17" s="363" t="s">
        <v>279</v>
      </c>
      <c r="B17" s="380">
        <v>0</v>
      </c>
      <c r="C17" s="381">
        <v>0</v>
      </c>
      <c r="D17" s="381">
        <v>0</v>
      </c>
      <c r="E17" s="381">
        <v>0</v>
      </c>
      <c r="F17" s="381">
        <v>0</v>
      </c>
      <c r="G17" s="381">
        <v>0</v>
      </c>
      <c r="H17" s="381">
        <v>0</v>
      </c>
      <c r="I17" s="381">
        <v>0</v>
      </c>
      <c r="J17" s="381">
        <v>0</v>
      </c>
      <c r="K17" s="382">
        <v>0</v>
      </c>
    </row>
    <row r="18" spans="1:11" ht="12.3" x14ac:dyDescent="0.4">
      <c r="A18" s="363" t="s">
        <v>280</v>
      </c>
      <c r="B18" s="380">
        <v>0</v>
      </c>
      <c r="C18" s="381">
        <v>0</v>
      </c>
      <c r="D18" s="381">
        <v>0</v>
      </c>
      <c r="E18" s="381">
        <v>0</v>
      </c>
      <c r="F18" s="381">
        <v>0</v>
      </c>
      <c r="G18" s="381">
        <v>0</v>
      </c>
      <c r="H18" s="381">
        <v>0</v>
      </c>
      <c r="I18" s="381">
        <v>0</v>
      </c>
      <c r="J18" s="381">
        <v>0</v>
      </c>
      <c r="K18" s="382">
        <v>0</v>
      </c>
    </row>
    <row r="19" spans="1:11" ht="12.3" x14ac:dyDescent="0.4">
      <c r="A19" s="363" t="s">
        <v>281</v>
      </c>
      <c r="B19" s="380">
        <v>0</v>
      </c>
      <c r="C19" s="381">
        <v>0</v>
      </c>
      <c r="D19" s="381">
        <v>0</v>
      </c>
      <c r="E19" s="381">
        <v>0</v>
      </c>
      <c r="F19" s="381">
        <v>0</v>
      </c>
      <c r="G19" s="381">
        <v>0</v>
      </c>
      <c r="H19" s="381">
        <v>0</v>
      </c>
      <c r="I19" s="381">
        <v>0</v>
      </c>
      <c r="J19" s="381">
        <v>0</v>
      </c>
      <c r="K19" s="382">
        <v>0</v>
      </c>
    </row>
    <row r="20" spans="1:11" ht="12.3" x14ac:dyDescent="0.4">
      <c r="A20" s="363" t="s">
        <v>282</v>
      </c>
      <c r="B20" s="380">
        <v>0</v>
      </c>
      <c r="C20" s="381">
        <v>0</v>
      </c>
      <c r="D20" s="381">
        <v>0</v>
      </c>
      <c r="E20" s="381">
        <v>0</v>
      </c>
      <c r="F20" s="381">
        <v>0</v>
      </c>
      <c r="G20" s="381">
        <v>0</v>
      </c>
      <c r="H20" s="381">
        <v>0</v>
      </c>
      <c r="I20" s="381">
        <v>0</v>
      </c>
      <c r="J20" s="381">
        <v>0</v>
      </c>
      <c r="K20" s="382">
        <v>0</v>
      </c>
    </row>
    <row r="21" spans="1:11" ht="12.3" x14ac:dyDescent="0.4">
      <c r="A21" s="363" t="s">
        <v>283</v>
      </c>
      <c r="B21" s="380">
        <v>0</v>
      </c>
      <c r="C21" s="381">
        <v>0</v>
      </c>
      <c r="D21" s="381">
        <v>0</v>
      </c>
      <c r="E21" s="381">
        <v>0</v>
      </c>
      <c r="F21" s="381">
        <v>0</v>
      </c>
      <c r="G21" s="381">
        <v>0</v>
      </c>
      <c r="H21" s="381">
        <v>0</v>
      </c>
      <c r="I21" s="381">
        <v>0</v>
      </c>
      <c r="J21" s="381">
        <v>0</v>
      </c>
      <c r="K21" s="382">
        <v>0</v>
      </c>
    </row>
    <row r="22" spans="1:11" ht="12.3" x14ac:dyDescent="0.4">
      <c r="A22" s="363" t="s">
        <v>284</v>
      </c>
      <c r="B22" s="380">
        <v>0</v>
      </c>
      <c r="C22" s="381">
        <v>0</v>
      </c>
      <c r="D22" s="381">
        <v>0</v>
      </c>
      <c r="E22" s="381">
        <v>0</v>
      </c>
      <c r="F22" s="381">
        <v>0</v>
      </c>
      <c r="G22" s="381">
        <v>0</v>
      </c>
      <c r="H22" s="381">
        <v>0</v>
      </c>
      <c r="I22" s="381">
        <v>0</v>
      </c>
      <c r="J22" s="381">
        <v>0</v>
      </c>
      <c r="K22" s="382">
        <v>0</v>
      </c>
    </row>
    <row r="23" spans="1:11" ht="12.3" x14ac:dyDescent="0.4">
      <c r="A23" s="363" t="s">
        <v>285</v>
      </c>
      <c r="B23" s="380">
        <v>0</v>
      </c>
      <c r="C23" s="381">
        <v>0</v>
      </c>
      <c r="D23" s="381">
        <v>0</v>
      </c>
      <c r="E23" s="381">
        <v>0</v>
      </c>
      <c r="F23" s="381">
        <v>0</v>
      </c>
      <c r="G23" s="381">
        <v>0</v>
      </c>
      <c r="H23" s="381">
        <v>0</v>
      </c>
      <c r="I23" s="381">
        <v>0</v>
      </c>
      <c r="J23" s="381">
        <v>0</v>
      </c>
      <c r="K23" s="382">
        <v>0</v>
      </c>
    </row>
    <row r="24" spans="1:11" ht="12.3" x14ac:dyDescent="0.4">
      <c r="A24" s="363" t="s">
        <v>286</v>
      </c>
      <c r="B24" s="380">
        <v>0</v>
      </c>
      <c r="C24" s="381">
        <v>0</v>
      </c>
      <c r="D24" s="381">
        <v>0</v>
      </c>
      <c r="E24" s="381">
        <v>0</v>
      </c>
      <c r="F24" s="381">
        <v>0</v>
      </c>
      <c r="G24" s="381">
        <v>0</v>
      </c>
      <c r="H24" s="381">
        <v>0</v>
      </c>
      <c r="I24" s="381">
        <v>0</v>
      </c>
      <c r="J24" s="381">
        <v>0</v>
      </c>
      <c r="K24" s="382">
        <v>0</v>
      </c>
    </row>
    <row r="25" spans="1:11" ht="12.3" x14ac:dyDescent="0.4">
      <c r="A25" s="363" t="s">
        <v>287</v>
      </c>
      <c r="B25" s="380">
        <v>94426</v>
      </c>
      <c r="C25" s="381">
        <v>0</v>
      </c>
      <c r="D25" s="381">
        <v>20000</v>
      </c>
      <c r="E25" s="381">
        <v>0</v>
      </c>
      <c r="F25" s="381">
        <v>28752</v>
      </c>
      <c r="G25" s="381">
        <v>0</v>
      </c>
      <c r="H25" s="381">
        <v>116869</v>
      </c>
      <c r="I25" s="381">
        <v>0</v>
      </c>
      <c r="J25" s="381">
        <v>122594</v>
      </c>
      <c r="K25" s="382">
        <v>0</v>
      </c>
    </row>
    <row r="26" spans="1:11" ht="24.6" x14ac:dyDescent="0.4">
      <c r="A26" s="362" t="s">
        <v>288</v>
      </c>
      <c r="B26" s="357">
        <v>0</v>
      </c>
      <c r="C26" s="347">
        <v>0</v>
      </c>
      <c r="D26" s="347">
        <v>0</v>
      </c>
      <c r="E26" s="347">
        <v>0</v>
      </c>
      <c r="F26" s="347">
        <v>3810</v>
      </c>
      <c r="G26" s="347">
        <v>0</v>
      </c>
      <c r="H26" s="347">
        <v>0</v>
      </c>
      <c r="I26" s="347">
        <v>0</v>
      </c>
      <c r="J26" s="347">
        <v>7527</v>
      </c>
      <c r="K26" s="348">
        <v>0</v>
      </c>
    </row>
    <row r="27" spans="1:11" ht="12.3" x14ac:dyDescent="0.4">
      <c r="A27" s="363" t="s">
        <v>289</v>
      </c>
      <c r="B27" s="380">
        <v>0</v>
      </c>
      <c r="C27" s="381">
        <v>0</v>
      </c>
      <c r="D27" s="381">
        <v>0</v>
      </c>
      <c r="E27" s="381">
        <v>0</v>
      </c>
      <c r="F27" s="381">
        <v>0</v>
      </c>
      <c r="G27" s="381">
        <v>0</v>
      </c>
      <c r="H27" s="381">
        <v>0</v>
      </c>
      <c r="I27" s="381">
        <v>0</v>
      </c>
      <c r="J27" s="381">
        <v>0</v>
      </c>
      <c r="K27" s="382">
        <v>0</v>
      </c>
    </row>
    <row r="28" spans="1:11" ht="12.3" x14ac:dyDescent="0.4">
      <c r="A28" s="363" t="s">
        <v>290</v>
      </c>
      <c r="B28" s="380">
        <v>0</v>
      </c>
      <c r="C28" s="381">
        <v>0</v>
      </c>
      <c r="D28" s="381">
        <v>0</v>
      </c>
      <c r="E28" s="381">
        <v>0</v>
      </c>
      <c r="F28" s="381">
        <v>0</v>
      </c>
      <c r="G28" s="381">
        <v>0</v>
      </c>
      <c r="H28" s="381">
        <v>0</v>
      </c>
      <c r="I28" s="381">
        <v>0</v>
      </c>
      <c r="J28" s="381">
        <v>0</v>
      </c>
      <c r="K28" s="382">
        <v>0</v>
      </c>
    </row>
    <row r="29" spans="1:11" ht="12.3" x14ac:dyDescent="0.4">
      <c r="A29" s="363" t="s">
        <v>291</v>
      </c>
      <c r="B29" s="380">
        <v>0</v>
      </c>
      <c r="C29" s="381">
        <v>0</v>
      </c>
      <c r="D29" s="381">
        <v>0</v>
      </c>
      <c r="E29" s="381">
        <v>0</v>
      </c>
      <c r="F29" s="381">
        <v>0</v>
      </c>
      <c r="G29" s="381">
        <v>0</v>
      </c>
      <c r="H29" s="381">
        <v>0</v>
      </c>
      <c r="I29" s="381">
        <v>0</v>
      </c>
      <c r="J29" s="381">
        <v>0</v>
      </c>
      <c r="K29" s="382">
        <v>0</v>
      </c>
    </row>
    <row r="30" spans="1:11" ht="24.6" x14ac:dyDescent="0.4">
      <c r="A30" s="363" t="s">
        <v>292</v>
      </c>
      <c r="B30" s="380">
        <v>0</v>
      </c>
      <c r="C30" s="381">
        <v>0</v>
      </c>
      <c r="D30" s="381">
        <v>0</v>
      </c>
      <c r="E30" s="381">
        <v>0</v>
      </c>
      <c r="F30" s="381">
        <v>0</v>
      </c>
      <c r="G30" s="381">
        <v>0</v>
      </c>
      <c r="H30" s="381">
        <v>0</v>
      </c>
      <c r="I30" s="381">
        <v>0</v>
      </c>
      <c r="J30" s="381">
        <v>0</v>
      </c>
      <c r="K30" s="382">
        <v>0</v>
      </c>
    </row>
    <row r="31" spans="1:11" ht="12.3" x14ac:dyDescent="0.4">
      <c r="A31" s="363" t="s">
        <v>293</v>
      </c>
      <c r="B31" s="380">
        <v>0</v>
      </c>
      <c r="C31" s="381">
        <v>0</v>
      </c>
      <c r="D31" s="381">
        <v>0</v>
      </c>
      <c r="E31" s="381">
        <v>0</v>
      </c>
      <c r="F31" s="381">
        <v>0</v>
      </c>
      <c r="G31" s="381">
        <v>0</v>
      </c>
      <c r="H31" s="381">
        <v>0</v>
      </c>
      <c r="I31" s="381">
        <v>0</v>
      </c>
      <c r="J31" s="381">
        <v>0</v>
      </c>
      <c r="K31" s="382">
        <v>0</v>
      </c>
    </row>
    <row r="32" spans="1:11" ht="12.3" x14ac:dyDescent="0.4">
      <c r="A32" s="363" t="s">
        <v>294</v>
      </c>
      <c r="B32" s="380">
        <v>0</v>
      </c>
      <c r="C32" s="381">
        <v>0</v>
      </c>
      <c r="D32" s="381">
        <v>0</v>
      </c>
      <c r="E32" s="381">
        <v>0</v>
      </c>
      <c r="F32" s="381">
        <v>0</v>
      </c>
      <c r="G32" s="381">
        <v>0</v>
      </c>
      <c r="H32" s="381">
        <v>0</v>
      </c>
      <c r="I32" s="381">
        <v>0</v>
      </c>
      <c r="J32" s="381">
        <v>0</v>
      </c>
      <c r="K32" s="382">
        <v>0</v>
      </c>
    </row>
    <row r="33" spans="1:11" ht="12.3" x14ac:dyDescent="0.4">
      <c r="A33" s="363" t="s">
        <v>295</v>
      </c>
      <c r="B33" s="380">
        <v>0</v>
      </c>
      <c r="C33" s="381">
        <v>0</v>
      </c>
      <c r="D33" s="381">
        <v>0</v>
      </c>
      <c r="E33" s="381">
        <v>0</v>
      </c>
      <c r="F33" s="381">
        <v>0</v>
      </c>
      <c r="G33" s="381">
        <v>0</v>
      </c>
      <c r="H33" s="381">
        <v>0</v>
      </c>
      <c r="I33" s="381">
        <v>0</v>
      </c>
      <c r="J33" s="381">
        <v>0</v>
      </c>
      <c r="K33" s="382">
        <v>0</v>
      </c>
    </row>
    <row r="34" spans="1:11" ht="12.3" x14ac:dyDescent="0.4">
      <c r="A34" s="363" t="s">
        <v>296</v>
      </c>
      <c r="B34" s="380">
        <v>0</v>
      </c>
      <c r="C34" s="381">
        <v>0</v>
      </c>
      <c r="D34" s="381">
        <v>0</v>
      </c>
      <c r="E34" s="381">
        <v>0</v>
      </c>
      <c r="F34" s="381">
        <v>0</v>
      </c>
      <c r="G34" s="381">
        <v>0</v>
      </c>
      <c r="H34" s="381">
        <v>0</v>
      </c>
      <c r="I34" s="381">
        <v>0</v>
      </c>
      <c r="J34" s="381">
        <v>0</v>
      </c>
      <c r="K34" s="382">
        <v>0</v>
      </c>
    </row>
    <row r="35" spans="1:11" ht="12.3" x14ac:dyDescent="0.4">
      <c r="A35" s="363" t="s">
        <v>297</v>
      </c>
      <c r="B35" s="380">
        <v>0</v>
      </c>
      <c r="C35" s="381">
        <v>0</v>
      </c>
      <c r="D35" s="381">
        <v>0</v>
      </c>
      <c r="E35" s="381">
        <v>0</v>
      </c>
      <c r="F35" s="381">
        <v>0</v>
      </c>
      <c r="G35" s="381">
        <v>0</v>
      </c>
      <c r="H35" s="381">
        <v>0</v>
      </c>
      <c r="I35" s="381">
        <v>0</v>
      </c>
      <c r="J35" s="381">
        <v>0</v>
      </c>
      <c r="K35" s="382">
        <v>0</v>
      </c>
    </row>
    <row r="36" spans="1:11" ht="12.3" x14ac:dyDescent="0.4">
      <c r="A36" s="363" t="s">
        <v>298</v>
      </c>
      <c r="B36" s="380">
        <v>0</v>
      </c>
      <c r="C36" s="381">
        <v>0</v>
      </c>
      <c r="D36" s="381">
        <v>0</v>
      </c>
      <c r="E36" s="381">
        <v>0</v>
      </c>
      <c r="F36" s="381">
        <v>0</v>
      </c>
      <c r="G36" s="381">
        <v>0</v>
      </c>
      <c r="H36" s="381">
        <v>0</v>
      </c>
      <c r="I36" s="381">
        <v>0</v>
      </c>
      <c r="J36" s="381">
        <v>0</v>
      </c>
      <c r="K36" s="382">
        <v>0</v>
      </c>
    </row>
    <row r="37" spans="1:11" ht="12.3" x14ac:dyDescent="0.4">
      <c r="A37" s="363" t="s">
        <v>299</v>
      </c>
      <c r="B37" s="380">
        <v>0</v>
      </c>
      <c r="C37" s="381">
        <v>0</v>
      </c>
      <c r="D37" s="381">
        <v>0</v>
      </c>
      <c r="E37" s="381">
        <v>0</v>
      </c>
      <c r="F37" s="381">
        <v>3810</v>
      </c>
      <c r="G37" s="381">
        <v>0</v>
      </c>
      <c r="H37" s="381">
        <v>0</v>
      </c>
      <c r="I37" s="381">
        <v>0</v>
      </c>
      <c r="J37" s="381">
        <v>7527</v>
      </c>
      <c r="K37" s="382">
        <v>0</v>
      </c>
    </row>
    <row r="38" spans="1:11" ht="26.4" x14ac:dyDescent="0.4">
      <c r="A38" s="362" t="s">
        <v>300</v>
      </c>
      <c r="B38" s="357">
        <v>0</v>
      </c>
      <c r="C38" s="347">
        <v>0</v>
      </c>
      <c r="D38" s="347">
        <v>0</v>
      </c>
      <c r="E38" s="347">
        <v>0</v>
      </c>
      <c r="F38" s="347">
        <v>0</v>
      </c>
      <c r="G38" s="347">
        <v>0</v>
      </c>
      <c r="H38" s="347">
        <v>0</v>
      </c>
      <c r="I38" s="347">
        <v>0</v>
      </c>
      <c r="J38" s="347">
        <v>0</v>
      </c>
      <c r="K38" s="348">
        <v>0</v>
      </c>
    </row>
    <row r="39" spans="1:11" ht="12.3" x14ac:dyDescent="0.4">
      <c r="A39" s="363" t="s">
        <v>302</v>
      </c>
      <c r="B39" s="380">
        <v>0</v>
      </c>
      <c r="C39" s="381">
        <v>0</v>
      </c>
      <c r="D39" s="381">
        <v>0</v>
      </c>
      <c r="E39" s="381">
        <v>0</v>
      </c>
      <c r="F39" s="381">
        <v>0</v>
      </c>
      <c r="G39" s="381">
        <v>0</v>
      </c>
      <c r="H39" s="381">
        <v>0</v>
      </c>
      <c r="I39" s="381">
        <v>0</v>
      </c>
      <c r="J39" s="381">
        <v>0</v>
      </c>
      <c r="K39" s="382">
        <v>0</v>
      </c>
    </row>
    <row r="40" spans="1:11" ht="12.3" x14ac:dyDescent="0.4">
      <c r="A40" s="363" t="s">
        <v>303</v>
      </c>
      <c r="B40" s="380">
        <v>0</v>
      </c>
      <c r="C40" s="381">
        <v>0</v>
      </c>
      <c r="D40" s="381">
        <v>0</v>
      </c>
      <c r="E40" s="381">
        <v>0</v>
      </c>
      <c r="F40" s="381">
        <v>0</v>
      </c>
      <c r="G40" s="381">
        <v>0</v>
      </c>
      <c r="H40" s="381">
        <v>0</v>
      </c>
      <c r="I40" s="381">
        <v>0</v>
      </c>
      <c r="J40" s="381">
        <v>0</v>
      </c>
      <c r="K40" s="382">
        <v>0</v>
      </c>
    </row>
    <row r="41" spans="1:11" ht="13.8" x14ac:dyDescent="0.4">
      <c r="A41" s="364" t="s">
        <v>366</v>
      </c>
      <c r="B41" s="358">
        <v>0</v>
      </c>
      <c r="C41" s="349">
        <v>0</v>
      </c>
      <c r="D41" s="349">
        <v>0</v>
      </c>
      <c r="E41" s="349">
        <v>0</v>
      </c>
      <c r="F41" s="349">
        <v>0</v>
      </c>
      <c r="G41" s="349">
        <v>0</v>
      </c>
      <c r="H41" s="349">
        <v>0</v>
      </c>
      <c r="I41" s="349">
        <v>0</v>
      </c>
      <c r="J41" s="349">
        <v>0</v>
      </c>
      <c r="K41" s="350">
        <v>0</v>
      </c>
    </row>
    <row r="42" spans="1:11" ht="12.3" x14ac:dyDescent="0.4">
      <c r="A42" s="364" t="s">
        <v>305</v>
      </c>
      <c r="B42" s="358">
        <v>0</v>
      </c>
      <c r="C42" s="349">
        <v>0</v>
      </c>
      <c r="D42" s="349">
        <v>0</v>
      </c>
      <c r="E42" s="349">
        <v>0</v>
      </c>
      <c r="F42" s="349">
        <v>0</v>
      </c>
      <c r="G42" s="349">
        <v>0</v>
      </c>
      <c r="H42" s="349">
        <v>0</v>
      </c>
      <c r="I42" s="349">
        <v>0</v>
      </c>
      <c r="J42" s="349">
        <v>0</v>
      </c>
      <c r="K42" s="350">
        <v>0</v>
      </c>
    </row>
    <row r="43" spans="1:11" ht="12.3" x14ac:dyDescent="0.4">
      <c r="A43" s="364" t="s">
        <v>306</v>
      </c>
      <c r="B43" s="358">
        <v>0</v>
      </c>
      <c r="C43" s="349">
        <v>0</v>
      </c>
      <c r="D43" s="349">
        <v>0</v>
      </c>
      <c r="E43" s="349">
        <v>0</v>
      </c>
      <c r="F43" s="349">
        <v>0</v>
      </c>
      <c r="G43" s="349">
        <v>0</v>
      </c>
      <c r="H43" s="349">
        <v>0</v>
      </c>
      <c r="I43" s="349">
        <v>0</v>
      </c>
      <c r="J43" s="349">
        <v>0</v>
      </c>
      <c r="K43" s="350">
        <v>0</v>
      </c>
    </row>
    <row r="44" spans="1:11" ht="12.3" x14ac:dyDescent="0.4">
      <c r="A44" s="364" t="s">
        <v>307</v>
      </c>
      <c r="B44" s="358">
        <v>0</v>
      </c>
      <c r="C44" s="349">
        <v>0</v>
      </c>
      <c r="D44" s="349">
        <v>0</v>
      </c>
      <c r="E44" s="349">
        <v>0</v>
      </c>
      <c r="F44" s="349">
        <v>0</v>
      </c>
      <c r="G44" s="349">
        <v>0</v>
      </c>
      <c r="H44" s="349">
        <v>0</v>
      </c>
      <c r="I44" s="349">
        <v>0</v>
      </c>
      <c r="J44" s="349">
        <v>0</v>
      </c>
      <c r="K44" s="350">
        <v>0</v>
      </c>
    </row>
    <row r="45" spans="1:11" ht="12.3" x14ac:dyDescent="0.4">
      <c r="A45" s="364" t="s">
        <v>308</v>
      </c>
      <c r="B45" s="358">
        <v>0</v>
      </c>
      <c r="C45" s="349">
        <v>0</v>
      </c>
      <c r="D45" s="349">
        <v>0</v>
      </c>
      <c r="E45" s="349">
        <v>0</v>
      </c>
      <c r="F45" s="349">
        <v>0</v>
      </c>
      <c r="G45" s="349">
        <v>0</v>
      </c>
      <c r="H45" s="349">
        <v>0</v>
      </c>
      <c r="I45" s="349">
        <v>0</v>
      </c>
      <c r="J45" s="349">
        <v>0</v>
      </c>
      <c r="K45" s="350">
        <v>0</v>
      </c>
    </row>
    <row r="46" spans="1:11" ht="13.8" x14ac:dyDescent="0.4">
      <c r="A46" s="364" t="s">
        <v>367</v>
      </c>
      <c r="B46" s="358">
        <v>0</v>
      </c>
      <c r="C46" s="349">
        <v>0</v>
      </c>
      <c r="D46" s="349">
        <v>0</v>
      </c>
      <c r="E46" s="349">
        <v>0</v>
      </c>
      <c r="F46" s="349">
        <v>0</v>
      </c>
      <c r="G46" s="349">
        <v>0</v>
      </c>
      <c r="H46" s="349">
        <v>0</v>
      </c>
      <c r="I46" s="349">
        <v>0</v>
      </c>
      <c r="J46" s="349">
        <v>0</v>
      </c>
      <c r="K46" s="350">
        <v>0</v>
      </c>
    </row>
    <row r="47" spans="1:11" ht="24.6" x14ac:dyDescent="0.4">
      <c r="A47" s="362" t="s">
        <v>310</v>
      </c>
      <c r="B47" s="357">
        <v>0</v>
      </c>
      <c r="C47" s="347">
        <v>0</v>
      </c>
      <c r="D47" s="347">
        <v>0</v>
      </c>
      <c r="E47" s="347">
        <v>0</v>
      </c>
      <c r="F47" s="347">
        <v>0</v>
      </c>
      <c r="G47" s="347">
        <v>0</v>
      </c>
      <c r="H47" s="347">
        <v>0</v>
      </c>
      <c r="I47" s="347">
        <v>0</v>
      </c>
      <c r="J47" s="347">
        <v>0</v>
      </c>
      <c r="K47" s="348">
        <v>0</v>
      </c>
    </row>
    <row r="48" spans="1:11" ht="12.3" x14ac:dyDescent="0.4">
      <c r="A48" s="363" t="s">
        <v>311</v>
      </c>
      <c r="B48" s="380">
        <v>0</v>
      </c>
      <c r="C48" s="381">
        <v>0</v>
      </c>
      <c r="D48" s="381">
        <v>0</v>
      </c>
      <c r="E48" s="381">
        <v>0</v>
      </c>
      <c r="F48" s="381">
        <v>0</v>
      </c>
      <c r="G48" s="381">
        <v>0</v>
      </c>
      <c r="H48" s="381">
        <v>0</v>
      </c>
      <c r="I48" s="381">
        <v>0</v>
      </c>
      <c r="J48" s="381">
        <v>0</v>
      </c>
      <c r="K48" s="382">
        <v>0</v>
      </c>
    </row>
    <row r="49" spans="1:11" ht="12.3" x14ac:dyDescent="0.4">
      <c r="A49" s="363" t="s">
        <v>312</v>
      </c>
      <c r="B49" s="380">
        <v>0</v>
      </c>
      <c r="C49" s="381">
        <v>0</v>
      </c>
      <c r="D49" s="381">
        <v>0</v>
      </c>
      <c r="E49" s="381">
        <v>0</v>
      </c>
      <c r="F49" s="381">
        <v>0</v>
      </c>
      <c r="G49" s="381">
        <v>0</v>
      </c>
      <c r="H49" s="381">
        <v>0</v>
      </c>
      <c r="I49" s="381">
        <v>0</v>
      </c>
      <c r="J49" s="381">
        <v>0</v>
      </c>
      <c r="K49" s="382">
        <v>0</v>
      </c>
    </row>
    <row r="50" spans="1:11" ht="12.3" x14ac:dyDescent="0.4">
      <c r="A50" s="363" t="s">
        <v>313</v>
      </c>
      <c r="B50" s="380">
        <v>0</v>
      </c>
      <c r="C50" s="381">
        <v>0</v>
      </c>
      <c r="D50" s="381">
        <v>0</v>
      </c>
      <c r="E50" s="381">
        <v>0</v>
      </c>
      <c r="F50" s="381">
        <v>0</v>
      </c>
      <c r="G50" s="381">
        <v>0</v>
      </c>
      <c r="H50" s="381">
        <v>0</v>
      </c>
      <c r="I50" s="381">
        <v>0</v>
      </c>
      <c r="J50" s="381">
        <v>0</v>
      </c>
      <c r="K50" s="382">
        <v>0</v>
      </c>
    </row>
    <row r="51" spans="1:11" ht="12.3" x14ac:dyDescent="0.4">
      <c r="A51" s="363" t="s">
        <v>314</v>
      </c>
      <c r="B51" s="380">
        <v>0</v>
      </c>
      <c r="C51" s="381">
        <v>0</v>
      </c>
      <c r="D51" s="381">
        <v>0</v>
      </c>
      <c r="E51" s="381">
        <v>0</v>
      </c>
      <c r="F51" s="381">
        <v>0</v>
      </c>
      <c r="G51" s="381">
        <v>0</v>
      </c>
      <c r="H51" s="381">
        <v>0</v>
      </c>
      <c r="I51" s="381">
        <v>0</v>
      </c>
      <c r="J51" s="381">
        <v>0</v>
      </c>
      <c r="K51" s="382">
        <v>0</v>
      </c>
    </row>
    <row r="52" spans="1:11" ht="24.6" x14ac:dyDescent="0.4">
      <c r="A52" s="363" t="s">
        <v>315</v>
      </c>
      <c r="B52" s="380">
        <v>0</v>
      </c>
      <c r="C52" s="381">
        <v>0</v>
      </c>
      <c r="D52" s="381">
        <v>0</v>
      </c>
      <c r="E52" s="381">
        <v>0</v>
      </c>
      <c r="F52" s="381">
        <v>0</v>
      </c>
      <c r="G52" s="381">
        <v>0</v>
      </c>
      <c r="H52" s="381">
        <v>0</v>
      </c>
      <c r="I52" s="381">
        <v>0</v>
      </c>
      <c r="J52" s="381">
        <v>0</v>
      </c>
      <c r="K52" s="382">
        <v>0</v>
      </c>
    </row>
    <row r="53" spans="1:11" ht="12.3" x14ac:dyDescent="0.4">
      <c r="A53" s="363" t="s">
        <v>316</v>
      </c>
      <c r="B53" s="380">
        <v>0</v>
      </c>
      <c r="C53" s="381">
        <v>0</v>
      </c>
      <c r="D53" s="381">
        <v>0</v>
      </c>
      <c r="E53" s="381">
        <v>0</v>
      </c>
      <c r="F53" s="381">
        <v>0</v>
      </c>
      <c r="G53" s="381">
        <v>0</v>
      </c>
      <c r="H53" s="381">
        <v>0</v>
      </c>
      <c r="I53" s="381">
        <v>0</v>
      </c>
      <c r="J53" s="381">
        <v>0</v>
      </c>
      <c r="K53" s="382">
        <v>0</v>
      </c>
    </row>
    <row r="54" spans="1:11" ht="12.3" x14ac:dyDescent="0.4">
      <c r="A54" s="363" t="s">
        <v>317</v>
      </c>
      <c r="B54" s="380">
        <v>0</v>
      </c>
      <c r="C54" s="381">
        <v>0</v>
      </c>
      <c r="D54" s="381">
        <v>0</v>
      </c>
      <c r="E54" s="381">
        <v>0</v>
      </c>
      <c r="F54" s="381">
        <v>0</v>
      </c>
      <c r="G54" s="381">
        <v>0</v>
      </c>
      <c r="H54" s="381">
        <v>0</v>
      </c>
      <c r="I54" s="381">
        <v>0</v>
      </c>
      <c r="J54" s="381">
        <v>0</v>
      </c>
      <c r="K54" s="382">
        <v>0</v>
      </c>
    </row>
    <row r="55" spans="1:11" ht="12.3" x14ac:dyDescent="0.4">
      <c r="A55" s="362" t="s">
        <v>318</v>
      </c>
      <c r="B55" s="357">
        <v>3512</v>
      </c>
      <c r="C55" s="347">
        <v>0</v>
      </c>
      <c r="D55" s="347">
        <v>16737</v>
      </c>
      <c r="E55" s="347">
        <v>0</v>
      </c>
      <c r="F55" s="347">
        <v>297</v>
      </c>
      <c r="G55" s="347">
        <v>0</v>
      </c>
      <c r="H55" s="347">
        <v>0</v>
      </c>
      <c r="I55" s="347">
        <v>0</v>
      </c>
      <c r="J55" s="347">
        <v>0</v>
      </c>
      <c r="K55" s="348">
        <v>0</v>
      </c>
    </row>
    <row r="56" spans="1:11" ht="12.3" x14ac:dyDescent="0.4">
      <c r="A56" s="363" t="s">
        <v>319</v>
      </c>
      <c r="B56" s="380">
        <v>0</v>
      </c>
      <c r="C56" s="381">
        <v>0</v>
      </c>
      <c r="D56" s="381">
        <v>0</v>
      </c>
      <c r="E56" s="381">
        <v>0</v>
      </c>
      <c r="F56" s="381">
        <v>0</v>
      </c>
      <c r="G56" s="381">
        <v>0</v>
      </c>
      <c r="H56" s="381">
        <v>0</v>
      </c>
      <c r="I56" s="381">
        <v>0</v>
      </c>
      <c r="J56" s="381">
        <v>0</v>
      </c>
      <c r="K56" s="382">
        <v>0</v>
      </c>
    </row>
    <row r="57" spans="1:11" ht="12.3" x14ac:dyDescent="0.4">
      <c r="A57" s="363" t="s">
        <v>320</v>
      </c>
      <c r="B57" s="380">
        <v>0</v>
      </c>
      <c r="C57" s="381">
        <v>0</v>
      </c>
      <c r="D57" s="381">
        <v>0</v>
      </c>
      <c r="E57" s="381">
        <v>0</v>
      </c>
      <c r="F57" s="381">
        <v>0</v>
      </c>
      <c r="G57" s="381">
        <v>0</v>
      </c>
      <c r="H57" s="381">
        <v>0</v>
      </c>
      <c r="I57" s="381">
        <v>0</v>
      </c>
      <c r="J57" s="381">
        <v>0</v>
      </c>
      <c r="K57" s="382">
        <v>0</v>
      </c>
    </row>
    <row r="58" spans="1:11" ht="12.3" x14ac:dyDescent="0.4">
      <c r="A58" s="363" t="s">
        <v>321</v>
      </c>
      <c r="B58" s="380">
        <v>0</v>
      </c>
      <c r="C58" s="381">
        <v>0</v>
      </c>
      <c r="D58" s="381">
        <v>0</v>
      </c>
      <c r="E58" s="381">
        <v>0</v>
      </c>
      <c r="F58" s="381">
        <v>0</v>
      </c>
      <c r="G58" s="381">
        <v>0</v>
      </c>
      <c r="H58" s="381">
        <v>0</v>
      </c>
      <c r="I58" s="381">
        <v>0</v>
      </c>
      <c r="J58" s="381">
        <v>0</v>
      </c>
      <c r="K58" s="382">
        <v>0</v>
      </c>
    </row>
    <row r="59" spans="1:11" ht="24.6" x14ac:dyDescent="0.4">
      <c r="A59" s="363" t="s">
        <v>322</v>
      </c>
      <c r="B59" s="380">
        <v>3512</v>
      </c>
      <c r="C59" s="381">
        <v>0</v>
      </c>
      <c r="D59" s="381">
        <v>16737</v>
      </c>
      <c r="E59" s="381">
        <v>0</v>
      </c>
      <c r="F59" s="381">
        <v>297</v>
      </c>
      <c r="G59" s="381">
        <v>0</v>
      </c>
      <c r="H59" s="381">
        <v>0</v>
      </c>
      <c r="I59" s="381">
        <v>0</v>
      </c>
      <c r="J59" s="381">
        <v>0</v>
      </c>
      <c r="K59" s="382">
        <v>0</v>
      </c>
    </row>
    <row r="60" spans="1:11" ht="12.3" x14ac:dyDescent="0.4">
      <c r="A60" s="363" t="s">
        <v>323</v>
      </c>
      <c r="B60" s="380">
        <v>0</v>
      </c>
      <c r="C60" s="381">
        <v>0</v>
      </c>
      <c r="D60" s="381">
        <v>0</v>
      </c>
      <c r="E60" s="381">
        <v>0</v>
      </c>
      <c r="F60" s="381">
        <v>0</v>
      </c>
      <c r="G60" s="381">
        <v>0</v>
      </c>
      <c r="H60" s="381">
        <v>0</v>
      </c>
      <c r="I60" s="381">
        <v>0</v>
      </c>
      <c r="J60" s="381">
        <v>0</v>
      </c>
      <c r="K60" s="382">
        <v>0</v>
      </c>
    </row>
    <row r="61" spans="1:11" ht="12.3" x14ac:dyDescent="0.4">
      <c r="A61" s="363" t="s">
        <v>324</v>
      </c>
      <c r="B61" s="380">
        <v>0</v>
      </c>
      <c r="C61" s="381">
        <v>0</v>
      </c>
      <c r="D61" s="381">
        <v>0</v>
      </c>
      <c r="E61" s="381">
        <v>0</v>
      </c>
      <c r="F61" s="381">
        <v>0</v>
      </c>
      <c r="G61" s="381">
        <v>0</v>
      </c>
      <c r="H61" s="381">
        <v>0</v>
      </c>
      <c r="I61" s="381">
        <v>0</v>
      </c>
      <c r="J61" s="381">
        <v>0</v>
      </c>
      <c r="K61" s="382">
        <v>0</v>
      </c>
    </row>
    <row r="62" spans="1:11" ht="12.3" x14ac:dyDescent="0.4">
      <c r="A62" s="363" t="s">
        <v>325</v>
      </c>
      <c r="B62" s="380">
        <v>0</v>
      </c>
      <c r="C62" s="381">
        <v>0</v>
      </c>
      <c r="D62" s="381">
        <v>0</v>
      </c>
      <c r="E62" s="381">
        <v>0</v>
      </c>
      <c r="F62" s="381">
        <v>0</v>
      </c>
      <c r="G62" s="381">
        <v>0</v>
      </c>
      <c r="H62" s="381">
        <v>0</v>
      </c>
      <c r="I62" s="381">
        <v>0</v>
      </c>
      <c r="J62" s="381">
        <v>0</v>
      </c>
      <c r="K62" s="382">
        <v>0</v>
      </c>
    </row>
    <row r="63" spans="1:11" ht="12.3" x14ac:dyDescent="0.4">
      <c r="A63" s="363" t="s">
        <v>326</v>
      </c>
      <c r="B63" s="380">
        <v>0</v>
      </c>
      <c r="C63" s="381">
        <v>0</v>
      </c>
      <c r="D63" s="381">
        <v>0</v>
      </c>
      <c r="E63" s="381">
        <v>0</v>
      </c>
      <c r="F63" s="381">
        <v>0</v>
      </c>
      <c r="G63" s="381">
        <v>0</v>
      </c>
      <c r="H63" s="381">
        <v>0</v>
      </c>
      <c r="I63" s="381">
        <v>0</v>
      </c>
      <c r="J63" s="381">
        <v>0</v>
      </c>
      <c r="K63" s="382">
        <v>0</v>
      </c>
    </row>
    <row r="64" spans="1:11" ht="12.3" x14ac:dyDescent="0.4">
      <c r="A64" s="363" t="s">
        <v>327</v>
      </c>
      <c r="B64" s="380">
        <v>0</v>
      </c>
      <c r="C64" s="381">
        <v>0</v>
      </c>
      <c r="D64" s="381">
        <v>0</v>
      </c>
      <c r="E64" s="381">
        <v>0</v>
      </c>
      <c r="F64" s="381">
        <v>0</v>
      </c>
      <c r="G64" s="381">
        <v>0</v>
      </c>
      <c r="H64" s="381">
        <v>0</v>
      </c>
      <c r="I64" s="381">
        <v>0</v>
      </c>
      <c r="J64" s="381">
        <v>0</v>
      </c>
      <c r="K64" s="382">
        <v>0</v>
      </c>
    </row>
    <row r="65" spans="1:11" ht="12.3" x14ac:dyDescent="0.4">
      <c r="A65" s="363" t="s">
        <v>328</v>
      </c>
      <c r="B65" s="380">
        <v>0</v>
      </c>
      <c r="C65" s="381">
        <v>0</v>
      </c>
      <c r="D65" s="381">
        <v>0</v>
      </c>
      <c r="E65" s="381">
        <v>0</v>
      </c>
      <c r="F65" s="381">
        <v>0</v>
      </c>
      <c r="G65" s="381">
        <v>0</v>
      </c>
      <c r="H65" s="381">
        <v>0</v>
      </c>
      <c r="I65" s="381">
        <v>0</v>
      </c>
      <c r="J65" s="381">
        <v>0</v>
      </c>
      <c r="K65" s="382">
        <v>0</v>
      </c>
    </row>
    <row r="66" spans="1:11" ht="12.3" x14ac:dyDescent="0.4">
      <c r="A66" s="363" t="s">
        <v>329</v>
      </c>
      <c r="B66" s="380">
        <v>0</v>
      </c>
      <c r="C66" s="381">
        <v>0</v>
      </c>
      <c r="D66" s="381">
        <v>0</v>
      </c>
      <c r="E66" s="381">
        <v>0</v>
      </c>
      <c r="F66" s="381">
        <v>0</v>
      </c>
      <c r="G66" s="381">
        <v>0</v>
      </c>
      <c r="H66" s="381">
        <v>0</v>
      </c>
      <c r="I66" s="381">
        <v>0</v>
      </c>
      <c r="J66" s="381">
        <v>0</v>
      </c>
      <c r="K66" s="382">
        <v>0</v>
      </c>
    </row>
    <row r="67" spans="1:11" ht="12.3" x14ac:dyDescent="0.4">
      <c r="A67" s="363" t="s">
        <v>330</v>
      </c>
      <c r="B67" s="380">
        <v>0</v>
      </c>
      <c r="C67" s="381">
        <v>0</v>
      </c>
      <c r="D67" s="381">
        <v>0</v>
      </c>
      <c r="E67" s="381">
        <v>0</v>
      </c>
      <c r="F67" s="381">
        <v>0</v>
      </c>
      <c r="G67" s="381">
        <v>0</v>
      </c>
      <c r="H67" s="381">
        <v>0</v>
      </c>
      <c r="I67" s="381">
        <v>0</v>
      </c>
      <c r="J67" s="381">
        <v>0</v>
      </c>
      <c r="K67" s="382">
        <v>0</v>
      </c>
    </row>
    <row r="68" spans="1:11" ht="12.3" x14ac:dyDescent="0.4">
      <c r="A68" s="363" t="s">
        <v>331</v>
      </c>
      <c r="B68" s="380">
        <v>0</v>
      </c>
      <c r="C68" s="381">
        <v>0</v>
      </c>
      <c r="D68" s="381">
        <v>0</v>
      </c>
      <c r="E68" s="381">
        <v>0</v>
      </c>
      <c r="F68" s="381">
        <v>0</v>
      </c>
      <c r="G68" s="381">
        <v>0</v>
      </c>
      <c r="H68" s="381">
        <v>0</v>
      </c>
      <c r="I68" s="381">
        <v>0</v>
      </c>
      <c r="J68" s="381">
        <v>0</v>
      </c>
      <c r="K68" s="382">
        <v>0</v>
      </c>
    </row>
    <row r="69" spans="1:11" ht="12.3" x14ac:dyDescent="0.4">
      <c r="A69" s="363" t="s">
        <v>332</v>
      </c>
      <c r="B69" s="380">
        <v>0</v>
      </c>
      <c r="C69" s="381">
        <v>0</v>
      </c>
      <c r="D69" s="381">
        <v>0</v>
      </c>
      <c r="E69" s="381">
        <v>0</v>
      </c>
      <c r="F69" s="381">
        <v>0</v>
      </c>
      <c r="G69" s="381">
        <v>0</v>
      </c>
      <c r="H69" s="381">
        <v>0</v>
      </c>
      <c r="I69" s="381">
        <v>0</v>
      </c>
      <c r="J69" s="381">
        <v>0</v>
      </c>
      <c r="K69" s="382">
        <v>0</v>
      </c>
    </row>
    <row r="70" spans="1:11" ht="12.3" x14ac:dyDescent="0.4">
      <c r="A70" s="362" t="s">
        <v>333</v>
      </c>
      <c r="B70" s="357">
        <v>0</v>
      </c>
      <c r="C70" s="347">
        <v>0</v>
      </c>
      <c r="D70" s="347">
        <v>2543</v>
      </c>
      <c r="E70" s="347">
        <v>0</v>
      </c>
      <c r="F70" s="347">
        <v>0</v>
      </c>
      <c r="G70" s="347">
        <v>0</v>
      </c>
      <c r="H70" s="347">
        <v>0</v>
      </c>
      <c r="I70" s="347">
        <v>0</v>
      </c>
      <c r="J70" s="347">
        <v>0</v>
      </c>
      <c r="K70" s="348">
        <v>0</v>
      </c>
    </row>
    <row r="71" spans="1:11" ht="12.3" x14ac:dyDescent="0.4">
      <c r="A71" s="363" t="s">
        <v>334</v>
      </c>
      <c r="B71" s="380">
        <v>0</v>
      </c>
      <c r="C71" s="381">
        <v>0</v>
      </c>
      <c r="D71" s="381">
        <v>0</v>
      </c>
      <c r="E71" s="381">
        <v>0</v>
      </c>
      <c r="F71" s="381">
        <v>0</v>
      </c>
      <c r="G71" s="381">
        <v>0</v>
      </c>
      <c r="H71" s="381">
        <v>0</v>
      </c>
      <c r="I71" s="381">
        <v>0</v>
      </c>
      <c r="J71" s="381">
        <v>0</v>
      </c>
      <c r="K71" s="382">
        <v>0</v>
      </c>
    </row>
    <row r="72" spans="1:11" ht="12.3" x14ac:dyDescent="0.4">
      <c r="A72" s="363" t="s">
        <v>335</v>
      </c>
      <c r="B72" s="380">
        <v>0</v>
      </c>
      <c r="C72" s="381">
        <v>0</v>
      </c>
      <c r="D72" s="381">
        <v>0</v>
      </c>
      <c r="E72" s="381">
        <v>0</v>
      </c>
      <c r="F72" s="381">
        <v>0</v>
      </c>
      <c r="G72" s="381">
        <v>0</v>
      </c>
      <c r="H72" s="381">
        <v>0</v>
      </c>
      <c r="I72" s="381">
        <v>0</v>
      </c>
      <c r="J72" s="381">
        <v>0</v>
      </c>
      <c r="K72" s="382">
        <v>0</v>
      </c>
    </row>
    <row r="73" spans="1:11" ht="12.3" x14ac:dyDescent="0.4">
      <c r="A73" s="363" t="s">
        <v>336</v>
      </c>
      <c r="B73" s="380">
        <v>0</v>
      </c>
      <c r="C73" s="381">
        <v>0</v>
      </c>
      <c r="D73" s="381">
        <v>2543</v>
      </c>
      <c r="E73" s="381">
        <v>0</v>
      </c>
      <c r="F73" s="381">
        <v>0</v>
      </c>
      <c r="G73" s="381">
        <v>0</v>
      </c>
      <c r="H73" s="381">
        <v>0</v>
      </c>
      <c r="I73" s="381">
        <v>0</v>
      </c>
      <c r="J73" s="381">
        <v>0</v>
      </c>
      <c r="K73" s="382">
        <v>0</v>
      </c>
    </row>
    <row r="74" spans="1:11" ht="35.25" customHeight="1" x14ac:dyDescent="0.4">
      <c r="A74" s="363" t="s">
        <v>337</v>
      </c>
      <c r="B74" s="380">
        <v>0</v>
      </c>
      <c r="C74" s="381">
        <v>0</v>
      </c>
      <c r="D74" s="381">
        <v>0</v>
      </c>
      <c r="E74" s="381">
        <v>0</v>
      </c>
      <c r="F74" s="381">
        <v>0</v>
      </c>
      <c r="G74" s="381">
        <v>0</v>
      </c>
      <c r="H74" s="381">
        <v>0</v>
      </c>
      <c r="I74" s="381">
        <v>0</v>
      </c>
      <c r="J74" s="381">
        <v>0</v>
      </c>
      <c r="K74" s="382">
        <v>0</v>
      </c>
    </row>
    <row r="75" spans="1:11" ht="24.6" x14ac:dyDescent="0.4">
      <c r="A75" s="363" t="s">
        <v>338</v>
      </c>
      <c r="B75" s="380">
        <v>0</v>
      </c>
      <c r="C75" s="381">
        <v>0</v>
      </c>
      <c r="D75" s="381">
        <v>0</v>
      </c>
      <c r="E75" s="381">
        <v>0</v>
      </c>
      <c r="F75" s="381">
        <v>0</v>
      </c>
      <c r="G75" s="381">
        <v>0</v>
      </c>
      <c r="H75" s="381">
        <v>0</v>
      </c>
      <c r="I75" s="381">
        <v>0</v>
      </c>
      <c r="J75" s="381">
        <v>0</v>
      </c>
      <c r="K75" s="382">
        <v>0</v>
      </c>
    </row>
    <row r="76" spans="1:11" ht="12.3" x14ac:dyDescent="0.4">
      <c r="A76" s="363" t="s">
        <v>339</v>
      </c>
      <c r="B76" s="380">
        <v>0</v>
      </c>
      <c r="C76" s="381">
        <v>0</v>
      </c>
      <c r="D76" s="381">
        <v>0</v>
      </c>
      <c r="E76" s="381">
        <v>0</v>
      </c>
      <c r="F76" s="381">
        <v>0</v>
      </c>
      <c r="G76" s="381">
        <v>0</v>
      </c>
      <c r="H76" s="381">
        <v>0</v>
      </c>
      <c r="I76" s="381">
        <v>0</v>
      </c>
      <c r="J76" s="381">
        <v>0</v>
      </c>
      <c r="K76" s="382">
        <v>0</v>
      </c>
    </row>
    <row r="77" spans="1:11" ht="26.4" x14ac:dyDescent="0.4">
      <c r="A77" s="362" t="s">
        <v>340</v>
      </c>
      <c r="B77" s="357">
        <v>0</v>
      </c>
      <c r="C77" s="347">
        <v>0</v>
      </c>
      <c r="D77" s="347">
        <v>0</v>
      </c>
      <c r="E77" s="347">
        <v>0</v>
      </c>
      <c r="F77" s="347">
        <v>0</v>
      </c>
      <c r="G77" s="347">
        <v>0</v>
      </c>
      <c r="H77" s="347">
        <v>0</v>
      </c>
      <c r="I77" s="347">
        <v>0</v>
      </c>
      <c r="J77" s="347">
        <v>0</v>
      </c>
      <c r="K77" s="348">
        <v>0</v>
      </c>
    </row>
    <row r="78" spans="1:11" ht="12.3" x14ac:dyDescent="0.4">
      <c r="A78" s="363" t="s">
        <v>341</v>
      </c>
      <c r="B78" s="380">
        <v>0</v>
      </c>
      <c r="C78" s="381">
        <v>0</v>
      </c>
      <c r="D78" s="381">
        <v>0</v>
      </c>
      <c r="E78" s="381">
        <v>0</v>
      </c>
      <c r="F78" s="381">
        <v>0</v>
      </c>
      <c r="G78" s="381">
        <v>0</v>
      </c>
      <c r="H78" s="381">
        <v>0</v>
      </c>
      <c r="I78" s="381">
        <v>0</v>
      </c>
      <c r="J78" s="381">
        <v>0</v>
      </c>
      <c r="K78" s="382">
        <v>0</v>
      </c>
    </row>
    <row r="79" spans="1:11" ht="12.3" x14ac:dyDescent="0.4">
      <c r="A79" s="363" t="s">
        <v>343</v>
      </c>
      <c r="B79" s="380">
        <v>0</v>
      </c>
      <c r="C79" s="381">
        <v>0</v>
      </c>
      <c r="D79" s="381">
        <v>0</v>
      </c>
      <c r="E79" s="381">
        <v>0</v>
      </c>
      <c r="F79" s="381">
        <v>0</v>
      </c>
      <c r="G79" s="381">
        <v>0</v>
      </c>
      <c r="H79" s="381">
        <v>0</v>
      </c>
      <c r="I79" s="381">
        <v>0</v>
      </c>
      <c r="J79" s="381">
        <v>0</v>
      </c>
      <c r="K79" s="382">
        <v>0</v>
      </c>
    </row>
    <row r="80" spans="1:11" ht="12.3" x14ac:dyDescent="0.4">
      <c r="A80" s="363" t="s">
        <v>344</v>
      </c>
      <c r="B80" s="380">
        <v>0</v>
      </c>
      <c r="C80" s="381">
        <v>0</v>
      </c>
      <c r="D80" s="381">
        <v>0</v>
      </c>
      <c r="E80" s="381">
        <v>0</v>
      </c>
      <c r="F80" s="381">
        <v>0</v>
      </c>
      <c r="G80" s="381">
        <v>0</v>
      </c>
      <c r="H80" s="381">
        <v>0</v>
      </c>
      <c r="I80" s="381">
        <v>0</v>
      </c>
      <c r="J80" s="381">
        <v>0</v>
      </c>
      <c r="K80" s="382">
        <v>0</v>
      </c>
    </row>
    <row r="81" spans="1:11" ht="12.3" x14ac:dyDescent="0.4">
      <c r="A81" s="363" t="s">
        <v>345</v>
      </c>
      <c r="B81" s="380">
        <v>0</v>
      </c>
      <c r="C81" s="381">
        <v>0</v>
      </c>
      <c r="D81" s="381">
        <v>0</v>
      </c>
      <c r="E81" s="381">
        <v>0</v>
      </c>
      <c r="F81" s="381">
        <v>0</v>
      </c>
      <c r="G81" s="381">
        <v>0</v>
      </c>
      <c r="H81" s="381">
        <v>0</v>
      </c>
      <c r="I81" s="381">
        <v>0</v>
      </c>
      <c r="J81" s="381">
        <v>0</v>
      </c>
      <c r="K81" s="382">
        <v>0</v>
      </c>
    </row>
    <row r="82" spans="1:11" ht="12.3" x14ac:dyDescent="0.4">
      <c r="A82" s="363" t="s">
        <v>346</v>
      </c>
      <c r="B82" s="380">
        <v>0</v>
      </c>
      <c r="C82" s="381">
        <v>0</v>
      </c>
      <c r="D82" s="381">
        <v>0</v>
      </c>
      <c r="E82" s="381">
        <v>0</v>
      </c>
      <c r="F82" s="381">
        <v>0</v>
      </c>
      <c r="G82" s="381">
        <v>0</v>
      </c>
      <c r="H82" s="381">
        <v>0</v>
      </c>
      <c r="I82" s="381">
        <v>0</v>
      </c>
      <c r="J82" s="381">
        <v>0</v>
      </c>
      <c r="K82" s="382">
        <v>0</v>
      </c>
    </row>
    <row r="83" spans="1:11" ht="12.3" x14ac:dyDescent="0.4">
      <c r="A83" s="363" t="s">
        <v>347</v>
      </c>
      <c r="B83" s="380">
        <v>0</v>
      </c>
      <c r="C83" s="381">
        <v>0</v>
      </c>
      <c r="D83" s="381">
        <v>0</v>
      </c>
      <c r="E83" s="381">
        <v>0</v>
      </c>
      <c r="F83" s="381">
        <v>0</v>
      </c>
      <c r="G83" s="381">
        <v>0</v>
      </c>
      <c r="H83" s="381">
        <v>0</v>
      </c>
      <c r="I83" s="381">
        <v>0</v>
      </c>
      <c r="J83" s="381">
        <v>0</v>
      </c>
      <c r="K83" s="382">
        <v>0</v>
      </c>
    </row>
    <row r="84" spans="1:11" ht="12.3" x14ac:dyDescent="0.4">
      <c r="A84" s="363" t="s">
        <v>348</v>
      </c>
      <c r="B84" s="380">
        <v>0</v>
      </c>
      <c r="C84" s="381">
        <v>0</v>
      </c>
      <c r="D84" s="381">
        <v>0</v>
      </c>
      <c r="E84" s="381">
        <v>0</v>
      </c>
      <c r="F84" s="381">
        <v>0</v>
      </c>
      <c r="G84" s="381">
        <v>0</v>
      </c>
      <c r="H84" s="381">
        <v>0</v>
      </c>
      <c r="I84" s="381">
        <v>0</v>
      </c>
      <c r="J84" s="381">
        <v>0</v>
      </c>
      <c r="K84" s="382">
        <v>0</v>
      </c>
    </row>
    <row r="85" spans="1:11" ht="12.3" x14ac:dyDescent="0.4">
      <c r="A85" s="363" t="s">
        <v>349</v>
      </c>
      <c r="B85" s="380">
        <v>0</v>
      </c>
      <c r="C85" s="381">
        <v>0</v>
      </c>
      <c r="D85" s="381">
        <v>0</v>
      </c>
      <c r="E85" s="381">
        <v>0</v>
      </c>
      <c r="F85" s="381">
        <v>0</v>
      </c>
      <c r="G85" s="381">
        <v>0</v>
      </c>
      <c r="H85" s="381">
        <v>0</v>
      </c>
      <c r="I85" s="381">
        <v>0</v>
      </c>
      <c r="J85" s="381">
        <v>0</v>
      </c>
      <c r="K85" s="382">
        <v>0</v>
      </c>
    </row>
    <row r="86" spans="1:11" ht="12.3" x14ac:dyDescent="0.4">
      <c r="A86" s="363" t="s">
        <v>350</v>
      </c>
      <c r="B86" s="380">
        <v>0</v>
      </c>
      <c r="C86" s="381">
        <v>0</v>
      </c>
      <c r="D86" s="381">
        <v>0</v>
      </c>
      <c r="E86" s="381">
        <v>0</v>
      </c>
      <c r="F86" s="381">
        <v>0</v>
      </c>
      <c r="G86" s="381">
        <v>0</v>
      </c>
      <c r="H86" s="381">
        <v>0</v>
      </c>
      <c r="I86" s="381">
        <v>0</v>
      </c>
      <c r="J86" s="381">
        <v>0</v>
      </c>
      <c r="K86" s="382">
        <v>0</v>
      </c>
    </row>
    <row r="87" spans="1:11" ht="12.3" x14ac:dyDescent="0.4">
      <c r="A87" s="363" t="s">
        <v>351</v>
      </c>
      <c r="B87" s="380">
        <v>0</v>
      </c>
      <c r="C87" s="381">
        <v>0</v>
      </c>
      <c r="D87" s="381">
        <v>0</v>
      </c>
      <c r="E87" s="381">
        <v>0</v>
      </c>
      <c r="F87" s="381">
        <v>0</v>
      </c>
      <c r="G87" s="381">
        <v>0</v>
      </c>
      <c r="H87" s="381">
        <v>0</v>
      </c>
      <c r="I87" s="381">
        <v>0</v>
      </c>
      <c r="J87" s="381">
        <v>0</v>
      </c>
      <c r="K87" s="382">
        <v>0</v>
      </c>
    </row>
    <row r="88" spans="1:11" ht="26.4" x14ac:dyDescent="0.4">
      <c r="A88" s="362" t="s">
        <v>352</v>
      </c>
      <c r="B88" s="357">
        <v>2956</v>
      </c>
      <c r="C88" s="347">
        <v>0</v>
      </c>
      <c r="D88" s="347">
        <v>2277</v>
      </c>
      <c r="E88" s="347">
        <v>0</v>
      </c>
      <c r="F88" s="347">
        <v>0</v>
      </c>
      <c r="G88" s="347">
        <v>0</v>
      </c>
      <c r="H88" s="347">
        <v>0</v>
      </c>
      <c r="I88" s="347">
        <v>0</v>
      </c>
      <c r="J88" s="347">
        <v>0</v>
      </c>
      <c r="K88" s="348">
        <v>0</v>
      </c>
    </row>
    <row r="89" spans="1:11" ht="13.8" x14ac:dyDescent="0.4">
      <c r="A89" s="364" t="s">
        <v>342</v>
      </c>
      <c r="B89" s="359">
        <v>0</v>
      </c>
      <c r="C89" s="351">
        <v>0</v>
      </c>
      <c r="D89" s="351">
        <v>0</v>
      </c>
      <c r="E89" s="351">
        <v>0</v>
      </c>
      <c r="F89" s="349">
        <v>0</v>
      </c>
      <c r="G89" s="349">
        <v>0</v>
      </c>
      <c r="H89" s="349">
        <v>0</v>
      </c>
      <c r="I89" s="349">
        <v>0</v>
      </c>
      <c r="J89" s="349">
        <v>0</v>
      </c>
      <c r="K89" s="350">
        <v>0</v>
      </c>
    </row>
    <row r="90" spans="1:11" ht="12.3" x14ac:dyDescent="0.4">
      <c r="A90" s="364" t="s">
        <v>354</v>
      </c>
      <c r="B90" s="358">
        <v>0</v>
      </c>
      <c r="C90" s="349">
        <v>0</v>
      </c>
      <c r="D90" s="349">
        <v>0</v>
      </c>
      <c r="E90" s="349">
        <v>0</v>
      </c>
      <c r="F90" s="349">
        <v>0</v>
      </c>
      <c r="G90" s="349">
        <v>0</v>
      </c>
      <c r="H90" s="349">
        <v>0</v>
      </c>
      <c r="I90" s="349">
        <v>0</v>
      </c>
      <c r="J90" s="349">
        <v>0</v>
      </c>
      <c r="K90" s="350">
        <v>0</v>
      </c>
    </row>
    <row r="91" spans="1:11" ht="13.8" x14ac:dyDescent="0.4">
      <c r="A91" s="364" t="s">
        <v>353</v>
      </c>
      <c r="B91" s="358">
        <v>0</v>
      </c>
      <c r="C91" s="349">
        <v>0</v>
      </c>
      <c r="D91" s="349">
        <v>0</v>
      </c>
      <c r="E91" s="349">
        <v>0</v>
      </c>
      <c r="F91" s="349">
        <v>0</v>
      </c>
      <c r="G91" s="349">
        <v>0</v>
      </c>
      <c r="H91" s="349">
        <v>0</v>
      </c>
      <c r="I91" s="349">
        <v>0</v>
      </c>
      <c r="J91" s="349">
        <v>0</v>
      </c>
      <c r="K91" s="350">
        <v>0</v>
      </c>
    </row>
    <row r="92" spans="1:11" ht="12.3" x14ac:dyDescent="0.4">
      <c r="A92" s="363" t="s">
        <v>355</v>
      </c>
      <c r="B92" s="380">
        <v>0</v>
      </c>
      <c r="C92" s="381">
        <v>0</v>
      </c>
      <c r="D92" s="381">
        <v>0</v>
      </c>
      <c r="E92" s="381">
        <v>0</v>
      </c>
      <c r="F92" s="381">
        <v>0</v>
      </c>
      <c r="G92" s="381">
        <v>0</v>
      </c>
      <c r="H92" s="381">
        <v>0</v>
      </c>
      <c r="I92" s="381">
        <v>0</v>
      </c>
      <c r="J92" s="381">
        <v>0</v>
      </c>
      <c r="K92" s="382">
        <v>0</v>
      </c>
    </row>
    <row r="93" spans="1:11" ht="12.3" x14ac:dyDescent="0.4">
      <c r="A93" s="363" t="s">
        <v>356</v>
      </c>
      <c r="B93" s="380">
        <v>0</v>
      </c>
      <c r="C93" s="381">
        <v>0</v>
      </c>
      <c r="D93" s="381">
        <v>0</v>
      </c>
      <c r="E93" s="381">
        <v>0</v>
      </c>
      <c r="F93" s="381">
        <v>0</v>
      </c>
      <c r="G93" s="381">
        <v>0</v>
      </c>
      <c r="H93" s="381">
        <v>0</v>
      </c>
      <c r="I93" s="381">
        <v>0</v>
      </c>
      <c r="J93" s="381">
        <v>0</v>
      </c>
      <c r="K93" s="382">
        <v>0</v>
      </c>
    </row>
    <row r="94" spans="1:11" ht="12.3" x14ac:dyDescent="0.4">
      <c r="A94" s="363" t="s">
        <v>357</v>
      </c>
      <c r="B94" s="380">
        <v>0</v>
      </c>
      <c r="C94" s="381">
        <v>0</v>
      </c>
      <c r="D94" s="381">
        <v>0</v>
      </c>
      <c r="E94" s="381">
        <v>0</v>
      </c>
      <c r="F94" s="381">
        <v>0</v>
      </c>
      <c r="G94" s="381">
        <v>0</v>
      </c>
      <c r="H94" s="381">
        <v>0</v>
      </c>
      <c r="I94" s="381">
        <v>0</v>
      </c>
      <c r="J94" s="381">
        <v>0</v>
      </c>
      <c r="K94" s="382">
        <v>0</v>
      </c>
    </row>
    <row r="95" spans="1:11" ht="12.3" x14ac:dyDescent="0.4">
      <c r="A95" s="363" t="s">
        <v>358</v>
      </c>
      <c r="B95" s="380">
        <v>2956</v>
      </c>
      <c r="C95" s="381">
        <v>0</v>
      </c>
      <c r="D95" s="381">
        <v>2277</v>
      </c>
      <c r="E95" s="381">
        <v>0</v>
      </c>
      <c r="F95" s="381">
        <v>0</v>
      </c>
      <c r="G95" s="381">
        <v>0</v>
      </c>
      <c r="H95" s="381">
        <v>0</v>
      </c>
      <c r="I95" s="381">
        <v>0</v>
      </c>
      <c r="J95" s="381">
        <v>0</v>
      </c>
      <c r="K95" s="382">
        <v>0</v>
      </c>
    </row>
    <row r="96" spans="1:11" ht="12.3" x14ac:dyDescent="0.4">
      <c r="A96" s="363" t="s">
        <v>359</v>
      </c>
      <c r="B96" s="380">
        <v>0</v>
      </c>
      <c r="C96" s="381">
        <v>0</v>
      </c>
      <c r="D96" s="381">
        <v>0</v>
      </c>
      <c r="E96" s="381">
        <v>0</v>
      </c>
      <c r="F96" s="381">
        <v>0</v>
      </c>
      <c r="G96" s="381">
        <v>0</v>
      </c>
      <c r="H96" s="381">
        <v>0</v>
      </c>
      <c r="I96" s="381">
        <v>0</v>
      </c>
      <c r="J96" s="381">
        <v>0</v>
      </c>
      <c r="K96" s="382">
        <v>0</v>
      </c>
    </row>
    <row r="97" spans="1:11" ht="12.3" x14ac:dyDescent="0.4">
      <c r="A97" s="363" t="s">
        <v>360</v>
      </c>
      <c r="B97" s="380">
        <v>0</v>
      </c>
      <c r="C97" s="381">
        <v>0</v>
      </c>
      <c r="D97" s="381">
        <v>0</v>
      </c>
      <c r="E97" s="381">
        <v>0</v>
      </c>
      <c r="F97" s="381">
        <v>0</v>
      </c>
      <c r="G97" s="381">
        <v>0</v>
      </c>
      <c r="H97" s="381">
        <v>0</v>
      </c>
      <c r="I97" s="381">
        <v>0</v>
      </c>
      <c r="J97" s="381">
        <v>0</v>
      </c>
      <c r="K97" s="382">
        <v>0</v>
      </c>
    </row>
    <row r="98" spans="1:11" ht="12.3" x14ac:dyDescent="0.4">
      <c r="A98" s="363" t="s">
        <v>361</v>
      </c>
      <c r="B98" s="380">
        <v>0</v>
      </c>
      <c r="C98" s="381">
        <v>0</v>
      </c>
      <c r="D98" s="381">
        <v>0</v>
      </c>
      <c r="E98" s="381">
        <v>0</v>
      </c>
      <c r="F98" s="381">
        <v>0</v>
      </c>
      <c r="G98" s="381">
        <v>0</v>
      </c>
      <c r="H98" s="381">
        <v>0</v>
      </c>
      <c r="I98" s="381">
        <v>0</v>
      </c>
      <c r="J98" s="381">
        <v>0</v>
      </c>
      <c r="K98" s="382">
        <v>0</v>
      </c>
    </row>
    <row r="99" spans="1:11" ht="12.3" x14ac:dyDescent="0.4">
      <c r="A99" s="363" t="s">
        <v>362</v>
      </c>
      <c r="B99" s="380">
        <v>0</v>
      </c>
      <c r="C99" s="381">
        <v>0</v>
      </c>
      <c r="D99" s="381">
        <v>0</v>
      </c>
      <c r="E99" s="381">
        <v>0</v>
      </c>
      <c r="F99" s="381">
        <v>0</v>
      </c>
      <c r="G99" s="381">
        <v>0</v>
      </c>
      <c r="H99" s="381">
        <v>0</v>
      </c>
      <c r="I99" s="381">
        <v>0</v>
      </c>
      <c r="J99" s="381">
        <v>0</v>
      </c>
      <c r="K99" s="382">
        <v>0</v>
      </c>
    </row>
    <row r="100" spans="1:11" ht="26.7" thickBot="1" x14ac:dyDescent="0.45">
      <c r="A100" s="365" t="s">
        <v>365</v>
      </c>
      <c r="B100" s="360">
        <v>0</v>
      </c>
      <c r="C100" s="353">
        <v>0</v>
      </c>
      <c r="D100" s="353">
        <v>0</v>
      </c>
      <c r="E100" s="353">
        <v>0</v>
      </c>
      <c r="F100" s="383" t="s">
        <v>32</v>
      </c>
      <c r="G100" s="383" t="s">
        <v>32</v>
      </c>
      <c r="H100" s="383" t="s">
        <v>32</v>
      </c>
      <c r="I100" s="383" t="s">
        <v>32</v>
      </c>
      <c r="J100" s="383" t="s">
        <v>32</v>
      </c>
      <c r="K100" s="384" t="s">
        <v>32</v>
      </c>
    </row>
    <row r="101" spans="1:11" ht="12.3" x14ac:dyDescent="0.4">
      <c r="A101" s="94"/>
      <c r="B101" s="94"/>
      <c r="C101" s="94"/>
      <c r="D101" s="94"/>
      <c r="E101" s="94"/>
      <c r="F101" s="94"/>
      <c r="G101" s="94"/>
      <c r="H101" s="94"/>
      <c r="I101" s="94"/>
      <c r="J101" s="94"/>
      <c r="K101" s="94"/>
    </row>
    <row r="102" spans="1:11" s="94" customFormat="1" ht="29.25" customHeight="1" x14ac:dyDescent="0.4">
      <c r="A102" s="708" t="s">
        <v>410</v>
      </c>
      <c r="B102" s="708"/>
      <c r="C102" s="708"/>
      <c r="D102" s="708"/>
      <c r="E102" s="708"/>
      <c r="F102" s="708"/>
      <c r="G102" s="708"/>
      <c r="H102" s="708"/>
      <c r="I102" s="708"/>
      <c r="J102" s="708"/>
      <c r="K102" s="708"/>
    </row>
    <row r="103" spans="1:11" s="94" customFormat="1" ht="13.8" x14ac:dyDescent="0.4">
      <c r="A103" s="94" t="s">
        <v>415</v>
      </c>
    </row>
    <row r="104" spans="1:11" s="94" customFormat="1" ht="13.5" customHeight="1" x14ac:dyDescent="0.4">
      <c r="A104" s="94" t="s">
        <v>226</v>
      </c>
    </row>
    <row r="105" spans="1:11" ht="12.3" x14ac:dyDescent="0.4">
      <c r="A105" s="94"/>
      <c r="B105" s="94"/>
      <c r="C105" s="94"/>
      <c r="D105" s="94"/>
      <c r="E105" s="94"/>
      <c r="F105" s="94"/>
      <c r="G105" s="94"/>
      <c r="H105" s="94"/>
      <c r="I105" s="94"/>
      <c r="J105" s="94"/>
      <c r="K105" s="94"/>
    </row>
    <row r="106" spans="1:11" ht="12.3" x14ac:dyDescent="0.4">
      <c r="A106" s="94"/>
      <c r="B106" s="94"/>
      <c r="C106" s="94"/>
      <c r="D106" s="94"/>
      <c r="E106" s="94"/>
      <c r="F106" s="94"/>
      <c r="G106" s="94"/>
      <c r="H106" s="94"/>
      <c r="I106" s="94"/>
      <c r="J106" s="94"/>
      <c r="K106" s="94"/>
    </row>
  </sheetData>
  <mergeCells count="13">
    <mergeCell ref="A102:K102"/>
    <mergeCell ref="L2:M2"/>
    <mergeCell ref="J4:K4"/>
    <mergeCell ref="A1:K1"/>
    <mergeCell ref="A4:A5"/>
    <mergeCell ref="B4:C4"/>
    <mergeCell ref="D4:E4"/>
    <mergeCell ref="F4:G4"/>
    <mergeCell ref="H4:I4"/>
    <mergeCell ref="D2:E2"/>
    <mergeCell ref="F2:G2"/>
    <mergeCell ref="H2:I2"/>
    <mergeCell ref="J2:K2"/>
  </mergeCells>
  <pageMargins left="0.7" right="0.7" top="0.75" bottom="0.75" header="0.3" footer="0.3"/>
  <ignoredErrors>
    <ignoredError sqref="B4:K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2"/>
  <sheetViews>
    <sheetView zoomScale="70" zoomScaleNormal="70" workbookViewId="0">
      <selection sqref="A1:Q1"/>
    </sheetView>
  </sheetViews>
  <sheetFormatPr defaultRowHeight="11.4" x14ac:dyDescent="0.4"/>
  <cols>
    <col min="1" max="1" width="34" customWidth="1"/>
    <col min="2" max="2" width="15.29296875" customWidth="1"/>
    <col min="3" max="3" width="21.29296875" customWidth="1"/>
    <col min="4" max="4" width="15.29296875" customWidth="1"/>
    <col min="5" max="5" width="19.41015625" customWidth="1"/>
    <col min="6" max="6" width="15.29296875" customWidth="1"/>
    <col min="7" max="7" width="20.5859375" customWidth="1"/>
    <col min="8" max="8" width="15.29296875" customWidth="1"/>
    <col min="9" max="9" width="20.87890625" customWidth="1"/>
    <col min="10" max="10" width="15.29296875" style="69" customWidth="1"/>
    <col min="11" max="11" width="20.87890625" style="69" customWidth="1"/>
  </cols>
  <sheetData>
    <row r="1" spans="1:12" s="69" customFormat="1" ht="20.100000000000001" x14ac:dyDescent="0.7">
      <c r="A1" s="609" t="s">
        <v>479</v>
      </c>
      <c r="B1" s="609"/>
      <c r="C1" s="609"/>
      <c r="D1" s="609"/>
      <c r="E1" s="609"/>
      <c r="F1" s="609"/>
      <c r="G1" s="609"/>
      <c r="H1" s="609"/>
      <c r="I1" s="609"/>
      <c r="J1" s="609"/>
      <c r="K1" s="609"/>
    </row>
    <row r="2" spans="1:12" s="69" customFormat="1" ht="12.3" x14ac:dyDescent="0.4">
      <c r="A2" s="125"/>
      <c r="B2" s="125"/>
      <c r="C2" s="125"/>
      <c r="D2" s="125"/>
      <c r="E2" s="125"/>
      <c r="F2" s="125"/>
      <c r="G2" s="125"/>
      <c r="H2" s="125"/>
      <c r="I2" s="125"/>
      <c r="J2" s="125"/>
      <c r="K2" s="125"/>
    </row>
    <row r="3" spans="1:12" ht="20.100000000000001" x14ac:dyDescent="0.7">
      <c r="A3" s="609" t="s">
        <v>478</v>
      </c>
      <c r="B3" s="609"/>
      <c r="C3" s="609"/>
      <c r="D3" s="609"/>
      <c r="E3" s="609"/>
      <c r="F3" s="609"/>
      <c r="G3" s="609"/>
      <c r="H3" s="609"/>
      <c r="I3" s="609"/>
      <c r="J3" s="609"/>
      <c r="K3" s="609"/>
    </row>
    <row r="4" spans="1:12" s="439" customFormat="1" ht="12.3" x14ac:dyDescent="0.4">
      <c r="C4" s="720"/>
      <c r="D4" s="720"/>
      <c r="E4" s="720"/>
      <c r="F4" s="720"/>
      <c r="G4" s="720"/>
      <c r="H4" s="720"/>
      <c r="I4" s="720"/>
      <c r="J4" s="720"/>
      <c r="K4" s="720"/>
      <c r="L4" s="720"/>
    </row>
    <row r="5" spans="1:12" ht="17.25" customHeight="1" thickBot="1" x14ac:dyDescent="0.45">
      <c r="J5" s="767" t="s">
        <v>482</v>
      </c>
      <c r="K5" s="767"/>
    </row>
    <row r="6" spans="1:12" s="437" customFormat="1" ht="16.5" customHeight="1" thickBot="1" x14ac:dyDescent="0.5">
      <c r="A6" s="768"/>
      <c r="B6" s="739" t="s">
        <v>432</v>
      </c>
      <c r="C6" s="717"/>
      <c r="D6" s="716" t="s">
        <v>421</v>
      </c>
      <c r="E6" s="717"/>
      <c r="F6" s="716" t="s">
        <v>221</v>
      </c>
      <c r="G6" s="717"/>
      <c r="H6" s="716" t="s">
        <v>222</v>
      </c>
      <c r="I6" s="717"/>
      <c r="J6" s="716" t="s">
        <v>223</v>
      </c>
      <c r="K6" s="717"/>
    </row>
    <row r="7" spans="1:12" ht="45.75" customHeight="1" thickBot="1" x14ac:dyDescent="0.45">
      <c r="A7" s="769"/>
      <c r="B7" s="540" t="s">
        <v>87</v>
      </c>
      <c r="C7" s="543" t="s">
        <v>481</v>
      </c>
      <c r="D7" s="540" t="s">
        <v>87</v>
      </c>
      <c r="E7" s="543" t="s">
        <v>481</v>
      </c>
      <c r="F7" s="540" t="s">
        <v>87</v>
      </c>
      <c r="G7" s="542" t="s">
        <v>481</v>
      </c>
      <c r="H7" s="541" t="s">
        <v>87</v>
      </c>
      <c r="I7" s="542" t="s">
        <v>481</v>
      </c>
      <c r="J7" s="541" t="s">
        <v>87</v>
      </c>
      <c r="K7" s="542" t="s">
        <v>481</v>
      </c>
    </row>
    <row r="8" spans="1:12" ht="12.3" x14ac:dyDescent="0.4">
      <c r="A8" s="361" t="s">
        <v>268</v>
      </c>
      <c r="B8" s="537">
        <v>84186</v>
      </c>
      <c r="C8" s="345">
        <v>36231.19999999999</v>
      </c>
      <c r="D8" s="345">
        <v>85348</v>
      </c>
      <c r="E8" s="345">
        <v>35199.200000000004</v>
      </c>
      <c r="F8" s="345">
        <v>80227</v>
      </c>
      <c r="G8" s="345">
        <v>31784</v>
      </c>
      <c r="H8" s="345">
        <v>79203.7</v>
      </c>
      <c r="I8" s="345">
        <v>32977.300000000003</v>
      </c>
      <c r="J8" s="345">
        <v>75657.7</v>
      </c>
      <c r="K8" s="346">
        <v>32421.200000000001</v>
      </c>
    </row>
    <row r="9" spans="1:12" ht="12.3" x14ac:dyDescent="0.4">
      <c r="A9" s="362" t="s">
        <v>269</v>
      </c>
      <c r="B9" s="533">
        <v>24549</v>
      </c>
      <c r="C9" s="347">
        <v>8005.0999999999995</v>
      </c>
      <c r="D9" s="347">
        <v>25552</v>
      </c>
      <c r="E9" s="347">
        <v>9590.6</v>
      </c>
      <c r="F9" s="347">
        <v>23984</v>
      </c>
      <c r="G9" s="347">
        <v>8490</v>
      </c>
      <c r="H9" s="347">
        <v>24284.800000000003</v>
      </c>
      <c r="I9" s="347">
        <v>9771.2000000000007</v>
      </c>
      <c r="J9" s="347">
        <v>23434.5</v>
      </c>
      <c r="K9" s="348">
        <v>9967.5</v>
      </c>
    </row>
    <row r="10" spans="1:12" ht="12.3" x14ac:dyDescent="0.4">
      <c r="A10" s="363" t="s">
        <v>270</v>
      </c>
      <c r="B10" s="534">
        <v>1469</v>
      </c>
      <c r="C10" s="381">
        <v>1078.8</v>
      </c>
      <c r="D10" s="381">
        <v>1555</v>
      </c>
      <c r="E10" s="381">
        <v>1251.2</v>
      </c>
      <c r="F10" s="381">
        <v>1350</v>
      </c>
      <c r="G10" s="381">
        <v>1140</v>
      </c>
      <c r="H10" s="381">
        <v>1300.5</v>
      </c>
      <c r="I10" s="381">
        <v>1055.9000000000001</v>
      </c>
      <c r="J10" s="381">
        <v>1215.5</v>
      </c>
      <c r="K10" s="382">
        <v>1033.5999999999999</v>
      </c>
    </row>
    <row r="11" spans="1:12" ht="12.3" x14ac:dyDescent="0.4">
      <c r="A11" s="363" t="s">
        <v>271</v>
      </c>
      <c r="B11" s="534">
        <v>551</v>
      </c>
      <c r="C11" s="381">
        <v>200.2</v>
      </c>
      <c r="D11" s="381">
        <v>644</v>
      </c>
      <c r="E11" s="381">
        <v>218.1</v>
      </c>
      <c r="F11" s="381">
        <v>665</v>
      </c>
      <c r="G11" s="381">
        <v>99</v>
      </c>
      <c r="H11" s="381">
        <v>558.29999999999995</v>
      </c>
      <c r="I11" s="381">
        <v>72.599999999999994</v>
      </c>
      <c r="J11" s="381">
        <v>403.1</v>
      </c>
      <c r="K11" s="382">
        <v>70.2</v>
      </c>
    </row>
    <row r="12" spans="1:12" ht="12.3" x14ac:dyDescent="0.4">
      <c r="A12" s="363" t="s">
        <v>272</v>
      </c>
      <c r="B12" s="534">
        <v>606</v>
      </c>
      <c r="C12" s="381">
        <v>315.3</v>
      </c>
      <c r="D12" s="381">
        <v>647</v>
      </c>
      <c r="E12" s="381">
        <v>330.7</v>
      </c>
      <c r="F12" s="381">
        <v>656</v>
      </c>
      <c r="G12" s="381">
        <v>329</v>
      </c>
      <c r="H12" s="381">
        <v>695.4</v>
      </c>
      <c r="I12" s="381">
        <v>413.5</v>
      </c>
      <c r="J12" s="381">
        <v>652.79999999999995</v>
      </c>
      <c r="K12" s="382">
        <v>365.4</v>
      </c>
    </row>
    <row r="13" spans="1:12" ht="12.3" x14ac:dyDescent="0.4">
      <c r="A13" s="363" t="s">
        <v>273</v>
      </c>
      <c r="B13" s="534">
        <v>1573</v>
      </c>
      <c r="C13" s="381">
        <v>537.1</v>
      </c>
      <c r="D13" s="381">
        <v>1627</v>
      </c>
      <c r="E13" s="381">
        <v>463.5</v>
      </c>
      <c r="F13" s="381">
        <v>1679</v>
      </c>
      <c r="G13" s="381">
        <v>462</v>
      </c>
      <c r="H13" s="381">
        <v>1687.3</v>
      </c>
      <c r="I13" s="381">
        <v>654.6</v>
      </c>
      <c r="J13" s="381">
        <v>1691.1</v>
      </c>
      <c r="K13" s="382">
        <v>794.2</v>
      </c>
    </row>
    <row r="14" spans="1:12" ht="12.3" x14ac:dyDescent="0.4">
      <c r="A14" s="363" t="s">
        <v>274</v>
      </c>
      <c r="B14" s="534">
        <v>253</v>
      </c>
      <c r="C14" s="381">
        <v>77.5</v>
      </c>
      <c r="D14" s="381">
        <v>260</v>
      </c>
      <c r="E14" s="381">
        <v>51.3</v>
      </c>
      <c r="F14" s="381">
        <v>177</v>
      </c>
      <c r="G14" s="381">
        <v>27</v>
      </c>
      <c r="H14" s="381">
        <v>339.8</v>
      </c>
      <c r="I14" s="381">
        <v>129.1</v>
      </c>
      <c r="J14" s="381">
        <v>369.1</v>
      </c>
      <c r="K14" s="382">
        <v>154.1</v>
      </c>
    </row>
    <row r="15" spans="1:12" ht="12.3" x14ac:dyDescent="0.4">
      <c r="A15" s="363" t="s">
        <v>275</v>
      </c>
      <c r="B15" s="534">
        <v>808</v>
      </c>
      <c r="C15" s="381">
        <v>478.7</v>
      </c>
      <c r="D15" s="381">
        <v>796</v>
      </c>
      <c r="E15" s="381">
        <v>377.7</v>
      </c>
      <c r="F15" s="381">
        <v>737</v>
      </c>
      <c r="G15" s="381">
        <v>348</v>
      </c>
      <c r="H15" s="381">
        <v>882.3</v>
      </c>
      <c r="I15" s="381">
        <v>440.1</v>
      </c>
      <c r="J15" s="381">
        <v>787.2</v>
      </c>
      <c r="K15" s="382">
        <v>378.5</v>
      </c>
    </row>
    <row r="16" spans="1:12" ht="12.3" x14ac:dyDescent="0.4">
      <c r="A16" s="363" t="s">
        <v>276</v>
      </c>
      <c r="B16" s="534">
        <v>328</v>
      </c>
      <c r="C16" s="381">
        <v>178.9</v>
      </c>
      <c r="D16" s="381">
        <v>322</v>
      </c>
      <c r="E16" s="381">
        <v>134.80000000000001</v>
      </c>
      <c r="F16" s="381">
        <v>309</v>
      </c>
      <c r="G16" s="381">
        <v>155</v>
      </c>
      <c r="H16" s="381">
        <v>310.2</v>
      </c>
      <c r="I16" s="381">
        <v>118.6</v>
      </c>
      <c r="J16" s="381">
        <v>196.9</v>
      </c>
      <c r="K16" s="382">
        <v>120</v>
      </c>
    </row>
    <row r="17" spans="1:11" ht="12.3" x14ac:dyDescent="0.4">
      <c r="A17" s="363" t="s">
        <v>277</v>
      </c>
      <c r="B17" s="534">
        <v>561</v>
      </c>
      <c r="C17" s="381">
        <v>171.9</v>
      </c>
      <c r="D17" s="381">
        <v>567</v>
      </c>
      <c r="E17" s="381">
        <v>243.5</v>
      </c>
      <c r="F17" s="381">
        <v>587</v>
      </c>
      <c r="G17" s="381">
        <v>226</v>
      </c>
      <c r="H17" s="381">
        <v>590.5</v>
      </c>
      <c r="I17" s="381">
        <v>257.7</v>
      </c>
      <c r="J17" s="381">
        <v>594.79999999999995</v>
      </c>
      <c r="K17" s="382">
        <v>325.2</v>
      </c>
    </row>
    <row r="18" spans="1:11" ht="12.3" x14ac:dyDescent="0.4">
      <c r="A18" s="363" t="s">
        <v>278</v>
      </c>
      <c r="B18" s="534">
        <v>1009</v>
      </c>
      <c r="C18" s="381">
        <v>710.6</v>
      </c>
      <c r="D18" s="381">
        <v>1061</v>
      </c>
      <c r="E18" s="381">
        <v>573.79999999999995</v>
      </c>
      <c r="F18" s="381">
        <v>1078</v>
      </c>
      <c r="G18" s="381">
        <v>616</v>
      </c>
      <c r="H18" s="381">
        <v>1084.2</v>
      </c>
      <c r="I18" s="381">
        <v>812</v>
      </c>
      <c r="J18" s="381">
        <v>903</v>
      </c>
      <c r="K18" s="382">
        <v>654.1</v>
      </c>
    </row>
    <row r="19" spans="1:11" ht="12.3" x14ac:dyDescent="0.4">
      <c r="A19" s="363" t="s">
        <v>279</v>
      </c>
      <c r="B19" s="534">
        <v>9945</v>
      </c>
      <c r="C19" s="381">
        <v>1677.2</v>
      </c>
      <c r="D19" s="381">
        <v>9623</v>
      </c>
      <c r="E19" s="381">
        <v>3219.3</v>
      </c>
      <c r="F19" s="381">
        <v>8914</v>
      </c>
      <c r="G19" s="381">
        <v>2808</v>
      </c>
      <c r="H19" s="381">
        <v>9077.7000000000007</v>
      </c>
      <c r="I19" s="381">
        <v>3529.1</v>
      </c>
      <c r="J19" s="381">
        <v>8866.6</v>
      </c>
      <c r="K19" s="382">
        <v>3714.7</v>
      </c>
    </row>
    <row r="20" spans="1:11" ht="12.3" x14ac:dyDescent="0.4">
      <c r="A20" s="363" t="s">
        <v>280</v>
      </c>
      <c r="B20" s="534">
        <v>469</v>
      </c>
      <c r="C20" s="381">
        <v>196.5</v>
      </c>
      <c r="D20" s="381">
        <v>479</v>
      </c>
      <c r="E20" s="381">
        <v>200.5</v>
      </c>
      <c r="F20" s="381">
        <v>360</v>
      </c>
      <c r="G20" s="381">
        <v>109</v>
      </c>
      <c r="H20" s="381">
        <v>267.5</v>
      </c>
      <c r="I20" s="381">
        <v>100.1</v>
      </c>
      <c r="J20" s="381">
        <v>290.10000000000002</v>
      </c>
      <c r="K20" s="382">
        <v>120.4</v>
      </c>
    </row>
    <row r="21" spans="1:11" ht="12.3" x14ac:dyDescent="0.4">
      <c r="A21" s="363" t="s">
        <v>281</v>
      </c>
      <c r="B21" s="534">
        <v>603</v>
      </c>
      <c r="C21" s="381">
        <v>234.6</v>
      </c>
      <c r="D21" s="381">
        <v>667</v>
      </c>
      <c r="E21" s="381">
        <v>264.2</v>
      </c>
      <c r="F21" s="381">
        <v>708</v>
      </c>
      <c r="G21" s="381">
        <v>215</v>
      </c>
      <c r="H21" s="381">
        <v>712.5</v>
      </c>
      <c r="I21" s="381">
        <v>321.60000000000002</v>
      </c>
      <c r="J21" s="381">
        <v>777.5</v>
      </c>
      <c r="K21" s="382">
        <v>289.60000000000002</v>
      </c>
    </row>
    <row r="22" spans="1:11" ht="12.3" x14ac:dyDescent="0.4">
      <c r="A22" s="363" t="s">
        <v>282</v>
      </c>
      <c r="B22" s="534">
        <v>449</v>
      </c>
      <c r="C22" s="381">
        <v>233.9</v>
      </c>
      <c r="D22" s="381">
        <v>514</v>
      </c>
      <c r="E22" s="381">
        <v>319</v>
      </c>
      <c r="F22" s="381">
        <v>630</v>
      </c>
      <c r="G22" s="381">
        <v>308</v>
      </c>
      <c r="H22" s="381">
        <v>484.4</v>
      </c>
      <c r="I22" s="381">
        <v>219.9</v>
      </c>
      <c r="J22" s="381">
        <v>359.7</v>
      </c>
      <c r="K22" s="382">
        <v>226.5</v>
      </c>
    </row>
    <row r="23" spans="1:11" ht="12.3" x14ac:dyDescent="0.4">
      <c r="A23" s="363" t="s">
        <v>283</v>
      </c>
      <c r="B23" s="534">
        <v>771</v>
      </c>
      <c r="C23" s="381">
        <v>548.79999999999995</v>
      </c>
      <c r="D23" s="381">
        <v>826</v>
      </c>
      <c r="E23" s="381">
        <v>502.1</v>
      </c>
      <c r="F23" s="381">
        <v>833</v>
      </c>
      <c r="G23" s="381">
        <v>599</v>
      </c>
      <c r="H23" s="381">
        <v>839.4</v>
      </c>
      <c r="I23" s="381">
        <v>643.6</v>
      </c>
      <c r="J23" s="381">
        <v>858.9</v>
      </c>
      <c r="K23" s="382">
        <v>589.29999999999995</v>
      </c>
    </row>
    <row r="24" spans="1:11" ht="12.3" x14ac:dyDescent="0.4">
      <c r="A24" s="363" t="s">
        <v>284</v>
      </c>
      <c r="B24" s="534">
        <v>538</v>
      </c>
      <c r="C24" s="381">
        <v>298.5</v>
      </c>
      <c r="D24" s="381">
        <v>556</v>
      </c>
      <c r="E24" s="381">
        <v>176.8</v>
      </c>
      <c r="F24" s="381">
        <v>496</v>
      </c>
      <c r="G24" s="381">
        <v>161</v>
      </c>
      <c r="H24" s="381">
        <v>585.20000000000005</v>
      </c>
      <c r="I24" s="381">
        <v>151.19999999999999</v>
      </c>
      <c r="J24" s="381">
        <v>424.9</v>
      </c>
      <c r="K24" s="382">
        <v>152.69999999999999</v>
      </c>
    </row>
    <row r="25" spans="1:11" ht="12.3" x14ac:dyDescent="0.4">
      <c r="A25" s="363" t="s">
        <v>285</v>
      </c>
      <c r="B25" s="534">
        <v>580</v>
      </c>
      <c r="C25" s="381">
        <v>369.5</v>
      </c>
      <c r="D25" s="381">
        <v>771</v>
      </c>
      <c r="E25" s="381">
        <v>433.6</v>
      </c>
      <c r="F25" s="381">
        <v>623</v>
      </c>
      <c r="G25" s="381">
        <v>275</v>
      </c>
      <c r="H25" s="381">
        <v>696.8</v>
      </c>
      <c r="I25" s="381">
        <v>302.5</v>
      </c>
      <c r="J25" s="381">
        <v>734.8</v>
      </c>
      <c r="K25" s="382">
        <v>355.1</v>
      </c>
    </row>
    <row r="26" spans="1:11" ht="12.3" x14ac:dyDescent="0.4">
      <c r="A26" s="363" t="s">
        <v>286</v>
      </c>
      <c r="B26" s="534">
        <v>694</v>
      </c>
      <c r="C26" s="381">
        <v>199.7</v>
      </c>
      <c r="D26" s="381">
        <v>717</v>
      </c>
      <c r="E26" s="381">
        <v>256</v>
      </c>
      <c r="F26" s="381">
        <v>797</v>
      </c>
      <c r="G26" s="381">
        <v>292</v>
      </c>
      <c r="H26" s="381">
        <v>753.8</v>
      </c>
      <c r="I26" s="381">
        <v>327.9</v>
      </c>
      <c r="J26" s="381">
        <v>767.5</v>
      </c>
      <c r="K26" s="382">
        <v>401.8</v>
      </c>
    </row>
    <row r="27" spans="1:11" ht="12.3" x14ac:dyDescent="0.4">
      <c r="A27" s="363" t="s">
        <v>287</v>
      </c>
      <c r="B27" s="534">
        <v>3342</v>
      </c>
      <c r="C27" s="381">
        <v>497.4</v>
      </c>
      <c r="D27" s="381">
        <v>3920</v>
      </c>
      <c r="E27" s="381">
        <v>574.5</v>
      </c>
      <c r="F27" s="381">
        <v>3385</v>
      </c>
      <c r="G27" s="381">
        <v>321</v>
      </c>
      <c r="H27" s="381">
        <v>3419</v>
      </c>
      <c r="I27" s="381">
        <v>221.2</v>
      </c>
      <c r="J27" s="381">
        <v>3541.2</v>
      </c>
      <c r="K27" s="382">
        <v>222.2</v>
      </c>
    </row>
    <row r="28" spans="1:11" ht="24.6" x14ac:dyDescent="0.4">
      <c r="A28" s="362" t="s">
        <v>288</v>
      </c>
      <c r="B28" s="533">
        <v>8370</v>
      </c>
      <c r="C28" s="347">
        <v>2818.2000000000003</v>
      </c>
      <c r="D28" s="347">
        <v>9043</v>
      </c>
      <c r="E28" s="347">
        <v>2498.9</v>
      </c>
      <c r="F28" s="347">
        <v>8862</v>
      </c>
      <c r="G28" s="347">
        <v>2030</v>
      </c>
      <c r="H28" s="347">
        <v>8967.4</v>
      </c>
      <c r="I28" s="347">
        <v>1832.3999999999996</v>
      </c>
      <c r="J28" s="347">
        <v>9472.7000000000007</v>
      </c>
      <c r="K28" s="348">
        <v>2338.3000000000002</v>
      </c>
    </row>
    <row r="29" spans="1:11" ht="12.3" x14ac:dyDescent="0.4">
      <c r="A29" s="363" t="s">
        <v>289</v>
      </c>
      <c r="B29" s="534">
        <v>241</v>
      </c>
      <c r="C29" s="381">
        <v>71.099999999999994</v>
      </c>
      <c r="D29" s="381">
        <v>271</v>
      </c>
      <c r="E29" s="381">
        <v>50.3</v>
      </c>
      <c r="F29" s="381">
        <v>293</v>
      </c>
      <c r="G29" s="381">
        <v>83</v>
      </c>
      <c r="H29" s="381">
        <v>222.3</v>
      </c>
      <c r="I29" s="381">
        <v>70</v>
      </c>
      <c r="J29" s="381">
        <v>271</v>
      </c>
      <c r="K29" s="382">
        <v>108.5</v>
      </c>
    </row>
    <row r="30" spans="1:11" ht="12.3" x14ac:dyDescent="0.4">
      <c r="A30" s="363" t="s">
        <v>290</v>
      </c>
      <c r="B30" s="534">
        <v>156</v>
      </c>
      <c r="C30" s="381">
        <v>40.4</v>
      </c>
      <c r="D30" s="381">
        <v>210</v>
      </c>
      <c r="E30" s="381">
        <v>39.6</v>
      </c>
      <c r="F30" s="381">
        <v>240</v>
      </c>
      <c r="G30" s="381">
        <v>47</v>
      </c>
      <c r="H30" s="381">
        <v>222.8</v>
      </c>
      <c r="I30" s="381">
        <v>85.4</v>
      </c>
      <c r="J30" s="381">
        <v>290.2</v>
      </c>
      <c r="K30" s="382">
        <v>119.3</v>
      </c>
    </row>
    <row r="31" spans="1:11" ht="12.3" x14ac:dyDescent="0.4">
      <c r="A31" s="363" t="s">
        <v>291</v>
      </c>
      <c r="B31" s="534">
        <v>356</v>
      </c>
      <c r="C31" s="381">
        <v>151.80000000000001</v>
      </c>
      <c r="D31" s="381">
        <v>394</v>
      </c>
      <c r="E31" s="381">
        <v>146.30000000000001</v>
      </c>
      <c r="F31" s="381">
        <v>366</v>
      </c>
      <c r="G31" s="381">
        <v>151</v>
      </c>
      <c r="H31" s="381">
        <v>422.8</v>
      </c>
      <c r="I31" s="381">
        <v>143.6</v>
      </c>
      <c r="J31" s="381">
        <v>322.60000000000002</v>
      </c>
      <c r="K31" s="382">
        <v>141.9</v>
      </c>
    </row>
    <row r="32" spans="1:11" ht="12.3" x14ac:dyDescent="0.4">
      <c r="A32" s="363" t="s">
        <v>292</v>
      </c>
      <c r="B32" s="534">
        <v>35</v>
      </c>
      <c r="C32" s="381">
        <v>9.8000000000000007</v>
      </c>
      <c r="D32" s="381">
        <v>36</v>
      </c>
      <c r="E32" s="381">
        <v>11.2</v>
      </c>
      <c r="F32" s="381">
        <v>24</v>
      </c>
      <c r="G32" s="381">
        <v>13</v>
      </c>
      <c r="H32" s="381">
        <v>27.9</v>
      </c>
      <c r="I32" s="381">
        <v>12.6</v>
      </c>
      <c r="J32" s="381">
        <v>18.5</v>
      </c>
      <c r="K32" s="382">
        <v>8.3000000000000007</v>
      </c>
    </row>
    <row r="33" spans="1:11" ht="12.3" x14ac:dyDescent="0.4">
      <c r="A33" s="363" t="s">
        <v>293</v>
      </c>
      <c r="B33" s="534">
        <v>774</v>
      </c>
      <c r="C33" s="381">
        <v>430.9</v>
      </c>
      <c r="D33" s="381">
        <v>864</v>
      </c>
      <c r="E33" s="381">
        <v>408.6</v>
      </c>
      <c r="F33" s="381">
        <v>773</v>
      </c>
      <c r="G33" s="381">
        <v>270</v>
      </c>
      <c r="H33" s="381">
        <v>542.29999999999995</v>
      </c>
      <c r="I33" s="381">
        <v>184.6</v>
      </c>
      <c r="J33" s="381">
        <v>535.5</v>
      </c>
      <c r="K33" s="382">
        <v>244.1</v>
      </c>
    </row>
    <row r="34" spans="1:11" ht="12.3" x14ac:dyDescent="0.4">
      <c r="A34" s="363" t="s">
        <v>294</v>
      </c>
      <c r="B34" s="534">
        <v>1116</v>
      </c>
      <c r="C34" s="381">
        <v>557.9</v>
      </c>
      <c r="D34" s="381">
        <v>1207</v>
      </c>
      <c r="E34" s="381">
        <v>439.9</v>
      </c>
      <c r="F34" s="381">
        <v>1209</v>
      </c>
      <c r="G34" s="381">
        <v>415</v>
      </c>
      <c r="H34" s="381">
        <v>902.4</v>
      </c>
      <c r="I34" s="381">
        <v>277.89999999999998</v>
      </c>
      <c r="J34" s="381">
        <v>916</v>
      </c>
      <c r="K34" s="382">
        <v>259.89999999999998</v>
      </c>
    </row>
    <row r="35" spans="1:11" ht="12.3" x14ac:dyDescent="0.4">
      <c r="A35" s="363" t="s">
        <v>295</v>
      </c>
      <c r="B35" s="534">
        <v>1788</v>
      </c>
      <c r="C35" s="381">
        <v>872.7</v>
      </c>
      <c r="D35" s="381">
        <v>2323</v>
      </c>
      <c r="E35" s="381">
        <v>829.8</v>
      </c>
      <c r="F35" s="381">
        <v>2172</v>
      </c>
      <c r="G35" s="381">
        <v>596</v>
      </c>
      <c r="H35" s="381">
        <v>2625.8</v>
      </c>
      <c r="I35" s="381">
        <v>692.1</v>
      </c>
      <c r="J35" s="381">
        <v>2640.6</v>
      </c>
      <c r="K35" s="382">
        <v>859.9</v>
      </c>
    </row>
    <row r="36" spans="1:11" ht="12.3" x14ac:dyDescent="0.4">
      <c r="A36" s="363" t="s">
        <v>296</v>
      </c>
      <c r="B36" s="534">
        <v>25</v>
      </c>
      <c r="C36" s="381">
        <v>7.5</v>
      </c>
      <c r="D36" s="381">
        <v>33</v>
      </c>
      <c r="E36" s="381">
        <v>8.1999999999999993</v>
      </c>
      <c r="F36" s="381">
        <v>59</v>
      </c>
      <c r="G36" s="381">
        <v>12</v>
      </c>
      <c r="H36" s="381">
        <v>59</v>
      </c>
      <c r="I36" s="381">
        <v>15.6</v>
      </c>
      <c r="J36" s="381">
        <v>46.3</v>
      </c>
      <c r="K36" s="382">
        <v>30.1</v>
      </c>
    </row>
    <row r="37" spans="1:11" ht="12.3" x14ac:dyDescent="0.4">
      <c r="A37" s="363" t="s">
        <v>297</v>
      </c>
      <c r="B37" s="534">
        <v>354</v>
      </c>
      <c r="C37" s="381">
        <v>194</v>
      </c>
      <c r="D37" s="381">
        <v>359</v>
      </c>
      <c r="E37" s="381">
        <v>187.1</v>
      </c>
      <c r="F37" s="381">
        <v>362</v>
      </c>
      <c r="G37" s="381">
        <v>144</v>
      </c>
      <c r="H37" s="381">
        <v>231.6</v>
      </c>
      <c r="I37" s="381">
        <v>123.1</v>
      </c>
      <c r="J37" s="381">
        <v>264.39999999999998</v>
      </c>
      <c r="K37" s="382">
        <v>151.69999999999999</v>
      </c>
    </row>
    <row r="38" spans="1:11" ht="12.3" x14ac:dyDescent="0.4">
      <c r="A38" s="363" t="s">
        <v>298</v>
      </c>
      <c r="B38" s="534">
        <v>298</v>
      </c>
      <c r="C38" s="381">
        <v>167.5</v>
      </c>
      <c r="D38" s="381">
        <v>351</v>
      </c>
      <c r="E38" s="381">
        <v>151.6</v>
      </c>
      <c r="F38" s="381">
        <v>272</v>
      </c>
      <c r="G38" s="381">
        <v>117</v>
      </c>
      <c r="H38" s="381">
        <v>202.3</v>
      </c>
      <c r="I38" s="381">
        <v>102.5</v>
      </c>
      <c r="J38" s="381">
        <v>235.9</v>
      </c>
      <c r="K38" s="382">
        <v>108.9</v>
      </c>
    </row>
    <row r="39" spans="1:11" ht="12.3" x14ac:dyDescent="0.4">
      <c r="A39" s="363" t="s">
        <v>299</v>
      </c>
      <c r="B39" s="534">
        <v>3262</v>
      </c>
      <c r="C39" s="381">
        <v>324.39999999999998</v>
      </c>
      <c r="D39" s="381">
        <v>3031</v>
      </c>
      <c r="E39" s="381">
        <v>237.5</v>
      </c>
      <c r="F39" s="381">
        <v>3116</v>
      </c>
      <c r="G39" s="381">
        <v>195</v>
      </c>
      <c r="H39" s="381">
        <v>3536.1</v>
      </c>
      <c r="I39" s="381">
        <v>137.6</v>
      </c>
      <c r="J39" s="381">
        <v>3950.3</v>
      </c>
      <c r="K39" s="382">
        <v>314.10000000000002</v>
      </c>
    </row>
    <row r="40" spans="1:11" ht="14.1" x14ac:dyDescent="0.4">
      <c r="A40" s="362" t="s">
        <v>390</v>
      </c>
      <c r="B40" s="533">
        <v>9219</v>
      </c>
      <c r="C40" s="347">
        <v>5066.8</v>
      </c>
      <c r="D40" s="347">
        <v>8963</v>
      </c>
      <c r="E40" s="347">
        <v>4597.3</v>
      </c>
      <c r="F40" s="347">
        <v>8963</v>
      </c>
      <c r="G40" s="347">
        <v>4231</v>
      </c>
      <c r="H40" s="347">
        <v>9622</v>
      </c>
      <c r="I40" s="347">
        <v>4625.5</v>
      </c>
      <c r="J40" s="347">
        <v>9067.2999999999993</v>
      </c>
      <c r="K40" s="348">
        <v>4112.5</v>
      </c>
    </row>
    <row r="41" spans="1:11" ht="12.3" x14ac:dyDescent="0.4">
      <c r="A41" s="363" t="s">
        <v>302</v>
      </c>
      <c r="B41" s="534">
        <v>271</v>
      </c>
      <c r="C41" s="381">
        <v>166.1</v>
      </c>
      <c r="D41" s="381">
        <v>297</v>
      </c>
      <c r="E41" s="381">
        <v>119.4</v>
      </c>
      <c r="F41" s="381">
        <v>235</v>
      </c>
      <c r="G41" s="381">
        <v>136</v>
      </c>
      <c r="H41" s="381">
        <v>244.3</v>
      </c>
      <c r="I41" s="381">
        <v>110.2</v>
      </c>
      <c r="J41" s="381">
        <v>187</v>
      </c>
      <c r="K41" s="382">
        <v>90.1</v>
      </c>
    </row>
    <row r="42" spans="1:11" ht="12.3" x14ac:dyDescent="0.4">
      <c r="A42" s="363" t="s">
        <v>303</v>
      </c>
      <c r="B42" s="534">
        <v>125</v>
      </c>
      <c r="C42" s="381">
        <v>50.1</v>
      </c>
      <c r="D42" s="381">
        <v>126</v>
      </c>
      <c r="E42" s="381">
        <v>42.7</v>
      </c>
      <c r="F42" s="381">
        <v>71</v>
      </c>
      <c r="G42" s="381">
        <v>27</v>
      </c>
      <c r="H42" s="381">
        <v>96.3</v>
      </c>
      <c r="I42" s="381">
        <v>54.7</v>
      </c>
      <c r="J42" s="381">
        <v>90.4</v>
      </c>
      <c r="K42" s="382">
        <v>62.6</v>
      </c>
    </row>
    <row r="43" spans="1:11" ht="13.8" x14ac:dyDescent="0.4">
      <c r="A43" s="364" t="s">
        <v>391</v>
      </c>
      <c r="B43" s="535">
        <v>634</v>
      </c>
      <c r="C43" s="349">
        <v>440.1</v>
      </c>
      <c r="D43" s="349">
        <v>253</v>
      </c>
      <c r="E43" s="349">
        <v>151.69999999999999</v>
      </c>
      <c r="F43" s="349">
        <v>286</v>
      </c>
      <c r="G43" s="349">
        <v>122</v>
      </c>
      <c r="H43" s="349">
        <v>833.7</v>
      </c>
      <c r="I43" s="349">
        <v>617.29999999999995</v>
      </c>
      <c r="J43" s="349">
        <v>774.9</v>
      </c>
      <c r="K43" s="350">
        <v>417.7</v>
      </c>
    </row>
    <row r="44" spans="1:11" ht="12.3" x14ac:dyDescent="0.4">
      <c r="A44" s="364" t="s">
        <v>305</v>
      </c>
      <c r="B44" s="535">
        <v>4759</v>
      </c>
      <c r="C44" s="349">
        <v>2393.8000000000002</v>
      </c>
      <c r="D44" s="349">
        <v>4644</v>
      </c>
      <c r="E44" s="349">
        <v>2031.4</v>
      </c>
      <c r="F44" s="349">
        <v>4502</v>
      </c>
      <c r="G44" s="349">
        <v>1813</v>
      </c>
      <c r="H44" s="349">
        <v>4728.3999999999996</v>
      </c>
      <c r="I44" s="349">
        <v>1810</v>
      </c>
      <c r="J44" s="349">
        <v>4414.8999999999996</v>
      </c>
      <c r="K44" s="350">
        <v>1590.3</v>
      </c>
    </row>
    <row r="45" spans="1:11" ht="12.3" x14ac:dyDescent="0.4">
      <c r="A45" s="364" t="s">
        <v>306</v>
      </c>
      <c r="B45" s="535">
        <v>624</v>
      </c>
      <c r="C45" s="349">
        <v>420.5</v>
      </c>
      <c r="D45" s="349">
        <v>575</v>
      </c>
      <c r="E45" s="349">
        <v>374.4</v>
      </c>
      <c r="F45" s="349">
        <v>603</v>
      </c>
      <c r="G45" s="349">
        <v>407</v>
      </c>
      <c r="H45" s="349">
        <v>483.5</v>
      </c>
      <c r="I45" s="349">
        <v>268.39999999999998</v>
      </c>
      <c r="J45" s="349">
        <v>328.3</v>
      </c>
      <c r="K45" s="350">
        <v>228.1</v>
      </c>
    </row>
    <row r="46" spans="1:11" ht="12.3" x14ac:dyDescent="0.4">
      <c r="A46" s="364" t="s">
        <v>307</v>
      </c>
      <c r="B46" s="535">
        <v>1115</v>
      </c>
      <c r="C46" s="349">
        <v>683.9</v>
      </c>
      <c r="D46" s="349">
        <v>912</v>
      </c>
      <c r="E46" s="349">
        <v>485.1</v>
      </c>
      <c r="F46" s="349">
        <v>754</v>
      </c>
      <c r="G46" s="349">
        <v>360</v>
      </c>
      <c r="H46" s="349">
        <v>727.6</v>
      </c>
      <c r="I46" s="349">
        <v>328.7</v>
      </c>
      <c r="J46" s="349">
        <v>610.20000000000005</v>
      </c>
      <c r="K46" s="350">
        <v>285.10000000000002</v>
      </c>
    </row>
    <row r="47" spans="1:11" ht="12.3" x14ac:dyDescent="0.4">
      <c r="A47" s="364" t="s">
        <v>308</v>
      </c>
      <c r="B47" s="535">
        <v>2325</v>
      </c>
      <c r="C47" s="349">
        <v>1352.4</v>
      </c>
      <c r="D47" s="349">
        <v>2409</v>
      </c>
      <c r="E47" s="349">
        <v>1544.3</v>
      </c>
      <c r="F47" s="349">
        <v>2293</v>
      </c>
      <c r="G47" s="349">
        <v>1366</v>
      </c>
      <c r="H47" s="349">
        <v>2333.9</v>
      </c>
      <c r="I47" s="349">
        <v>1375.7</v>
      </c>
      <c r="J47" s="349">
        <v>2347.4</v>
      </c>
      <c r="K47" s="350">
        <v>1241</v>
      </c>
    </row>
    <row r="48" spans="1:11" ht="13.8" x14ac:dyDescent="0.4">
      <c r="A48" s="364" t="s">
        <v>392</v>
      </c>
      <c r="B48" s="535">
        <v>245</v>
      </c>
      <c r="C48" s="349">
        <v>7.1</v>
      </c>
      <c r="D48" s="349">
        <v>105</v>
      </c>
      <c r="E48" s="351" t="s">
        <v>25</v>
      </c>
      <c r="F48" s="351">
        <v>219</v>
      </c>
      <c r="G48" s="351" t="s">
        <v>32</v>
      </c>
      <c r="H48" s="349">
        <v>174.3</v>
      </c>
      <c r="I48" s="349">
        <v>60.5</v>
      </c>
      <c r="J48" s="349">
        <v>314.3</v>
      </c>
      <c r="K48" s="350">
        <v>197.4</v>
      </c>
    </row>
    <row r="49" spans="1:11" ht="24.6" x14ac:dyDescent="0.4">
      <c r="A49" s="362" t="s">
        <v>310</v>
      </c>
      <c r="B49" s="533">
        <v>5013</v>
      </c>
      <c r="C49" s="347">
        <v>3841.1</v>
      </c>
      <c r="D49" s="347">
        <v>4996</v>
      </c>
      <c r="E49" s="347">
        <v>3563.2</v>
      </c>
      <c r="F49" s="347">
        <v>5032</v>
      </c>
      <c r="G49" s="347">
        <v>3636</v>
      </c>
      <c r="H49" s="347">
        <v>5081.6000000000004</v>
      </c>
      <c r="I49" s="347">
        <v>3370.1000000000004</v>
      </c>
      <c r="J49" s="347">
        <v>3557.3</v>
      </c>
      <c r="K49" s="348">
        <v>2134</v>
      </c>
    </row>
    <row r="50" spans="1:11" ht="12.3" x14ac:dyDescent="0.4">
      <c r="A50" s="363" t="s">
        <v>311</v>
      </c>
      <c r="B50" s="534">
        <v>1648</v>
      </c>
      <c r="C50" s="381">
        <v>1385.3</v>
      </c>
      <c r="D50" s="381">
        <v>1810</v>
      </c>
      <c r="E50" s="381">
        <v>1403.5</v>
      </c>
      <c r="F50" s="381">
        <v>1862</v>
      </c>
      <c r="G50" s="381">
        <v>1597</v>
      </c>
      <c r="H50" s="381">
        <v>2000.1</v>
      </c>
      <c r="I50" s="381">
        <v>1446.9</v>
      </c>
      <c r="J50" s="381">
        <v>976</v>
      </c>
      <c r="K50" s="382">
        <v>568.1</v>
      </c>
    </row>
    <row r="51" spans="1:11" ht="12.3" x14ac:dyDescent="0.4">
      <c r="A51" s="363" t="s">
        <v>312</v>
      </c>
      <c r="B51" s="534">
        <v>260</v>
      </c>
      <c r="C51" s="381">
        <v>177.2</v>
      </c>
      <c r="D51" s="381">
        <v>262</v>
      </c>
      <c r="E51" s="381">
        <v>135.80000000000001</v>
      </c>
      <c r="F51" s="381">
        <v>272</v>
      </c>
      <c r="G51" s="381">
        <v>171</v>
      </c>
      <c r="H51" s="381">
        <v>309.3</v>
      </c>
      <c r="I51" s="381">
        <v>165.3</v>
      </c>
      <c r="J51" s="381">
        <v>235.7</v>
      </c>
      <c r="K51" s="382">
        <v>142.6</v>
      </c>
    </row>
    <row r="52" spans="1:11" ht="12.3" x14ac:dyDescent="0.4">
      <c r="A52" s="363" t="s">
        <v>313</v>
      </c>
      <c r="B52" s="534">
        <v>328</v>
      </c>
      <c r="C52" s="381">
        <v>298.3</v>
      </c>
      <c r="D52" s="381">
        <v>375</v>
      </c>
      <c r="E52" s="381">
        <v>341.9</v>
      </c>
      <c r="F52" s="381">
        <v>412</v>
      </c>
      <c r="G52" s="381">
        <v>264</v>
      </c>
      <c r="H52" s="381">
        <v>426.8</v>
      </c>
      <c r="I52" s="381">
        <v>274.10000000000002</v>
      </c>
      <c r="J52" s="381">
        <v>435.7</v>
      </c>
      <c r="K52" s="382">
        <v>343.9</v>
      </c>
    </row>
    <row r="53" spans="1:11" ht="12.3" x14ac:dyDescent="0.4">
      <c r="A53" s="363" t="s">
        <v>314</v>
      </c>
      <c r="B53" s="534">
        <v>174</v>
      </c>
      <c r="C53" s="381">
        <v>127.8</v>
      </c>
      <c r="D53" s="381">
        <v>184</v>
      </c>
      <c r="E53" s="381">
        <v>156.5</v>
      </c>
      <c r="F53" s="381">
        <v>165</v>
      </c>
      <c r="G53" s="381">
        <v>112</v>
      </c>
      <c r="H53" s="381">
        <v>201.8</v>
      </c>
      <c r="I53" s="381">
        <v>72.3</v>
      </c>
      <c r="J53" s="381">
        <v>174.8</v>
      </c>
      <c r="K53" s="382">
        <v>81.7</v>
      </c>
    </row>
    <row r="54" spans="1:11" ht="12.3" x14ac:dyDescent="0.4">
      <c r="A54" s="363" t="s">
        <v>315</v>
      </c>
      <c r="B54" s="534">
        <v>171</v>
      </c>
      <c r="C54" s="381">
        <v>36.9</v>
      </c>
      <c r="D54" s="381">
        <v>174</v>
      </c>
      <c r="E54" s="381">
        <v>38.5</v>
      </c>
      <c r="F54" s="381">
        <v>178</v>
      </c>
      <c r="G54" s="381">
        <v>33</v>
      </c>
      <c r="H54" s="381">
        <v>192.2</v>
      </c>
      <c r="I54" s="381">
        <v>44.3</v>
      </c>
      <c r="J54" s="381">
        <v>209.9</v>
      </c>
      <c r="K54" s="382">
        <v>45.3</v>
      </c>
    </row>
    <row r="55" spans="1:11" ht="12.3" x14ac:dyDescent="0.4">
      <c r="A55" s="363" t="s">
        <v>316</v>
      </c>
      <c r="B55" s="534">
        <v>1140</v>
      </c>
      <c r="C55" s="381">
        <v>1088.7</v>
      </c>
      <c r="D55" s="381">
        <v>943</v>
      </c>
      <c r="E55" s="381">
        <v>911.7</v>
      </c>
      <c r="F55" s="381">
        <v>1042</v>
      </c>
      <c r="G55" s="381">
        <v>994</v>
      </c>
      <c r="H55" s="381">
        <v>1069.3</v>
      </c>
      <c r="I55" s="381">
        <v>975.4</v>
      </c>
      <c r="J55" s="381">
        <v>600.29999999999995</v>
      </c>
      <c r="K55" s="382">
        <v>507.4</v>
      </c>
    </row>
    <row r="56" spans="1:11" ht="12.3" x14ac:dyDescent="0.4">
      <c r="A56" s="363" t="s">
        <v>317</v>
      </c>
      <c r="B56" s="534">
        <v>1292</v>
      </c>
      <c r="C56" s="381">
        <v>726.9</v>
      </c>
      <c r="D56" s="381">
        <v>1248</v>
      </c>
      <c r="E56" s="381">
        <v>575.29999999999995</v>
      </c>
      <c r="F56" s="381">
        <v>1101</v>
      </c>
      <c r="G56" s="381">
        <v>465</v>
      </c>
      <c r="H56" s="381">
        <v>882.1</v>
      </c>
      <c r="I56" s="381">
        <v>391.8</v>
      </c>
      <c r="J56" s="381">
        <v>924.9</v>
      </c>
      <c r="K56" s="382">
        <v>444.8</v>
      </c>
    </row>
    <row r="57" spans="1:11" ht="12.3" x14ac:dyDescent="0.4">
      <c r="A57" s="362" t="s">
        <v>318</v>
      </c>
      <c r="B57" s="533">
        <v>16858</v>
      </c>
      <c r="C57" s="347">
        <v>8328.5999999999985</v>
      </c>
      <c r="D57" s="347">
        <v>16892</v>
      </c>
      <c r="E57" s="347">
        <v>7688.7</v>
      </c>
      <c r="F57" s="347">
        <v>16164</v>
      </c>
      <c r="G57" s="347">
        <v>7401</v>
      </c>
      <c r="H57" s="347">
        <v>15640.900000000001</v>
      </c>
      <c r="I57" s="347">
        <v>7480.7</v>
      </c>
      <c r="J57" s="347">
        <v>15222.8</v>
      </c>
      <c r="K57" s="348">
        <v>7735.3</v>
      </c>
    </row>
    <row r="58" spans="1:11" ht="12.3" x14ac:dyDescent="0.4">
      <c r="A58" s="363" t="s">
        <v>319</v>
      </c>
      <c r="B58" s="534">
        <v>2652</v>
      </c>
      <c r="C58" s="381">
        <v>1690.5</v>
      </c>
      <c r="D58" s="381">
        <v>2691</v>
      </c>
      <c r="E58" s="381">
        <v>1571.5</v>
      </c>
      <c r="F58" s="381">
        <v>2698</v>
      </c>
      <c r="G58" s="381">
        <v>1815</v>
      </c>
      <c r="H58" s="381">
        <v>2460.5</v>
      </c>
      <c r="I58" s="381">
        <v>1666.1</v>
      </c>
      <c r="J58" s="381">
        <v>2290</v>
      </c>
      <c r="K58" s="382">
        <v>1402</v>
      </c>
    </row>
    <row r="59" spans="1:11" ht="12.3" x14ac:dyDescent="0.4">
      <c r="A59" s="363" t="s">
        <v>320</v>
      </c>
      <c r="B59" s="534">
        <v>416</v>
      </c>
      <c r="C59" s="381">
        <v>222.2</v>
      </c>
      <c r="D59" s="381">
        <v>440</v>
      </c>
      <c r="E59" s="381">
        <v>204.2</v>
      </c>
      <c r="F59" s="381">
        <v>466</v>
      </c>
      <c r="G59" s="381">
        <v>169</v>
      </c>
      <c r="H59" s="381">
        <v>470.3</v>
      </c>
      <c r="I59" s="381">
        <v>148.1</v>
      </c>
      <c r="J59" s="381">
        <v>336.7</v>
      </c>
      <c r="K59" s="382">
        <v>136</v>
      </c>
    </row>
    <row r="60" spans="1:11" ht="12.3" x14ac:dyDescent="0.4">
      <c r="A60" s="363" t="s">
        <v>321</v>
      </c>
      <c r="B60" s="534">
        <v>321</v>
      </c>
      <c r="C60" s="381">
        <v>126.8</v>
      </c>
      <c r="D60" s="381">
        <v>325</v>
      </c>
      <c r="E60" s="381">
        <v>138.30000000000001</v>
      </c>
      <c r="F60" s="381">
        <v>329</v>
      </c>
      <c r="G60" s="381">
        <v>154</v>
      </c>
      <c r="H60" s="381">
        <v>330.1</v>
      </c>
      <c r="I60" s="381">
        <v>148.19999999999999</v>
      </c>
      <c r="J60" s="381">
        <v>333.6</v>
      </c>
      <c r="K60" s="382">
        <v>165.7</v>
      </c>
    </row>
    <row r="61" spans="1:11" ht="12.3" x14ac:dyDescent="0.4">
      <c r="A61" s="363" t="s">
        <v>322</v>
      </c>
      <c r="B61" s="534">
        <v>2405</v>
      </c>
      <c r="C61" s="381">
        <v>1140.2</v>
      </c>
      <c r="D61" s="381">
        <v>2406</v>
      </c>
      <c r="E61" s="381">
        <v>1183.5</v>
      </c>
      <c r="F61" s="381">
        <v>2407</v>
      </c>
      <c r="G61" s="381">
        <v>1038</v>
      </c>
      <c r="H61" s="381">
        <v>2408.1</v>
      </c>
      <c r="I61" s="381">
        <v>1080</v>
      </c>
      <c r="J61" s="381">
        <v>2409.9</v>
      </c>
      <c r="K61" s="382">
        <v>1108.8</v>
      </c>
    </row>
    <row r="62" spans="1:11" ht="12.3" x14ac:dyDescent="0.4">
      <c r="A62" s="363" t="s">
        <v>323</v>
      </c>
      <c r="B62" s="534">
        <v>633</v>
      </c>
      <c r="C62" s="381">
        <v>248.3</v>
      </c>
      <c r="D62" s="381">
        <v>649</v>
      </c>
      <c r="E62" s="381">
        <v>308.2</v>
      </c>
      <c r="F62" s="381">
        <v>650</v>
      </c>
      <c r="G62" s="381">
        <v>287</v>
      </c>
      <c r="H62" s="381">
        <v>658.6</v>
      </c>
      <c r="I62" s="381">
        <v>287.8</v>
      </c>
      <c r="J62" s="381">
        <v>717.1</v>
      </c>
      <c r="K62" s="382">
        <v>318.3</v>
      </c>
    </row>
    <row r="63" spans="1:11" ht="12.3" x14ac:dyDescent="0.4">
      <c r="A63" s="363" t="s">
        <v>324</v>
      </c>
      <c r="B63" s="534">
        <v>862</v>
      </c>
      <c r="C63" s="381">
        <v>404.1</v>
      </c>
      <c r="D63" s="381">
        <v>833</v>
      </c>
      <c r="E63" s="381">
        <v>288.2</v>
      </c>
      <c r="F63" s="381">
        <v>630</v>
      </c>
      <c r="G63" s="381">
        <v>194</v>
      </c>
      <c r="H63" s="381">
        <v>605</v>
      </c>
      <c r="I63" s="381">
        <v>165.1</v>
      </c>
      <c r="J63" s="381">
        <v>597.5</v>
      </c>
      <c r="K63" s="382">
        <v>138.30000000000001</v>
      </c>
    </row>
    <row r="64" spans="1:11" ht="12.3" x14ac:dyDescent="0.4">
      <c r="A64" s="363" t="s">
        <v>325</v>
      </c>
      <c r="B64" s="534">
        <v>1113</v>
      </c>
      <c r="C64" s="381">
        <v>546.29999999999995</v>
      </c>
      <c r="D64" s="381">
        <v>1154</v>
      </c>
      <c r="E64" s="381">
        <v>451.6</v>
      </c>
      <c r="F64" s="381">
        <v>1060</v>
      </c>
      <c r="G64" s="381">
        <v>312</v>
      </c>
      <c r="H64" s="381">
        <v>1101.0999999999999</v>
      </c>
      <c r="I64" s="381">
        <v>468.2</v>
      </c>
      <c r="J64" s="381">
        <v>1081.2</v>
      </c>
      <c r="K64" s="382">
        <v>484.5</v>
      </c>
    </row>
    <row r="65" spans="1:11" ht="12.3" x14ac:dyDescent="0.4">
      <c r="A65" s="363" t="s">
        <v>326</v>
      </c>
      <c r="B65" s="534">
        <v>685</v>
      </c>
      <c r="C65" s="381">
        <v>244.5</v>
      </c>
      <c r="D65" s="381">
        <v>727</v>
      </c>
      <c r="E65" s="381">
        <v>245.6</v>
      </c>
      <c r="F65" s="381">
        <v>662</v>
      </c>
      <c r="G65" s="381">
        <v>178</v>
      </c>
      <c r="H65" s="381">
        <v>545.79999999999995</v>
      </c>
      <c r="I65" s="381">
        <v>194.8</v>
      </c>
      <c r="J65" s="381">
        <v>552.6</v>
      </c>
      <c r="K65" s="382">
        <v>239.6</v>
      </c>
    </row>
    <row r="66" spans="1:11" ht="12.3" x14ac:dyDescent="0.4">
      <c r="A66" s="363" t="s">
        <v>327</v>
      </c>
      <c r="B66" s="534">
        <v>1588</v>
      </c>
      <c r="C66" s="381">
        <v>773.7</v>
      </c>
      <c r="D66" s="381">
        <v>1259</v>
      </c>
      <c r="E66" s="381">
        <v>519.4</v>
      </c>
      <c r="F66" s="381">
        <v>1274</v>
      </c>
      <c r="G66" s="381">
        <v>613</v>
      </c>
      <c r="H66" s="381">
        <v>1308.0999999999999</v>
      </c>
      <c r="I66" s="381">
        <v>601.6</v>
      </c>
      <c r="J66" s="381">
        <v>1351.1</v>
      </c>
      <c r="K66" s="382">
        <v>743.4</v>
      </c>
    </row>
    <row r="67" spans="1:11" ht="12.3" x14ac:dyDescent="0.4">
      <c r="A67" s="363" t="s">
        <v>328</v>
      </c>
      <c r="B67" s="534">
        <v>1152</v>
      </c>
      <c r="C67" s="381">
        <v>663.1</v>
      </c>
      <c r="D67" s="381">
        <v>1190</v>
      </c>
      <c r="E67" s="381">
        <v>534.9</v>
      </c>
      <c r="F67" s="381">
        <v>966</v>
      </c>
      <c r="G67" s="381">
        <v>374</v>
      </c>
      <c r="H67" s="381">
        <v>892</v>
      </c>
      <c r="I67" s="381">
        <v>401.2</v>
      </c>
      <c r="J67" s="381">
        <v>911.5</v>
      </c>
      <c r="K67" s="382">
        <v>469.9</v>
      </c>
    </row>
    <row r="68" spans="1:11" ht="12.3" x14ac:dyDescent="0.4">
      <c r="A68" s="363" t="s">
        <v>329</v>
      </c>
      <c r="B68" s="534">
        <v>903</v>
      </c>
      <c r="C68" s="381">
        <v>424.9</v>
      </c>
      <c r="D68" s="381">
        <v>931</v>
      </c>
      <c r="E68" s="381">
        <v>413.7</v>
      </c>
      <c r="F68" s="381">
        <v>886</v>
      </c>
      <c r="G68" s="381">
        <v>465</v>
      </c>
      <c r="H68" s="381">
        <v>886.9</v>
      </c>
      <c r="I68" s="381">
        <v>532.1</v>
      </c>
      <c r="J68" s="381">
        <v>662.8</v>
      </c>
      <c r="K68" s="382">
        <v>413.7</v>
      </c>
    </row>
    <row r="69" spans="1:11" ht="12.3" x14ac:dyDescent="0.4">
      <c r="A69" s="363" t="s">
        <v>330</v>
      </c>
      <c r="B69" s="534">
        <v>1888</v>
      </c>
      <c r="C69" s="381">
        <v>815.2</v>
      </c>
      <c r="D69" s="381">
        <v>2212</v>
      </c>
      <c r="E69" s="381">
        <v>789.1</v>
      </c>
      <c r="F69" s="381">
        <v>1875</v>
      </c>
      <c r="G69" s="381">
        <v>718</v>
      </c>
      <c r="H69" s="381">
        <v>1787.7</v>
      </c>
      <c r="I69" s="381">
        <v>661</v>
      </c>
      <c r="J69" s="381">
        <v>1782.2</v>
      </c>
      <c r="K69" s="382">
        <v>769.5</v>
      </c>
    </row>
    <row r="70" spans="1:11" ht="12.3" x14ac:dyDescent="0.4">
      <c r="A70" s="363" t="s">
        <v>331</v>
      </c>
      <c r="B70" s="534">
        <v>1521</v>
      </c>
      <c r="C70" s="381">
        <v>743.8</v>
      </c>
      <c r="D70" s="381">
        <v>1140</v>
      </c>
      <c r="E70" s="381">
        <v>557.6</v>
      </c>
      <c r="F70" s="381">
        <v>1294</v>
      </c>
      <c r="G70" s="381">
        <v>499</v>
      </c>
      <c r="H70" s="381">
        <v>1210.0999999999999</v>
      </c>
      <c r="I70" s="381">
        <v>431.4</v>
      </c>
      <c r="J70" s="381">
        <v>1215.5999999999999</v>
      </c>
      <c r="K70" s="382">
        <v>639.5</v>
      </c>
    </row>
    <row r="71" spans="1:11" ht="12.3" x14ac:dyDescent="0.4">
      <c r="A71" s="363" t="s">
        <v>332</v>
      </c>
      <c r="B71" s="534">
        <v>719</v>
      </c>
      <c r="C71" s="381">
        <v>285</v>
      </c>
      <c r="D71" s="381">
        <v>935</v>
      </c>
      <c r="E71" s="381">
        <v>482.9</v>
      </c>
      <c r="F71" s="381">
        <v>967</v>
      </c>
      <c r="G71" s="381">
        <v>585</v>
      </c>
      <c r="H71" s="381">
        <v>976.6</v>
      </c>
      <c r="I71" s="381">
        <v>695.1</v>
      </c>
      <c r="J71" s="381">
        <v>981.1</v>
      </c>
      <c r="K71" s="382">
        <v>706</v>
      </c>
    </row>
    <row r="72" spans="1:11" ht="12.3" x14ac:dyDescent="0.4">
      <c r="A72" s="362" t="s">
        <v>333</v>
      </c>
      <c r="B72" s="533">
        <v>7976</v>
      </c>
      <c r="C72" s="347">
        <v>3079</v>
      </c>
      <c r="D72" s="347">
        <v>7949</v>
      </c>
      <c r="E72" s="347">
        <v>2974.5</v>
      </c>
      <c r="F72" s="347">
        <v>6381</v>
      </c>
      <c r="G72" s="347">
        <v>2108</v>
      </c>
      <c r="H72" s="347">
        <v>6301.6</v>
      </c>
      <c r="I72" s="347">
        <v>2285.1999999999998</v>
      </c>
      <c r="J72" s="347">
        <v>5964.5</v>
      </c>
      <c r="K72" s="348">
        <v>2295.1999999999998</v>
      </c>
    </row>
    <row r="73" spans="1:11" ht="12.3" x14ac:dyDescent="0.4">
      <c r="A73" s="363" t="s">
        <v>334</v>
      </c>
      <c r="B73" s="534">
        <v>389</v>
      </c>
      <c r="C73" s="381">
        <v>243</v>
      </c>
      <c r="D73" s="381">
        <v>293</v>
      </c>
      <c r="E73" s="381">
        <v>194.3</v>
      </c>
      <c r="F73" s="381">
        <v>296</v>
      </c>
      <c r="G73" s="381">
        <v>195</v>
      </c>
      <c r="H73" s="381">
        <v>271.8</v>
      </c>
      <c r="I73" s="381">
        <v>122.3</v>
      </c>
      <c r="J73" s="381">
        <v>231.5</v>
      </c>
      <c r="K73" s="382">
        <v>151.5</v>
      </c>
    </row>
    <row r="74" spans="1:11" ht="12.3" x14ac:dyDescent="0.4">
      <c r="A74" s="363" t="s">
        <v>335</v>
      </c>
      <c r="B74" s="534">
        <v>2424</v>
      </c>
      <c r="C74" s="381">
        <v>1122.0999999999999</v>
      </c>
      <c r="D74" s="381">
        <v>2478</v>
      </c>
      <c r="E74" s="381">
        <v>1059.4000000000001</v>
      </c>
      <c r="F74" s="381">
        <v>2107</v>
      </c>
      <c r="G74" s="381">
        <v>779</v>
      </c>
      <c r="H74" s="381">
        <v>2144</v>
      </c>
      <c r="I74" s="381">
        <v>839.7</v>
      </c>
      <c r="J74" s="381">
        <v>2088.1999999999998</v>
      </c>
      <c r="K74" s="382">
        <v>809.4</v>
      </c>
    </row>
    <row r="75" spans="1:11" ht="12.3" x14ac:dyDescent="0.4">
      <c r="A75" s="363" t="s">
        <v>336</v>
      </c>
      <c r="B75" s="534">
        <v>3161</v>
      </c>
      <c r="C75" s="381">
        <v>940.9</v>
      </c>
      <c r="D75" s="381">
        <v>3396</v>
      </c>
      <c r="E75" s="381">
        <v>949.9</v>
      </c>
      <c r="F75" s="381">
        <v>2662</v>
      </c>
      <c r="G75" s="381">
        <v>680</v>
      </c>
      <c r="H75" s="381">
        <v>2468.5</v>
      </c>
      <c r="I75" s="381">
        <v>804.2</v>
      </c>
      <c r="J75" s="381">
        <v>2120.4</v>
      </c>
      <c r="K75" s="382">
        <v>672.5</v>
      </c>
    </row>
    <row r="76" spans="1:11" ht="24.6" x14ac:dyDescent="0.4">
      <c r="A76" s="363" t="s">
        <v>337</v>
      </c>
      <c r="B76" s="534">
        <v>1116</v>
      </c>
      <c r="C76" s="381">
        <v>214.8</v>
      </c>
      <c r="D76" s="381">
        <v>968</v>
      </c>
      <c r="E76" s="381">
        <v>137.9</v>
      </c>
      <c r="F76" s="381">
        <v>747</v>
      </c>
      <c r="G76" s="381">
        <v>109</v>
      </c>
      <c r="H76" s="381">
        <v>812.5</v>
      </c>
      <c r="I76" s="381">
        <v>115.9</v>
      </c>
      <c r="J76" s="381">
        <v>586</v>
      </c>
      <c r="K76" s="382">
        <v>122.9</v>
      </c>
    </row>
    <row r="77" spans="1:11" ht="24.6" x14ac:dyDescent="0.4">
      <c r="A77" s="363" t="s">
        <v>338</v>
      </c>
      <c r="B77" s="534">
        <v>271</v>
      </c>
      <c r="C77" s="381">
        <v>33.5</v>
      </c>
      <c r="D77" s="381">
        <v>297</v>
      </c>
      <c r="E77" s="381">
        <v>31.2</v>
      </c>
      <c r="F77" s="381">
        <v>228</v>
      </c>
      <c r="G77" s="381">
        <v>25</v>
      </c>
      <c r="H77" s="381">
        <v>236.1</v>
      </c>
      <c r="I77" s="381">
        <v>32.4</v>
      </c>
      <c r="J77" s="381">
        <v>186</v>
      </c>
      <c r="K77" s="382">
        <v>44.2</v>
      </c>
    </row>
    <row r="78" spans="1:11" ht="12.3" x14ac:dyDescent="0.4">
      <c r="A78" s="363" t="s">
        <v>339</v>
      </c>
      <c r="B78" s="534">
        <v>2002</v>
      </c>
      <c r="C78" s="381">
        <v>773</v>
      </c>
      <c r="D78" s="381">
        <v>1782</v>
      </c>
      <c r="E78" s="381">
        <v>770.9</v>
      </c>
      <c r="F78" s="381">
        <v>1316</v>
      </c>
      <c r="G78" s="381">
        <v>454</v>
      </c>
      <c r="H78" s="381">
        <v>1417.3</v>
      </c>
      <c r="I78" s="381">
        <v>519</v>
      </c>
      <c r="J78" s="381">
        <v>1524.4</v>
      </c>
      <c r="K78" s="382">
        <v>661.7</v>
      </c>
    </row>
    <row r="79" spans="1:11" ht="14.1" x14ac:dyDescent="0.4">
      <c r="A79" s="362" t="s">
        <v>396</v>
      </c>
      <c r="B79" s="533">
        <v>8876</v>
      </c>
      <c r="C79" s="347">
        <v>3721.6</v>
      </c>
      <c r="D79" s="347">
        <v>9372</v>
      </c>
      <c r="E79" s="347">
        <v>3269.5000000000005</v>
      </c>
      <c r="F79" s="347">
        <v>8649</v>
      </c>
      <c r="G79" s="347">
        <v>3040</v>
      </c>
      <c r="H79" s="347">
        <v>7332.9</v>
      </c>
      <c r="I79" s="347">
        <v>2835.0000000000009</v>
      </c>
      <c r="J79" s="347">
        <v>6649</v>
      </c>
      <c r="K79" s="348">
        <v>2834.2</v>
      </c>
    </row>
    <row r="80" spans="1:11" ht="12.3" x14ac:dyDescent="0.4">
      <c r="A80" s="363" t="s">
        <v>341</v>
      </c>
      <c r="B80" s="534">
        <v>100</v>
      </c>
      <c r="C80" s="381">
        <v>69.5</v>
      </c>
      <c r="D80" s="381">
        <v>114</v>
      </c>
      <c r="E80" s="381">
        <v>86.5</v>
      </c>
      <c r="F80" s="381">
        <v>125</v>
      </c>
      <c r="G80" s="381">
        <v>96</v>
      </c>
      <c r="H80" s="381">
        <v>130.9</v>
      </c>
      <c r="I80" s="381">
        <v>110.2</v>
      </c>
      <c r="J80" s="381">
        <v>108.3</v>
      </c>
      <c r="K80" s="382">
        <v>98</v>
      </c>
    </row>
    <row r="81" spans="1:11" ht="12.3" x14ac:dyDescent="0.4">
      <c r="A81" s="363" t="s">
        <v>343</v>
      </c>
      <c r="B81" s="534">
        <v>93</v>
      </c>
      <c r="C81" s="381">
        <v>80.599999999999994</v>
      </c>
      <c r="D81" s="381">
        <v>109</v>
      </c>
      <c r="E81" s="381">
        <v>88.3</v>
      </c>
      <c r="F81" s="381">
        <v>108</v>
      </c>
      <c r="G81" s="381">
        <v>82</v>
      </c>
      <c r="H81" s="381">
        <v>101</v>
      </c>
      <c r="I81" s="381">
        <v>77.400000000000006</v>
      </c>
      <c r="J81" s="381">
        <v>93.1</v>
      </c>
      <c r="K81" s="382">
        <v>75.5</v>
      </c>
    </row>
    <row r="82" spans="1:11" ht="12.3" x14ac:dyDescent="0.4">
      <c r="A82" s="363" t="s">
        <v>344</v>
      </c>
      <c r="B82" s="534">
        <v>262</v>
      </c>
      <c r="C82" s="381">
        <v>159.69999999999999</v>
      </c>
      <c r="D82" s="381">
        <v>301</v>
      </c>
      <c r="E82" s="381">
        <v>120.4</v>
      </c>
      <c r="F82" s="381">
        <v>192</v>
      </c>
      <c r="G82" s="381">
        <v>60</v>
      </c>
      <c r="H82" s="381">
        <v>235.9</v>
      </c>
      <c r="I82" s="381">
        <v>85.9</v>
      </c>
      <c r="J82" s="381">
        <v>188.2</v>
      </c>
      <c r="K82" s="382">
        <v>112.8</v>
      </c>
    </row>
    <row r="83" spans="1:11" ht="12.3" x14ac:dyDescent="0.4">
      <c r="A83" s="363" t="s">
        <v>345</v>
      </c>
      <c r="B83" s="534">
        <v>755</v>
      </c>
      <c r="C83" s="381">
        <v>344.1</v>
      </c>
      <c r="D83" s="381">
        <v>890</v>
      </c>
      <c r="E83" s="381">
        <v>296.39999999999998</v>
      </c>
      <c r="F83" s="381">
        <v>754</v>
      </c>
      <c r="G83" s="381">
        <v>234</v>
      </c>
      <c r="H83" s="381">
        <v>629.9</v>
      </c>
      <c r="I83" s="381">
        <v>253.5</v>
      </c>
      <c r="J83" s="381">
        <v>786.1</v>
      </c>
      <c r="K83" s="382">
        <v>308</v>
      </c>
    </row>
    <row r="84" spans="1:11" ht="12.3" x14ac:dyDescent="0.4">
      <c r="A84" s="363" t="s">
        <v>346</v>
      </c>
      <c r="B84" s="534">
        <v>1201</v>
      </c>
      <c r="C84" s="381">
        <v>470.4</v>
      </c>
      <c r="D84" s="381">
        <v>1311</v>
      </c>
      <c r="E84" s="381">
        <v>461.4</v>
      </c>
      <c r="F84" s="381">
        <v>1374</v>
      </c>
      <c r="G84" s="381">
        <v>295</v>
      </c>
      <c r="H84" s="381">
        <v>1056.5</v>
      </c>
      <c r="I84" s="381">
        <v>287.5</v>
      </c>
      <c r="J84" s="381">
        <v>1148.5</v>
      </c>
      <c r="K84" s="382">
        <v>323.3</v>
      </c>
    </row>
    <row r="85" spans="1:11" ht="12.3" x14ac:dyDescent="0.4">
      <c r="A85" s="363" t="s">
        <v>347</v>
      </c>
      <c r="B85" s="534">
        <v>836</v>
      </c>
      <c r="C85" s="381">
        <v>292.39999999999998</v>
      </c>
      <c r="D85" s="381">
        <v>923</v>
      </c>
      <c r="E85" s="381">
        <v>213.7</v>
      </c>
      <c r="F85" s="381">
        <v>913</v>
      </c>
      <c r="G85" s="381">
        <v>320</v>
      </c>
      <c r="H85" s="381">
        <v>973.8</v>
      </c>
      <c r="I85" s="381">
        <v>323.2</v>
      </c>
      <c r="J85" s="381">
        <v>987.5</v>
      </c>
      <c r="K85" s="382">
        <v>588.29999999999995</v>
      </c>
    </row>
    <row r="86" spans="1:11" ht="12.3" x14ac:dyDescent="0.4">
      <c r="A86" s="363" t="s">
        <v>348</v>
      </c>
      <c r="B86" s="534">
        <v>1098</v>
      </c>
      <c r="C86" s="381">
        <v>582.5</v>
      </c>
      <c r="D86" s="381">
        <v>1002</v>
      </c>
      <c r="E86" s="381">
        <v>529</v>
      </c>
      <c r="F86" s="381">
        <v>1089</v>
      </c>
      <c r="G86" s="381">
        <v>549</v>
      </c>
      <c r="H86" s="381">
        <v>1000.3</v>
      </c>
      <c r="I86" s="381">
        <v>544.20000000000005</v>
      </c>
      <c r="J86" s="381">
        <v>639.79999999999995</v>
      </c>
      <c r="K86" s="382">
        <v>385.4</v>
      </c>
    </row>
    <row r="87" spans="1:11" ht="12.3" x14ac:dyDescent="0.4">
      <c r="A87" s="363" t="s">
        <v>349</v>
      </c>
      <c r="B87" s="534">
        <v>2302</v>
      </c>
      <c r="C87" s="381">
        <v>835.9</v>
      </c>
      <c r="D87" s="381">
        <v>2588</v>
      </c>
      <c r="E87" s="381">
        <v>683.7</v>
      </c>
      <c r="F87" s="381">
        <v>2216</v>
      </c>
      <c r="G87" s="381">
        <v>604</v>
      </c>
      <c r="H87" s="381">
        <v>1729.1</v>
      </c>
      <c r="I87" s="381">
        <v>517.70000000000005</v>
      </c>
      <c r="J87" s="381">
        <v>1738.4</v>
      </c>
      <c r="K87" s="382">
        <v>603.5</v>
      </c>
    </row>
    <row r="88" spans="1:11" ht="12.3" x14ac:dyDescent="0.4">
      <c r="A88" s="363" t="s">
        <v>350</v>
      </c>
      <c r="B88" s="534">
        <v>848</v>
      </c>
      <c r="C88" s="381">
        <v>219.3</v>
      </c>
      <c r="D88" s="381">
        <v>785</v>
      </c>
      <c r="E88" s="381">
        <v>242</v>
      </c>
      <c r="F88" s="381">
        <v>772</v>
      </c>
      <c r="G88" s="381">
        <v>191</v>
      </c>
      <c r="H88" s="381">
        <v>458.2</v>
      </c>
      <c r="I88" s="381">
        <v>170.4</v>
      </c>
      <c r="J88" s="381">
        <v>522.29999999999995</v>
      </c>
      <c r="K88" s="382">
        <v>179.8</v>
      </c>
    </row>
    <row r="89" spans="1:11" ht="12.3" x14ac:dyDescent="0.4">
      <c r="A89" s="363" t="s">
        <v>351</v>
      </c>
      <c r="B89" s="534">
        <v>619</v>
      </c>
      <c r="C89" s="381">
        <v>292.7</v>
      </c>
      <c r="D89" s="381">
        <v>699</v>
      </c>
      <c r="E89" s="381">
        <v>281.3</v>
      </c>
      <c r="F89" s="381">
        <v>478</v>
      </c>
      <c r="G89" s="381">
        <v>211</v>
      </c>
      <c r="H89" s="381">
        <v>477.6</v>
      </c>
      <c r="I89" s="381">
        <v>169.8</v>
      </c>
      <c r="J89" s="381">
        <v>436.9</v>
      </c>
      <c r="K89" s="382">
        <v>159.69999999999999</v>
      </c>
    </row>
    <row r="90" spans="1:11" ht="26.4" x14ac:dyDescent="0.4">
      <c r="A90" s="362" t="s">
        <v>406</v>
      </c>
      <c r="B90" s="533">
        <v>2446</v>
      </c>
      <c r="C90" s="347">
        <v>923.6</v>
      </c>
      <c r="D90" s="347">
        <v>2223</v>
      </c>
      <c r="E90" s="347">
        <v>864.8</v>
      </c>
      <c r="F90" s="347">
        <v>2192</v>
      </c>
      <c r="G90" s="347">
        <v>848</v>
      </c>
      <c r="H90" s="347">
        <v>1972.5</v>
      </c>
      <c r="I90" s="347">
        <v>777.2</v>
      </c>
      <c r="J90" s="347">
        <v>2269.4</v>
      </c>
      <c r="K90" s="348">
        <v>994.2</v>
      </c>
    </row>
    <row r="91" spans="1:11" ht="13.8" x14ac:dyDescent="0.4">
      <c r="A91" s="364" t="s">
        <v>395</v>
      </c>
      <c r="B91" s="538">
        <v>409</v>
      </c>
      <c r="C91" s="351">
        <v>218.8</v>
      </c>
      <c r="D91" s="351">
        <v>415</v>
      </c>
      <c r="E91" s="351">
        <v>187.3</v>
      </c>
      <c r="F91" s="351">
        <v>336</v>
      </c>
      <c r="G91" s="351">
        <v>176</v>
      </c>
      <c r="H91" s="351">
        <v>269.2</v>
      </c>
      <c r="I91" s="349">
        <v>140.30000000000001</v>
      </c>
      <c r="J91" s="349">
        <v>247.8</v>
      </c>
      <c r="K91" s="350">
        <v>130.69999999999999</v>
      </c>
    </row>
    <row r="92" spans="1:11" ht="12.3" x14ac:dyDescent="0.4">
      <c r="A92" s="364" t="s">
        <v>354</v>
      </c>
      <c r="B92" s="535">
        <v>474</v>
      </c>
      <c r="C92" s="349">
        <v>222.5</v>
      </c>
      <c r="D92" s="349">
        <v>546</v>
      </c>
      <c r="E92" s="349">
        <v>226.7</v>
      </c>
      <c r="F92" s="349">
        <v>620</v>
      </c>
      <c r="G92" s="349">
        <v>243</v>
      </c>
      <c r="H92" s="349">
        <v>633.79999999999995</v>
      </c>
      <c r="I92" s="349">
        <v>203.8</v>
      </c>
      <c r="J92" s="349">
        <v>530.1</v>
      </c>
      <c r="K92" s="350">
        <v>205.8</v>
      </c>
    </row>
    <row r="93" spans="1:11" ht="13.8" x14ac:dyDescent="0.4">
      <c r="A93" s="364" t="s">
        <v>394</v>
      </c>
      <c r="B93" s="535">
        <v>353</v>
      </c>
      <c r="C93" s="349">
        <v>155.69999999999999</v>
      </c>
      <c r="D93" s="349">
        <v>235</v>
      </c>
      <c r="E93" s="349">
        <v>79.5</v>
      </c>
      <c r="F93" s="349">
        <v>292</v>
      </c>
      <c r="G93" s="349">
        <v>222</v>
      </c>
      <c r="H93" s="349">
        <v>270.5</v>
      </c>
      <c r="I93" s="349">
        <v>154.9</v>
      </c>
      <c r="J93" s="349">
        <v>186.5</v>
      </c>
      <c r="K93" s="350">
        <v>123.4</v>
      </c>
    </row>
    <row r="94" spans="1:11" ht="12.3" x14ac:dyDescent="0.4">
      <c r="A94" s="363" t="s">
        <v>355</v>
      </c>
      <c r="B94" s="534">
        <v>88</v>
      </c>
      <c r="C94" s="381">
        <v>26.1</v>
      </c>
      <c r="D94" s="381">
        <v>72</v>
      </c>
      <c r="E94" s="381">
        <v>34.200000000000003</v>
      </c>
      <c r="F94" s="381">
        <v>75</v>
      </c>
      <c r="G94" s="381">
        <v>32</v>
      </c>
      <c r="H94" s="381">
        <v>66.7</v>
      </c>
      <c r="I94" s="381">
        <v>29.5</v>
      </c>
      <c r="J94" s="381">
        <v>35.5</v>
      </c>
      <c r="K94" s="382">
        <v>28.1</v>
      </c>
    </row>
    <row r="95" spans="1:11" ht="12.3" x14ac:dyDescent="0.4">
      <c r="A95" s="363" t="s">
        <v>356</v>
      </c>
      <c r="B95" s="534">
        <v>672</v>
      </c>
      <c r="C95" s="381">
        <v>383.5</v>
      </c>
      <c r="D95" s="381">
        <v>499</v>
      </c>
      <c r="E95" s="381">
        <v>254</v>
      </c>
      <c r="F95" s="381">
        <v>492</v>
      </c>
      <c r="G95" s="381">
        <v>205</v>
      </c>
      <c r="H95" s="381">
        <v>412.1</v>
      </c>
      <c r="I95" s="381">
        <v>203.5</v>
      </c>
      <c r="J95" s="381">
        <v>538.20000000000005</v>
      </c>
      <c r="K95" s="382">
        <v>218.6</v>
      </c>
    </row>
    <row r="96" spans="1:11" ht="12.3" x14ac:dyDescent="0.4">
      <c r="A96" s="363" t="s">
        <v>357</v>
      </c>
      <c r="B96" s="534">
        <v>444</v>
      </c>
      <c r="C96" s="381">
        <v>94.4</v>
      </c>
      <c r="D96" s="381">
        <v>450</v>
      </c>
      <c r="E96" s="381">
        <v>156</v>
      </c>
      <c r="F96" s="381">
        <v>366</v>
      </c>
      <c r="G96" s="381">
        <v>157</v>
      </c>
      <c r="H96" s="381">
        <v>269.7</v>
      </c>
      <c r="I96" s="381">
        <v>128.9</v>
      </c>
      <c r="J96" s="381">
        <v>273.8</v>
      </c>
      <c r="K96" s="382">
        <v>120.9</v>
      </c>
    </row>
    <row r="97" spans="1:17" ht="12.3" x14ac:dyDescent="0.4">
      <c r="A97" s="363" t="s">
        <v>358</v>
      </c>
      <c r="B97" s="534">
        <v>344</v>
      </c>
      <c r="C97" s="381">
        <v>53.9</v>
      </c>
      <c r="D97" s="381">
        <v>261</v>
      </c>
      <c r="E97" s="381">
        <v>47.9</v>
      </c>
      <c r="F97" s="381">
        <v>221</v>
      </c>
      <c r="G97" s="381">
        <v>35</v>
      </c>
      <c r="H97" s="381">
        <v>181.6</v>
      </c>
      <c r="I97" s="381">
        <v>31.9</v>
      </c>
      <c r="J97" s="381">
        <v>158.9</v>
      </c>
      <c r="K97" s="382">
        <v>36.9</v>
      </c>
    </row>
    <row r="98" spans="1:17" ht="12.3" x14ac:dyDescent="0.4">
      <c r="A98" s="363" t="s">
        <v>359</v>
      </c>
      <c r="B98" s="534">
        <v>13</v>
      </c>
      <c r="C98" s="381">
        <v>1.7</v>
      </c>
      <c r="D98" s="381">
        <v>21</v>
      </c>
      <c r="E98" s="381">
        <v>1.7</v>
      </c>
      <c r="F98" s="381">
        <v>5</v>
      </c>
      <c r="G98" s="381">
        <v>2</v>
      </c>
      <c r="H98" s="381">
        <v>6.4</v>
      </c>
      <c r="I98" s="381">
        <v>4.8</v>
      </c>
      <c r="J98" s="381">
        <v>4.3</v>
      </c>
      <c r="K98" s="382">
        <v>4.3</v>
      </c>
    </row>
    <row r="99" spans="1:17" ht="12.3" x14ac:dyDescent="0.4">
      <c r="A99" s="363" t="s">
        <v>360</v>
      </c>
      <c r="B99" s="534">
        <v>305</v>
      </c>
      <c r="C99" s="381">
        <v>103</v>
      </c>
      <c r="D99" s="381">
        <v>312</v>
      </c>
      <c r="E99" s="381">
        <v>108</v>
      </c>
      <c r="F99" s="381">
        <v>334</v>
      </c>
      <c r="G99" s="381">
        <v>143</v>
      </c>
      <c r="H99" s="381">
        <v>347.7</v>
      </c>
      <c r="I99" s="381">
        <v>155.6</v>
      </c>
      <c r="J99" s="381">
        <v>264.8</v>
      </c>
      <c r="K99" s="382">
        <v>104.2</v>
      </c>
    </row>
    <row r="100" spans="1:17" ht="12.3" x14ac:dyDescent="0.4">
      <c r="A100" s="363" t="s">
        <v>361</v>
      </c>
      <c r="B100" s="534">
        <v>104</v>
      </c>
      <c r="C100" s="381">
        <v>38.5</v>
      </c>
      <c r="D100" s="381">
        <v>60</v>
      </c>
      <c r="E100" s="381">
        <v>36.299999999999997</v>
      </c>
      <c r="F100" s="381">
        <v>76</v>
      </c>
      <c r="G100" s="381">
        <v>31</v>
      </c>
      <c r="H100" s="381">
        <v>50.4</v>
      </c>
      <c r="I100" s="381">
        <v>19.100000000000001</v>
      </c>
      <c r="J100" s="381">
        <v>27.8</v>
      </c>
      <c r="K100" s="382">
        <v>21.2</v>
      </c>
    </row>
    <row r="101" spans="1:17" ht="12.3" x14ac:dyDescent="0.4">
      <c r="A101" s="363" t="s">
        <v>362</v>
      </c>
      <c r="B101" s="534">
        <v>2</v>
      </c>
      <c r="C101" s="429" t="s">
        <v>32</v>
      </c>
      <c r="D101" s="381">
        <v>2</v>
      </c>
      <c r="E101" s="429" t="s">
        <v>32</v>
      </c>
      <c r="F101" s="423">
        <v>3</v>
      </c>
      <c r="G101" s="429" t="s">
        <v>32</v>
      </c>
      <c r="H101" s="381">
        <v>4.0999999999999996</v>
      </c>
      <c r="I101" s="381">
        <v>0.1</v>
      </c>
      <c r="J101" s="381">
        <v>1.8</v>
      </c>
      <c r="K101" s="539" t="s">
        <v>32</v>
      </c>
    </row>
    <row r="102" spans="1:17" ht="14.4" thickBot="1" x14ac:dyDescent="0.45">
      <c r="A102" s="365" t="s">
        <v>393</v>
      </c>
      <c r="B102" s="536">
        <v>879</v>
      </c>
      <c r="C102" s="353">
        <v>447.2</v>
      </c>
      <c r="D102" s="353">
        <v>358</v>
      </c>
      <c r="E102" s="353">
        <v>151.69999999999999</v>
      </c>
      <c r="F102" s="354" t="s">
        <v>32</v>
      </c>
      <c r="G102" s="354" t="s">
        <v>32</v>
      </c>
      <c r="H102" s="354" t="s">
        <v>32</v>
      </c>
      <c r="I102" s="383" t="s">
        <v>32</v>
      </c>
      <c r="J102" s="383" t="s">
        <v>32</v>
      </c>
      <c r="K102" s="384" t="s">
        <v>32</v>
      </c>
    </row>
    <row r="103" spans="1:17" ht="12.3" x14ac:dyDescent="0.4">
      <c r="A103" s="94"/>
      <c r="B103" s="95"/>
      <c r="C103" s="95"/>
      <c r="D103" s="95"/>
      <c r="E103" s="95"/>
      <c r="F103" s="95"/>
      <c r="G103" s="94"/>
      <c r="H103" s="94"/>
      <c r="I103" s="94"/>
      <c r="J103" s="94"/>
      <c r="K103" s="94"/>
    </row>
    <row r="104" spans="1:17" ht="13.8" x14ac:dyDescent="0.4">
      <c r="A104" s="95" t="s">
        <v>480</v>
      </c>
      <c r="B104" s="95"/>
      <c r="C104" s="95"/>
      <c r="D104" s="95"/>
      <c r="E104" s="95"/>
      <c r="F104" s="95"/>
      <c r="G104" s="94"/>
      <c r="H104" s="94"/>
      <c r="I104" s="94"/>
      <c r="J104" s="94"/>
      <c r="K104" s="94"/>
    </row>
    <row r="105" spans="1:17" s="69" customFormat="1" ht="28.5" customHeight="1" x14ac:dyDescent="0.4">
      <c r="A105" s="706" t="s">
        <v>422</v>
      </c>
      <c r="B105" s="706"/>
      <c r="C105" s="706"/>
      <c r="D105" s="706"/>
      <c r="E105" s="706"/>
      <c r="F105" s="706"/>
      <c r="G105" s="706"/>
      <c r="H105" s="706"/>
      <c r="I105" s="706"/>
      <c r="J105" s="706"/>
      <c r="K105" s="706"/>
      <c r="L105" s="519"/>
      <c r="M105" s="94"/>
      <c r="N105" s="94"/>
      <c r="O105" s="94"/>
      <c r="P105" s="94"/>
      <c r="Q105" s="94"/>
    </row>
    <row r="106" spans="1:17" s="69" customFormat="1" ht="13.8" x14ac:dyDescent="0.4">
      <c r="A106" s="256" t="s">
        <v>418</v>
      </c>
      <c r="B106" s="94"/>
      <c r="C106" s="94"/>
      <c r="D106" s="94"/>
      <c r="E106" s="94"/>
      <c r="F106" s="94"/>
      <c r="G106" s="94"/>
      <c r="H106" s="94"/>
      <c r="I106" s="94"/>
      <c r="J106" s="94"/>
      <c r="K106" s="94"/>
      <c r="L106" s="94"/>
      <c r="M106" s="94"/>
      <c r="N106" s="94"/>
      <c r="O106" s="94"/>
      <c r="P106" s="94"/>
      <c r="Q106" s="94"/>
    </row>
    <row r="107" spans="1:17" s="94" customFormat="1" ht="13.5" customHeight="1" x14ac:dyDescent="0.4">
      <c r="A107" s="94" t="s">
        <v>226</v>
      </c>
    </row>
    <row r="108" spans="1:17" ht="12.3" x14ac:dyDescent="0.4">
      <c r="A108" s="94"/>
      <c r="B108" s="94"/>
      <c r="C108" s="94"/>
      <c r="D108" s="94"/>
      <c r="E108" s="94"/>
      <c r="F108" s="94"/>
      <c r="G108" s="94"/>
      <c r="H108" s="94"/>
      <c r="I108" s="94"/>
      <c r="J108" s="94"/>
      <c r="K108" s="94"/>
    </row>
    <row r="109" spans="1:17" ht="12.3" x14ac:dyDescent="0.4">
      <c r="A109" s="94"/>
      <c r="B109" s="94"/>
      <c r="C109" s="94"/>
      <c r="D109" s="94"/>
      <c r="E109" s="94"/>
      <c r="F109" s="94"/>
      <c r="G109" s="94"/>
      <c r="H109" s="94"/>
      <c r="I109" s="94"/>
      <c r="J109" s="94"/>
      <c r="K109" s="94"/>
    </row>
    <row r="110" spans="1:17" ht="12.3" x14ac:dyDescent="0.4">
      <c r="A110" s="94"/>
      <c r="B110" s="94"/>
      <c r="C110" s="94"/>
      <c r="D110" s="94"/>
      <c r="E110" s="94"/>
      <c r="F110" s="94"/>
      <c r="G110" s="94"/>
      <c r="H110" s="94"/>
      <c r="I110" s="94"/>
      <c r="J110" s="94"/>
      <c r="K110" s="94"/>
    </row>
    <row r="111" spans="1:17" ht="12.3" x14ac:dyDescent="0.4">
      <c r="A111" s="94"/>
      <c r="B111" s="94"/>
      <c r="C111" s="94"/>
      <c r="D111" s="94"/>
      <c r="E111" s="94"/>
      <c r="F111" s="94"/>
      <c r="G111" s="94"/>
      <c r="H111" s="94"/>
      <c r="I111" s="94"/>
      <c r="J111" s="94"/>
      <c r="K111" s="94"/>
    </row>
    <row r="112" spans="1:17" ht="12.3" x14ac:dyDescent="0.4">
      <c r="A112" s="94"/>
      <c r="B112" s="94"/>
      <c r="C112" s="94"/>
      <c r="D112" s="94"/>
      <c r="E112" s="94"/>
      <c r="F112" s="94"/>
      <c r="G112" s="94"/>
      <c r="H112" s="94"/>
      <c r="I112" s="94"/>
      <c r="J112" s="94"/>
      <c r="K112" s="94"/>
    </row>
    <row r="113" spans="1:11" ht="12.3" x14ac:dyDescent="0.4">
      <c r="A113" s="94"/>
      <c r="B113" s="94"/>
      <c r="C113" s="94"/>
      <c r="D113" s="94"/>
      <c r="E113" s="94"/>
      <c r="F113" s="94"/>
      <c r="G113" s="94"/>
      <c r="H113" s="94"/>
      <c r="I113" s="94"/>
      <c r="J113" s="94"/>
      <c r="K113" s="94"/>
    </row>
    <row r="114" spans="1:11" ht="12.3" x14ac:dyDescent="0.4">
      <c r="A114" s="94"/>
      <c r="B114" s="94"/>
      <c r="C114" s="94"/>
      <c r="D114" s="94"/>
      <c r="E114" s="94"/>
      <c r="F114" s="94"/>
      <c r="G114" s="94"/>
      <c r="H114" s="94"/>
      <c r="I114" s="94"/>
      <c r="J114" s="94"/>
      <c r="K114" s="94"/>
    </row>
    <row r="115" spans="1:11" ht="12.3" x14ac:dyDescent="0.4">
      <c r="A115" s="94"/>
      <c r="B115" s="94"/>
      <c r="C115" s="94"/>
      <c r="D115" s="94"/>
      <c r="E115" s="94"/>
      <c r="F115" s="94"/>
      <c r="G115" s="94"/>
      <c r="H115" s="94"/>
      <c r="I115" s="94"/>
      <c r="J115" s="94"/>
      <c r="K115" s="94"/>
    </row>
    <row r="116" spans="1:11" ht="12.3" x14ac:dyDescent="0.4">
      <c r="A116" s="94"/>
      <c r="B116" s="94"/>
      <c r="C116" s="94"/>
      <c r="D116" s="94"/>
      <c r="E116" s="94"/>
      <c r="F116" s="94"/>
      <c r="G116" s="94"/>
      <c r="H116" s="94"/>
      <c r="I116" s="94"/>
      <c r="J116" s="94"/>
      <c r="K116" s="94"/>
    </row>
    <row r="117" spans="1:11" ht="12.3" x14ac:dyDescent="0.4">
      <c r="A117" s="94"/>
      <c r="B117" s="94"/>
      <c r="C117" s="94"/>
      <c r="D117" s="94"/>
      <c r="E117" s="94"/>
      <c r="F117" s="94"/>
      <c r="G117" s="94"/>
      <c r="H117" s="94"/>
      <c r="I117" s="94"/>
      <c r="J117" s="94"/>
      <c r="K117" s="94"/>
    </row>
    <row r="118" spans="1:11" ht="12.3" x14ac:dyDescent="0.4">
      <c r="A118" s="94"/>
      <c r="B118" s="94"/>
      <c r="C118" s="94"/>
      <c r="D118" s="94"/>
      <c r="E118" s="94"/>
      <c r="F118" s="94"/>
      <c r="G118" s="94"/>
      <c r="H118" s="94"/>
      <c r="I118" s="94"/>
      <c r="J118" s="94"/>
      <c r="K118" s="94"/>
    </row>
    <row r="119" spans="1:11" ht="12.3" x14ac:dyDescent="0.4">
      <c r="A119" s="94"/>
      <c r="B119" s="94"/>
      <c r="C119" s="94"/>
      <c r="D119" s="94"/>
      <c r="E119" s="94"/>
      <c r="F119" s="94"/>
      <c r="G119" s="94"/>
      <c r="H119" s="94"/>
      <c r="I119" s="94"/>
      <c r="J119" s="94"/>
      <c r="K119" s="94"/>
    </row>
    <row r="120" spans="1:11" ht="12.3" x14ac:dyDescent="0.4">
      <c r="A120" s="94"/>
      <c r="B120" s="94"/>
      <c r="C120" s="94"/>
      <c r="D120" s="94"/>
      <c r="E120" s="94"/>
      <c r="F120" s="94"/>
      <c r="G120" s="94"/>
      <c r="H120" s="94"/>
      <c r="I120" s="94"/>
      <c r="J120" s="94"/>
      <c r="K120" s="94"/>
    </row>
    <row r="121" spans="1:11" ht="12.3" x14ac:dyDescent="0.4">
      <c r="A121" s="94"/>
      <c r="B121" s="94"/>
      <c r="C121" s="94"/>
      <c r="D121" s="94"/>
      <c r="E121" s="94"/>
      <c r="F121" s="94"/>
      <c r="G121" s="94"/>
      <c r="H121" s="94"/>
      <c r="I121" s="94"/>
      <c r="J121" s="94"/>
      <c r="K121" s="94"/>
    </row>
    <row r="122" spans="1:11" ht="12.3" x14ac:dyDescent="0.4">
      <c r="A122" s="94"/>
      <c r="B122" s="94"/>
      <c r="C122" s="94"/>
      <c r="D122" s="94"/>
      <c r="E122" s="94"/>
      <c r="F122" s="94"/>
      <c r="G122" s="94"/>
      <c r="H122" s="94"/>
      <c r="I122" s="94"/>
      <c r="J122" s="94"/>
      <c r="K122" s="94"/>
    </row>
    <row r="123" spans="1:11" ht="12.3" x14ac:dyDescent="0.4">
      <c r="A123" s="94"/>
      <c r="B123" s="94"/>
      <c r="C123" s="94"/>
      <c r="D123" s="94"/>
      <c r="E123" s="94"/>
      <c r="F123" s="94"/>
      <c r="G123" s="94"/>
      <c r="H123" s="94"/>
      <c r="I123" s="94"/>
      <c r="J123" s="94"/>
      <c r="K123" s="94"/>
    </row>
    <row r="124" spans="1:11" ht="12.3" x14ac:dyDescent="0.4">
      <c r="A124" s="94"/>
      <c r="B124" s="94"/>
      <c r="C124" s="94"/>
      <c r="D124" s="94"/>
      <c r="E124" s="94"/>
      <c r="F124" s="94"/>
      <c r="G124" s="94"/>
      <c r="H124" s="94"/>
      <c r="I124" s="94"/>
      <c r="J124" s="94"/>
      <c r="K124" s="94"/>
    </row>
    <row r="125" spans="1:11" ht="12.3" x14ac:dyDescent="0.4">
      <c r="A125" s="94"/>
      <c r="B125" s="94"/>
      <c r="C125" s="94"/>
      <c r="D125" s="94"/>
      <c r="E125" s="94"/>
      <c r="F125" s="94"/>
      <c r="G125" s="94"/>
      <c r="H125" s="94"/>
      <c r="I125" s="94"/>
      <c r="J125" s="94"/>
      <c r="K125" s="94"/>
    </row>
    <row r="126" spans="1:11" ht="12.3" x14ac:dyDescent="0.4">
      <c r="A126" s="94"/>
      <c r="B126" s="94"/>
      <c r="C126" s="94"/>
      <c r="D126" s="94"/>
      <c r="E126" s="94"/>
      <c r="F126" s="94"/>
      <c r="G126" s="94"/>
      <c r="H126" s="94"/>
      <c r="I126" s="94"/>
      <c r="J126" s="94"/>
      <c r="K126" s="94"/>
    </row>
    <row r="127" spans="1:11" ht="12.3" x14ac:dyDescent="0.4">
      <c r="A127" s="94"/>
      <c r="B127" s="94"/>
      <c r="C127" s="94"/>
      <c r="D127" s="94"/>
      <c r="E127" s="94"/>
      <c r="F127" s="94"/>
      <c r="G127" s="94"/>
      <c r="H127" s="94"/>
      <c r="I127" s="94"/>
      <c r="J127" s="94"/>
      <c r="K127" s="94"/>
    </row>
    <row r="128" spans="1:11" ht="12.3" x14ac:dyDescent="0.4">
      <c r="A128" s="94"/>
      <c r="B128" s="94"/>
      <c r="C128" s="94"/>
      <c r="D128" s="94"/>
      <c r="E128" s="94"/>
      <c r="F128" s="94"/>
      <c r="G128" s="94"/>
      <c r="H128" s="94"/>
      <c r="I128" s="94"/>
      <c r="J128" s="94"/>
      <c r="K128" s="94"/>
    </row>
    <row r="129" spans="1:11" ht="12.3" x14ac:dyDescent="0.4">
      <c r="A129" s="94"/>
      <c r="B129" s="94"/>
      <c r="C129" s="94"/>
      <c r="D129" s="94"/>
      <c r="E129" s="94"/>
      <c r="F129" s="94"/>
      <c r="G129" s="94"/>
      <c r="H129" s="94"/>
      <c r="I129" s="94"/>
      <c r="J129" s="94"/>
      <c r="K129" s="94"/>
    </row>
    <row r="130" spans="1:11" ht="12.3" x14ac:dyDescent="0.4">
      <c r="A130" s="94"/>
      <c r="B130" s="94"/>
      <c r="C130" s="94"/>
      <c r="D130" s="94"/>
      <c r="E130" s="94"/>
      <c r="F130" s="94"/>
      <c r="G130" s="94"/>
      <c r="H130" s="94"/>
      <c r="I130" s="94"/>
      <c r="J130" s="94"/>
      <c r="K130" s="94"/>
    </row>
    <row r="131" spans="1:11" ht="12.3" x14ac:dyDescent="0.4">
      <c r="A131" s="94"/>
      <c r="B131" s="94"/>
      <c r="C131" s="94"/>
      <c r="D131" s="94"/>
      <c r="E131" s="94"/>
      <c r="F131" s="94"/>
      <c r="G131" s="94"/>
      <c r="H131" s="94"/>
      <c r="I131" s="94"/>
      <c r="J131" s="94"/>
      <c r="K131" s="94"/>
    </row>
    <row r="132" spans="1:11" ht="12.3" x14ac:dyDescent="0.4">
      <c r="A132" s="94"/>
      <c r="B132" s="94"/>
      <c r="C132" s="94"/>
      <c r="D132" s="94"/>
      <c r="E132" s="94"/>
      <c r="F132" s="94"/>
      <c r="G132" s="94"/>
      <c r="H132" s="94"/>
      <c r="I132" s="94"/>
      <c r="J132" s="94"/>
      <c r="K132" s="94"/>
    </row>
    <row r="133" spans="1:11" ht="12.3" x14ac:dyDescent="0.4">
      <c r="A133" s="94"/>
      <c r="B133" s="94"/>
      <c r="C133" s="94"/>
      <c r="D133" s="94"/>
      <c r="E133" s="94"/>
      <c r="F133" s="94"/>
      <c r="G133" s="94"/>
      <c r="H133" s="94"/>
      <c r="I133" s="94"/>
      <c r="J133" s="94"/>
      <c r="K133" s="94"/>
    </row>
    <row r="134" spans="1:11" ht="12.3" x14ac:dyDescent="0.4">
      <c r="A134" s="94"/>
      <c r="B134" s="94"/>
      <c r="C134" s="94"/>
      <c r="D134" s="94"/>
      <c r="E134" s="94"/>
      <c r="F134" s="94"/>
      <c r="G134" s="94"/>
      <c r="H134" s="94"/>
      <c r="I134" s="94"/>
      <c r="J134" s="94"/>
      <c r="K134" s="94"/>
    </row>
    <row r="135" spans="1:11" ht="12.3" x14ac:dyDescent="0.4">
      <c r="A135" s="94"/>
      <c r="B135" s="94"/>
      <c r="C135" s="94"/>
      <c r="D135" s="94"/>
      <c r="E135" s="94"/>
      <c r="F135" s="94"/>
      <c r="G135" s="94"/>
      <c r="H135" s="94"/>
      <c r="I135" s="94"/>
      <c r="J135" s="94"/>
      <c r="K135" s="94"/>
    </row>
    <row r="136" spans="1:11" ht="12.3" x14ac:dyDescent="0.4">
      <c r="A136" s="94"/>
      <c r="B136" s="94"/>
      <c r="C136" s="94"/>
      <c r="D136" s="94"/>
      <c r="E136" s="94"/>
      <c r="F136" s="94"/>
      <c r="G136" s="94"/>
      <c r="H136" s="94"/>
      <c r="I136" s="94"/>
      <c r="J136" s="94"/>
      <c r="K136" s="94"/>
    </row>
    <row r="137" spans="1:11" ht="12.3" x14ac:dyDescent="0.4">
      <c r="A137" s="94"/>
      <c r="B137" s="94"/>
      <c r="C137" s="94"/>
      <c r="D137" s="94"/>
      <c r="E137" s="94"/>
      <c r="F137" s="94"/>
      <c r="G137" s="94"/>
      <c r="H137" s="94"/>
      <c r="I137" s="94"/>
      <c r="J137" s="94"/>
      <c r="K137" s="94"/>
    </row>
    <row r="138" spans="1:11" ht="12.3" x14ac:dyDescent="0.4">
      <c r="A138" s="94"/>
      <c r="B138" s="94"/>
      <c r="C138" s="94"/>
      <c r="D138" s="94"/>
      <c r="E138" s="94"/>
      <c r="F138" s="94"/>
      <c r="G138" s="94"/>
      <c r="H138" s="94"/>
      <c r="I138" s="94"/>
      <c r="J138" s="94"/>
      <c r="K138" s="94"/>
    </row>
    <row r="139" spans="1:11" ht="12.3" x14ac:dyDescent="0.4">
      <c r="A139" s="94"/>
      <c r="B139" s="94"/>
      <c r="C139" s="94"/>
      <c r="D139" s="94"/>
      <c r="E139" s="94"/>
      <c r="F139" s="94"/>
      <c r="G139" s="94"/>
      <c r="H139" s="94"/>
      <c r="I139" s="94"/>
      <c r="J139" s="94"/>
      <c r="K139" s="94"/>
    </row>
    <row r="140" spans="1:11" ht="12.3" x14ac:dyDescent="0.4">
      <c r="A140" s="94"/>
      <c r="B140" s="94"/>
      <c r="C140" s="94"/>
      <c r="D140" s="94"/>
      <c r="E140" s="94"/>
      <c r="F140" s="94"/>
      <c r="G140" s="94"/>
      <c r="H140" s="94"/>
      <c r="I140" s="94"/>
      <c r="J140" s="94"/>
      <c r="K140" s="94"/>
    </row>
    <row r="141" spans="1:11" ht="12.3" x14ac:dyDescent="0.4">
      <c r="A141" s="94"/>
      <c r="B141" s="94"/>
      <c r="C141" s="94"/>
      <c r="D141" s="94"/>
      <c r="E141" s="94"/>
      <c r="F141" s="94"/>
      <c r="G141" s="94"/>
      <c r="H141" s="94"/>
      <c r="I141" s="94"/>
      <c r="J141" s="94"/>
      <c r="K141" s="94"/>
    </row>
    <row r="142" spans="1:11" ht="12.3" x14ac:dyDescent="0.4">
      <c r="A142" s="94"/>
      <c r="B142" s="94"/>
      <c r="C142" s="94"/>
      <c r="D142" s="94"/>
      <c r="E142" s="94"/>
      <c r="F142" s="94"/>
      <c r="G142" s="94"/>
      <c r="H142" s="94"/>
      <c r="I142" s="94"/>
      <c r="J142" s="94"/>
      <c r="K142" s="94"/>
    </row>
    <row r="143" spans="1:11" ht="12.3" x14ac:dyDescent="0.4">
      <c r="A143" s="94"/>
      <c r="B143" s="94"/>
      <c r="C143" s="94"/>
      <c r="D143" s="94"/>
      <c r="E143" s="94"/>
      <c r="F143" s="94"/>
      <c r="G143" s="94"/>
      <c r="H143" s="94"/>
      <c r="I143" s="94"/>
      <c r="J143" s="94"/>
      <c r="K143" s="94"/>
    </row>
    <row r="144" spans="1:11" ht="12.3" x14ac:dyDescent="0.4">
      <c r="A144" s="94"/>
      <c r="B144" s="94"/>
      <c r="C144" s="94"/>
      <c r="D144" s="94"/>
      <c r="E144" s="94"/>
      <c r="F144" s="94"/>
      <c r="G144" s="94"/>
      <c r="H144" s="94"/>
      <c r="I144" s="94"/>
      <c r="J144" s="94"/>
      <c r="K144" s="94"/>
    </row>
    <row r="145" spans="1:11" ht="12.3" x14ac:dyDescent="0.4">
      <c r="A145" s="94"/>
      <c r="B145" s="94"/>
      <c r="C145" s="94"/>
      <c r="D145" s="94"/>
      <c r="E145" s="94"/>
      <c r="F145" s="94"/>
      <c r="G145" s="94"/>
      <c r="H145" s="94"/>
      <c r="I145" s="94"/>
      <c r="J145" s="94"/>
      <c r="K145" s="94"/>
    </row>
    <row r="146" spans="1:11" ht="12.3" x14ac:dyDescent="0.4">
      <c r="A146" s="94"/>
      <c r="B146" s="94"/>
      <c r="C146" s="94"/>
      <c r="D146" s="94"/>
      <c r="E146" s="94"/>
      <c r="F146" s="94"/>
      <c r="G146" s="94"/>
      <c r="H146" s="94"/>
      <c r="I146" s="94"/>
      <c r="J146" s="94"/>
      <c r="K146" s="94"/>
    </row>
    <row r="147" spans="1:11" ht="12.3" x14ac:dyDescent="0.4">
      <c r="A147" s="94"/>
      <c r="B147" s="94"/>
      <c r="C147" s="94"/>
      <c r="D147" s="94"/>
      <c r="E147" s="94"/>
      <c r="F147" s="94"/>
      <c r="G147" s="94"/>
      <c r="H147" s="94"/>
      <c r="I147" s="94"/>
      <c r="J147" s="94"/>
      <c r="K147" s="94"/>
    </row>
    <row r="148" spans="1:11" ht="12.3" x14ac:dyDescent="0.4">
      <c r="A148" s="94"/>
      <c r="B148" s="94"/>
      <c r="C148" s="94"/>
      <c r="D148" s="94"/>
      <c r="E148" s="94"/>
      <c r="F148" s="94"/>
      <c r="G148" s="94"/>
      <c r="H148" s="94"/>
      <c r="I148" s="94"/>
      <c r="J148" s="94"/>
      <c r="K148" s="94"/>
    </row>
    <row r="149" spans="1:11" ht="12.3" x14ac:dyDescent="0.4">
      <c r="A149" s="94"/>
      <c r="B149" s="94"/>
      <c r="C149" s="94"/>
      <c r="D149" s="94"/>
      <c r="E149" s="94"/>
      <c r="F149" s="94"/>
      <c r="G149" s="94"/>
      <c r="H149" s="94"/>
      <c r="I149" s="94"/>
      <c r="J149" s="94"/>
      <c r="K149" s="94"/>
    </row>
    <row r="150" spans="1:11" ht="12.3" x14ac:dyDescent="0.4">
      <c r="A150" s="94"/>
      <c r="B150" s="94"/>
      <c r="C150" s="94"/>
      <c r="D150" s="94"/>
      <c r="E150" s="94"/>
      <c r="F150" s="94"/>
      <c r="G150" s="94"/>
      <c r="H150" s="94"/>
      <c r="I150" s="94"/>
      <c r="J150" s="94"/>
      <c r="K150" s="94"/>
    </row>
    <row r="151" spans="1:11" ht="12.3" x14ac:dyDescent="0.4">
      <c r="A151" s="94"/>
      <c r="B151" s="94"/>
      <c r="C151" s="94"/>
      <c r="D151" s="94"/>
      <c r="E151" s="94"/>
      <c r="F151" s="94"/>
      <c r="G151" s="94"/>
      <c r="H151" s="94"/>
      <c r="I151" s="94"/>
      <c r="J151" s="94"/>
      <c r="K151" s="94"/>
    </row>
    <row r="152" spans="1:11" ht="12.3" x14ac:dyDescent="0.4">
      <c r="A152" s="94"/>
      <c r="B152" s="94"/>
      <c r="C152" s="94"/>
      <c r="D152" s="94"/>
      <c r="E152" s="94"/>
      <c r="F152" s="94"/>
      <c r="G152" s="94"/>
      <c r="H152" s="94"/>
      <c r="I152" s="94"/>
      <c r="J152" s="94"/>
      <c r="K152" s="94"/>
    </row>
    <row r="153" spans="1:11" ht="12.3" x14ac:dyDescent="0.4">
      <c r="A153" s="94"/>
      <c r="B153" s="94"/>
      <c r="C153" s="94"/>
      <c r="D153" s="94"/>
      <c r="E153" s="94"/>
      <c r="F153" s="94"/>
      <c r="G153" s="94"/>
      <c r="H153" s="94"/>
      <c r="I153" s="94"/>
      <c r="J153" s="94"/>
      <c r="K153" s="94"/>
    </row>
    <row r="154" spans="1:11" ht="12.3" x14ac:dyDescent="0.4">
      <c r="A154" s="94"/>
      <c r="B154" s="94"/>
      <c r="C154" s="94"/>
      <c r="D154" s="94"/>
      <c r="E154" s="94"/>
      <c r="F154" s="94"/>
      <c r="G154" s="94"/>
      <c r="H154" s="94"/>
      <c r="I154" s="94"/>
      <c r="J154" s="94"/>
      <c r="K154" s="94"/>
    </row>
    <row r="155" spans="1:11" ht="12.3" x14ac:dyDescent="0.4">
      <c r="A155" s="94"/>
      <c r="B155" s="94"/>
      <c r="C155" s="94"/>
      <c r="D155" s="94"/>
      <c r="E155" s="94"/>
      <c r="F155" s="94"/>
      <c r="G155" s="94"/>
      <c r="H155" s="94"/>
      <c r="I155" s="94"/>
      <c r="J155" s="94"/>
      <c r="K155" s="94"/>
    </row>
    <row r="156" spans="1:11" ht="12.3" x14ac:dyDescent="0.4">
      <c r="A156" s="94"/>
      <c r="B156" s="94"/>
      <c r="C156" s="94"/>
      <c r="D156" s="94"/>
      <c r="E156" s="94"/>
      <c r="F156" s="94"/>
      <c r="G156" s="94"/>
      <c r="H156" s="94"/>
      <c r="I156" s="94"/>
      <c r="J156" s="94"/>
      <c r="K156" s="94"/>
    </row>
    <row r="157" spans="1:11" ht="12.3" x14ac:dyDescent="0.4">
      <c r="A157" s="94"/>
      <c r="B157" s="94"/>
      <c r="C157" s="94"/>
      <c r="D157" s="94"/>
      <c r="E157" s="94"/>
      <c r="F157" s="94"/>
      <c r="G157" s="94"/>
      <c r="H157" s="94"/>
      <c r="I157" s="94"/>
      <c r="J157" s="94"/>
      <c r="K157" s="94"/>
    </row>
    <row r="158" spans="1:11" ht="12.3" x14ac:dyDescent="0.4">
      <c r="A158" s="94"/>
      <c r="B158" s="94"/>
      <c r="C158" s="94"/>
      <c r="D158" s="94"/>
      <c r="E158" s="94"/>
      <c r="F158" s="94"/>
      <c r="G158" s="94"/>
      <c r="H158" s="94"/>
      <c r="I158" s="94"/>
      <c r="J158" s="94"/>
      <c r="K158" s="94"/>
    </row>
    <row r="159" spans="1:11" ht="12.3" x14ac:dyDescent="0.4">
      <c r="A159" s="94"/>
      <c r="B159" s="94"/>
      <c r="C159" s="94"/>
      <c r="D159" s="94"/>
      <c r="E159" s="94"/>
      <c r="F159" s="94"/>
      <c r="G159" s="94"/>
      <c r="H159" s="94"/>
      <c r="I159" s="94"/>
      <c r="J159" s="94"/>
      <c r="K159" s="94"/>
    </row>
    <row r="160" spans="1:11" ht="12.3" x14ac:dyDescent="0.4">
      <c r="A160" s="94"/>
      <c r="B160" s="94"/>
      <c r="C160" s="94"/>
      <c r="D160" s="94"/>
      <c r="E160" s="94"/>
      <c r="F160" s="94"/>
      <c r="G160" s="94"/>
      <c r="H160" s="94"/>
      <c r="I160" s="94"/>
      <c r="J160" s="94"/>
      <c r="K160" s="94"/>
    </row>
    <row r="161" spans="1:11" ht="12.3" x14ac:dyDescent="0.4">
      <c r="A161" s="94"/>
      <c r="B161" s="94"/>
      <c r="C161" s="94"/>
      <c r="D161" s="94"/>
      <c r="E161" s="94"/>
      <c r="F161" s="94"/>
      <c r="G161" s="94"/>
      <c r="H161" s="94"/>
      <c r="I161" s="94"/>
      <c r="J161" s="94"/>
      <c r="K161" s="94"/>
    </row>
    <row r="162" spans="1:11" ht="12.3" x14ac:dyDescent="0.4">
      <c r="A162" s="94"/>
      <c r="B162" s="94"/>
      <c r="C162" s="94"/>
      <c r="D162" s="94"/>
      <c r="E162" s="94"/>
      <c r="F162" s="94"/>
      <c r="G162" s="94"/>
      <c r="H162" s="94"/>
      <c r="I162" s="94"/>
      <c r="J162" s="94"/>
      <c r="K162" s="94"/>
    </row>
    <row r="163" spans="1:11" ht="12.3" x14ac:dyDescent="0.4">
      <c r="A163" s="94"/>
      <c r="B163" s="94"/>
      <c r="C163" s="94"/>
      <c r="D163" s="94"/>
      <c r="E163" s="94"/>
      <c r="F163" s="94"/>
      <c r="G163" s="94"/>
      <c r="H163" s="94"/>
      <c r="I163" s="94"/>
      <c r="J163" s="94"/>
      <c r="K163" s="94"/>
    </row>
    <row r="164" spans="1:11" ht="12.3" x14ac:dyDescent="0.4">
      <c r="A164" s="94"/>
      <c r="B164" s="94"/>
      <c r="C164" s="94"/>
      <c r="D164" s="94"/>
      <c r="E164" s="94"/>
      <c r="F164" s="94"/>
      <c r="G164" s="94"/>
      <c r="H164" s="94"/>
      <c r="I164" s="94"/>
      <c r="J164" s="94"/>
      <c r="K164" s="94"/>
    </row>
    <row r="165" spans="1:11" ht="12.3" x14ac:dyDescent="0.4">
      <c r="A165" s="94"/>
      <c r="B165" s="94"/>
      <c r="C165" s="94"/>
      <c r="D165" s="94"/>
      <c r="E165" s="94"/>
      <c r="F165" s="94"/>
      <c r="G165" s="94"/>
      <c r="H165" s="94"/>
      <c r="I165" s="94"/>
      <c r="J165" s="94"/>
      <c r="K165" s="94"/>
    </row>
    <row r="166" spans="1:11" ht="12.3" x14ac:dyDescent="0.4">
      <c r="A166" s="94"/>
      <c r="B166" s="94"/>
      <c r="C166" s="94"/>
      <c r="D166" s="94"/>
      <c r="E166" s="94"/>
      <c r="F166" s="94"/>
      <c r="G166" s="94"/>
      <c r="H166" s="94"/>
      <c r="I166" s="94"/>
      <c r="J166" s="94"/>
      <c r="K166" s="94"/>
    </row>
    <row r="167" spans="1:11" ht="12.3" x14ac:dyDescent="0.4">
      <c r="A167" s="94"/>
      <c r="B167" s="94"/>
      <c r="C167" s="94"/>
      <c r="D167" s="94"/>
      <c r="E167" s="94"/>
      <c r="F167" s="94"/>
      <c r="G167" s="94"/>
      <c r="H167" s="94"/>
      <c r="I167" s="94"/>
      <c r="J167" s="94"/>
      <c r="K167" s="94"/>
    </row>
    <row r="168" spans="1:11" ht="12.3" x14ac:dyDescent="0.4">
      <c r="A168" s="94"/>
      <c r="B168" s="94"/>
      <c r="C168" s="94"/>
      <c r="D168" s="94"/>
      <c r="E168" s="94"/>
      <c r="F168" s="94"/>
      <c r="G168" s="94"/>
      <c r="H168" s="94"/>
      <c r="I168" s="94"/>
      <c r="J168" s="94"/>
      <c r="K168" s="94"/>
    </row>
    <row r="169" spans="1:11" ht="12.3" x14ac:dyDescent="0.4">
      <c r="A169" s="94"/>
      <c r="B169" s="94"/>
      <c r="C169" s="94"/>
      <c r="D169" s="94"/>
      <c r="E169" s="94"/>
      <c r="F169" s="94"/>
      <c r="G169" s="94"/>
      <c r="H169" s="94"/>
      <c r="I169" s="94"/>
      <c r="J169" s="94"/>
      <c r="K169" s="94"/>
    </row>
    <row r="170" spans="1:11" ht="12.3" x14ac:dyDescent="0.4">
      <c r="A170" s="94"/>
      <c r="B170" s="94"/>
      <c r="C170" s="94"/>
      <c r="D170" s="94"/>
      <c r="E170" s="94"/>
      <c r="F170" s="94"/>
      <c r="G170" s="94"/>
      <c r="H170" s="94"/>
      <c r="I170" s="94"/>
      <c r="J170" s="94"/>
      <c r="K170" s="94"/>
    </row>
    <row r="171" spans="1:11" ht="12.3" x14ac:dyDescent="0.4">
      <c r="A171" s="94"/>
      <c r="B171" s="94"/>
      <c r="C171" s="94"/>
      <c r="D171" s="94"/>
      <c r="E171" s="94"/>
      <c r="F171" s="94"/>
      <c r="G171" s="94"/>
      <c r="H171" s="94"/>
      <c r="I171" s="94"/>
      <c r="J171" s="94"/>
      <c r="K171" s="94"/>
    </row>
    <row r="172" spans="1:11" ht="12.3" x14ac:dyDescent="0.4">
      <c r="A172" s="94"/>
      <c r="B172" s="94"/>
      <c r="C172" s="94"/>
      <c r="D172" s="94"/>
      <c r="E172" s="94"/>
      <c r="F172" s="94"/>
      <c r="G172" s="94"/>
      <c r="H172" s="94"/>
      <c r="I172" s="94"/>
      <c r="J172" s="94"/>
      <c r="K172" s="94"/>
    </row>
    <row r="173" spans="1:11" ht="12.3" x14ac:dyDescent="0.4">
      <c r="A173" s="94"/>
      <c r="B173" s="94"/>
      <c r="C173" s="94"/>
      <c r="D173" s="94"/>
      <c r="E173" s="94"/>
      <c r="F173" s="94"/>
      <c r="G173" s="94"/>
      <c r="H173" s="94"/>
      <c r="I173" s="94"/>
      <c r="J173" s="94"/>
      <c r="K173" s="94"/>
    </row>
    <row r="174" spans="1:11" ht="12.3" x14ac:dyDescent="0.4">
      <c r="A174" s="94"/>
      <c r="B174" s="94"/>
      <c r="C174" s="94"/>
      <c r="D174" s="94"/>
      <c r="E174" s="94"/>
      <c r="F174" s="94"/>
      <c r="G174" s="94"/>
      <c r="H174" s="94"/>
      <c r="I174" s="94"/>
      <c r="J174" s="94"/>
      <c r="K174" s="94"/>
    </row>
    <row r="175" spans="1:11" ht="12.3" x14ac:dyDescent="0.4">
      <c r="A175" s="94"/>
      <c r="B175" s="94"/>
      <c r="C175" s="94"/>
      <c r="D175" s="94"/>
      <c r="E175" s="94"/>
      <c r="F175" s="94"/>
      <c r="G175" s="94"/>
      <c r="H175" s="94"/>
      <c r="I175" s="94"/>
      <c r="J175" s="94"/>
      <c r="K175" s="94"/>
    </row>
    <row r="176" spans="1:11" ht="12.3" x14ac:dyDescent="0.4">
      <c r="A176" s="94"/>
      <c r="B176" s="94"/>
      <c r="C176" s="94"/>
      <c r="D176" s="94"/>
      <c r="E176" s="94"/>
      <c r="F176" s="94"/>
      <c r="G176" s="94"/>
      <c r="H176" s="94"/>
      <c r="I176" s="94"/>
      <c r="J176" s="94"/>
      <c r="K176" s="94"/>
    </row>
    <row r="177" spans="1:11" ht="12.3" x14ac:dyDescent="0.4">
      <c r="A177" s="94"/>
      <c r="B177" s="94"/>
      <c r="C177" s="94"/>
      <c r="D177" s="94"/>
      <c r="E177" s="94"/>
      <c r="F177" s="94"/>
      <c r="G177" s="94"/>
      <c r="H177" s="94"/>
      <c r="I177" s="94"/>
      <c r="J177" s="94"/>
      <c r="K177" s="94"/>
    </row>
    <row r="178" spans="1:11" ht="12.3" x14ac:dyDescent="0.4">
      <c r="A178" s="94"/>
      <c r="B178" s="94"/>
      <c r="C178" s="94"/>
      <c r="D178" s="94"/>
      <c r="E178" s="94"/>
      <c r="F178" s="94"/>
      <c r="G178" s="94"/>
      <c r="H178" s="94"/>
      <c r="I178" s="94"/>
      <c r="J178" s="94"/>
      <c r="K178" s="94"/>
    </row>
    <row r="179" spans="1:11" ht="12.3" x14ac:dyDescent="0.4">
      <c r="A179" s="94"/>
      <c r="B179" s="94"/>
      <c r="C179" s="94"/>
      <c r="D179" s="94"/>
      <c r="E179" s="94"/>
      <c r="F179" s="94"/>
      <c r="G179" s="94"/>
      <c r="H179" s="94"/>
      <c r="I179" s="94"/>
      <c r="J179" s="94"/>
      <c r="K179" s="94"/>
    </row>
    <row r="180" spans="1:11" ht="12.3" x14ac:dyDescent="0.4">
      <c r="A180" s="94"/>
      <c r="B180" s="94"/>
      <c r="C180" s="94"/>
      <c r="D180" s="94"/>
      <c r="E180" s="94"/>
      <c r="F180" s="94"/>
      <c r="G180" s="94"/>
      <c r="H180" s="94"/>
      <c r="I180" s="94"/>
      <c r="J180" s="94"/>
      <c r="K180" s="94"/>
    </row>
    <row r="181" spans="1:11" ht="12.3" x14ac:dyDescent="0.4">
      <c r="A181" s="94"/>
      <c r="B181" s="94"/>
      <c r="C181" s="94"/>
      <c r="D181" s="94"/>
      <c r="E181" s="94"/>
      <c r="F181" s="94"/>
      <c r="G181" s="94"/>
      <c r="H181" s="94"/>
      <c r="I181" s="94"/>
      <c r="J181" s="94"/>
      <c r="K181" s="94"/>
    </row>
    <row r="182" spans="1:11" ht="12.3" x14ac:dyDescent="0.4">
      <c r="A182" s="94"/>
      <c r="B182" s="94"/>
      <c r="C182" s="94"/>
      <c r="D182" s="94"/>
      <c r="E182" s="94"/>
      <c r="F182" s="94"/>
      <c r="G182" s="94"/>
      <c r="H182" s="94"/>
      <c r="I182" s="94"/>
      <c r="J182" s="94"/>
      <c r="K182" s="94"/>
    </row>
    <row r="183" spans="1:11" ht="12.3" x14ac:dyDescent="0.4">
      <c r="A183" s="94"/>
      <c r="B183" s="94"/>
      <c r="C183" s="94"/>
      <c r="D183" s="94"/>
      <c r="E183" s="94"/>
      <c r="F183" s="94"/>
      <c r="G183" s="94"/>
      <c r="H183" s="94"/>
      <c r="I183" s="94"/>
      <c r="J183" s="94"/>
      <c r="K183" s="94"/>
    </row>
    <row r="184" spans="1:11" ht="12.3" x14ac:dyDescent="0.4">
      <c r="A184" s="94"/>
      <c r="B184" s="94"/>
      <c r="C184" s="94"/>
      <c r="D184" s="94"/>
      <c r="E184" s="94"/>
      <c r="F184" s="94"/>
      <c r="G184" s="94"/>
      <c r="H184" s="94"/>
      <c r="I184" s="94"/>
      <c r="J184" s="94"/>
      <c r="K184" s="94"/>
    </row>
    <row r="185" spans="1:11" ht="12.3" x14ac:dyDescent="0.4">
      <c r="A185" s="94"/>
      <c r="B185" s="94"/>
      <c r="C185" s="94"/>
      <c r="D185" s="94"/>
      <c r="E185" s="94"/>
      <c r="F185" s="94"/>
      <c r="G185" s="94"/>
      <c r="H185" s="94"/>
      <c r="I185" s="94"/>
      <c r="J185" s="94"/>
      <c r="K185" s="94"/>
    </row>
    <row r="186" spans="1:11" ht="12.3" x14ac:dyDescent="0.4">
      <c r="A186" s="94"/>
      <c r="B186" s="94"/>
      <c r="C186" s="94"/>
      <c r="D186" s="94"/>
      <c r="E186" s="94"/>
      <c r="F186" s="94"/>
      <c r="G186" s="94"/>
      <c r="H186" s="94"/>
      <c r="I186" s="94"/>
      <c r="J186" s="94"/>
      <c r="K186" s="94"/>
    </row>
    <row r="187" spans="1:11" ht="12.3" x14ac:dyDescent="0.4">
      <c r="A187" s="94"/>
      <c r="B187" s="94"/>
      <c r="C187" s="94"/>
      <c r="D187" s="94"/>
      <c r="E187" s="94"/>
      <c r="F187" s="94"/>
      <c r="G187" s="94"/>
      <c r="H187" s="94"/>
      <c r="I187" s="94"/>
      <c r="J187" s="94"/>
      <c r="K187" s="94"/>
    </row>
    <row r="188" spans="1:11" ht="12.3" x14ac:dyDescent="0.4">
      <c r="A188" s="94"/>
      <c r="B188" s="94"/>
      <c r="C188" s="94"/>
      <c r="D188" s="94"/>
      <c r="E188" s="94"/>
      <c r="F188" s="94"/>
      <c r="G188" s="94"/>
      <c r="H188" s="94"/>
      <c r="I188" s="94"/>
      <c r="J188" s="94"/>
      <c r="K188" s="94"/>
    </row>
    <row r="189" spans="1:11" ht="12.3" x14ac:dyDescent="0.4">
      <c r="A189" s="94"/>
      <c r="B189" s="94"/>
      <c r="C189" s="94"/>
      <c r="D189" s="94"/>
      <c r="E189" s="94"/>
      <c r="F189" s="94"/>
      <c r="G189" s="94"/>
      <c r="H189" s="94"/>
      <c r="I189" s="94"/>
      <c r="J189" s="94"/>
      <c r="K189" s="94"/>
    </row>
    <row r="190" spans="1:11" ht="12.3" x14ac:dyDescent="0.4">
      <c r="A190" s="94"/>
      <c r="B190" s="94"/>
      <c r="C190" s="94"/>
      <c r="D190" s="94"/>
      <c r="E190" s="94"/>
      <c r="F190" s="94"/>
      <c r="G190" s="94"/>
      <c r="H190" s="94"/>
      <c r="I190" s="94"/>
      <c r="J190" s="94"/>
      <c r="K190" s="94"/>
    </row>
    <row r="191" spans="1:11" ht="12.3" x14ac:dyDescent="0.4">
      <c r="A191" s="94"/>
      <c r="B191" s="94"/>
      <c r="C191" s="94"/>
      <c r="D191" s="94"/>
      <c r="E191" s="94"/>
      <c r="F191" s="94"/>
      <c r="G191" s="94"/>
      <c r="H191" s="94"/>
      <c r="I191" s="94"/>
      <c r="J191" s="94"/>
      <c r="K191" s="94"/>
    </row>
    <row r="192" spans="1:11" ht="12.3" x14ac:dyDescent="0.4">
      <c r="A192" s="94"/>
      <c r="B192" s="94"/>
      <c r="C192" s="94"/>
      <c r="D192" s="94"/>
      <c r="E192" s="94"/>
      <c r="F192" s="94"/>
      <c r="G192" s="94"/>
      <c r="H192" s="94"/>
      <c r="I192" s="94"/>
      <c r="J192" s="94"/>
      <c r="K192" s="94"/>
    </row>
    <row r="193" spans="1:11" ht="12.3" x14ac:dyDescent="0.4">
      <c r="A193" s="94"/>
      <c r="B193" s="94"/>
      <c r="C193" s="94"/>
      <c r="D193" s="94"/>
      <c r="E193" s="94"/>
      <c r="F193" s="94"/>
      <c r="G193" s="94"/>
      <c r="H193" s="94"/>
      <c r="I193" s="94"/>
      <c r="J193" s="94"/>
      <c r="K193" s="94"/>
    </row>
    <row r="194" spans="1:11" ht="12.3" x14ac:dyDescent="0.4">
      <c r="A194" s="94"/>
      <c r="B194" s="94"/>
      <c r="C194" s="94"/>
      <c r="D194" s="94"/>
      <c r="E194" s="94"/>
      <c r="F194" s="94"/>
      <c r="G194" s="94"/>
      <c r="H194" s="94"/>
      <c r="I194" s="94"/>
      <c r="J194" s="94"/>
      <c r="K194" s="94"/>
    </row>
    <row r="195" spans="1:11" ht="12.3" x14ac:dyDescent="0.4">
      <c r="A195" s="94"/>
      <c r="B195" s="94"/>
      <c r="C195" s="94"/>
      <c r="D195" s="94"/>
      <c r="E195" s="94"/>
      <c r="F195" s="94"/>
      <c r="G195" s="94"/>
      <c r="H195" s="94"/>
      <c r="I195" s="94"/>
      <c r="J195" s="94"/>
      <c r="K195" s="94"/>
    </row>
    <row r="196" spans="1:11" ht="12.3" x14ac:dyDescent="0.4">
      <c r="A196" s="94"/>
      <c r="B196" s="94"/>
      <c r="C196" s="94"/>
      <c r="D196" s="94"/>
      <c r="E196" s="94"/>
      <c r="F196" s="94"/>
      <c r="G196" s="94"/>
      <c r="H196" s="94"/>
      <c r="I196" s="94"/>
      <c r="J196" s="94"/>
      <c r="K196" s="94"/>
    </row>
    <row r="197" spans="1:11" ht="12.3" x14ac:dyDescent="0.4">
      <c r="A197" s="94"/>
      <c r="B197" s="94"/>
      <c r="C197" s="94"/>
      <c r="D197" s="94"/>
      <c r="E197" s="94"/>
      <c r="F197" s="94"/>
      <c r="G197" s="94"/>
      <c r="H197" s="94"/>
      <c r="I197" s="94"/>
      <c r="J197" s="94"/>
      <c r="K197" s="94"/>
    </row>
    <row r="198" spans="1:11" ht="12.3" x14ac:dyDescent="0.4">
      <c r="A198" s="94"/>
      <c r="B198" s="94"/>
      <c r="C198" s="94"/>
      <c r="D198" s="94"/>
      <c r="E198" s="94"/>
      <c r="F198" s="94"/>
      <c r="G198" s="94"/>
      <c r="H198" s="94"/>
      <c r="I198" s="94"/>
      <c r="J198" s="94"/>
      <c r="K198" s="94"/>
    </row>
    <row r="199" spans="1:11" ht="12.3" x14ac:dyDescent="0.4">
      <c r="A199" s="94"/>
      <c r="B199" s="94"/>
      <c r="C199" s="94"/>
      <c r="D199" s="94"/>
      <c r="E199" s="94"/>
      <c r="F199" s="94"/>
      <c r="G199" s="94"/>
      <c r="H199" s="94"/>
      <c r="I199" s="94"/>
      <c r="J199" s="94"/>
      <c r="K199" s="94"/>
    </row>
    <row r="200" spans="1:11" ht="12.3" x14ac:dyDescent="0.4">
      <c r="A200" s="94"/>
      <c r="B200" s="94"/>
      <c r="C200" s="94"/>
      <c r="D200" s="94"/>
      <c r="E200" s="94"/>
      <c r="F200" s="94"/>
      <c r="G200" s="94"/>
      <c r="H200" s="94"/>
      <c r="I200" s="94"/>
      <c r="J200" s="94"/>
      <c r="K200" s="94"/>
    </row>
    <row r="201" spans="1:11" ht="12.3" x14ac:dyDescent="0.4">
      <c r="A201" s="94"/>
      <c r="B201" s="94"/>
      <c r="C201" s="94"/>
      <c r="D201" s="94"/>
      <c r="E201" s="94"/>
      <c r="F201" s="94"/>
      <c r="G201" s="94"/>
      <c r="H201" s="94"/>
      <c r="I201" s="94"/>
      <c r="J201" s="94"/>
      <c r="K201" s="94"/>
    </row>
    <row r="202" spans="1:11" ht="12.3" x14ac:dyDescent="0.4">
      <c r="A202" s="94"/>
      <c r="B202" s="94"/>
      <c r="C202" s="94"/>
      <c r="D202" s="94"/>
      <c r="E202" s="94"/>
      <c r="F202" s="94"/>
      <c r="G202" s="94"/>
      <c r="H202" s="94"/>
      <c r="I202" s="94"/>
      <c r="J202" s="94"/>
      <c r="K202" s="94"/>
    </row>
    <row r="203" spans="1:11" ht="12.3" x14ac:dyDescent="0.4">
      <c r="A203" s="94"/>
      <c r="B203" s="94"/>
      <c r="C203" s="94"/>
      <c r="D203" s="94"/>
      <c r="E203" s="94"/>
      <c r="F203" s="94"/>
      <c r="G203" s="94"/>
      <c r="H203" s="94"/>
      <c r="I203" s="94"/>
      <c r="J203" s="94"/>
      <c r="K203" s="94"/>
    </row>
    <row r="204" spans="1:11" ht="12.3" x14ac:dyDescent="0.4">
      <c r="A204" s="94"/>
      <c r="B204" s="94"/>
      <c r="C204" s="94"/>
      <c r="D204" s="94"/>
      <c r="E204" s="94"/>
      <c r="F204" s="94"/>
      <c r="G204" s="94"/>
      <c r="H204" s="94"/>
      <c r="I204" s="94"/>
      <c r="J204" s="94"/>
      <c r="K204" s="94"/>
    </row>
    <row r="205" spans="1:11" ht="12.3" x14ac:dyDescent="0.4">
      <c r="A205" s="94"/>
      <c r="B205" s="94"/>
      <c r="C205" s="94"/>
      <c r="D205" s="94"/>
      <c r="E205" s="94"/>
      <c r="F205" s="94"/>
      <c r="G205" s="94"/>
      <c r="H205" s="94"/>
      <c r="I205" s="94"/>
      <c r="J205" s="94"/>
      <c r="K205" s="94"/>
    </row>
    <row r="206" spans="1:11" ht="12.3" x14ac:dyDescent="0.4">
      <c r="A206" s="94"/>
      <c r="B206" s="94"/>
      <c r="C206" s="94"/>
      <c r="D206" s="94"/>
      <c r="E206" s="94"/>
      <c r="F206" s="94"/>
      <c r="G206" s="94"/>
      <c r="H206" s="94"/>
      <c r="I206" s="94"/>
      <c r="J206" s="94"/>
      <c r="K206" s="94"/>
    </row>
    <row r="207" spans="1:11" ht="12.3" x14ac:dyDescent="0.4">
      <c r="A207" s="94"/>
      <c r="B207" s="94"/>
      <c r="C207" s="94"/>
      <c r="D207" s="94"/>
      <c r="E207" s="94"/>
      <c r="F207" s="94"/>
      <c r="G207" s="94"/>
      <c r="H207" s="94"/>
      <c r="I207" s="94"/>
      <c r="J207" s="94"/>
      <c r="K207" s="94"/>
    </row>
    <row r="208" spans="1:11" ht="12.3" x14ac:dyDescent="0.4">
      <c r="A208" s="94"/>
      <c r="B208" s="94"/>
      <c r="C208" s="94"/>
      <c r="D208" s="94"/>
      <c r="E208" s="94"/>
      <c r="F208" s="94"/>
      <c r="G208" s="94"/>
      <c r="H208" s="94"/>
      <c r="I208" s="94"/>
      <c r="J208" s="94"/>
      <c r="K208" s="94"/>
    </row>
    <row r="209" spans="1:11" ht="12.3" x14ac:dyDescent="0.4">
      <c r="A209" s="94"/>
      <c r="B209" s="94"/>
      <c r="C209" s="94"/>
      <c r="D209" s="94"/>
      <c r="E209" s="94"/>
      <c r="F209" s="94"/>
      <c r="G209" s="94"/>
      <c r="H209" s="94"/>
      <c r="I209" s="94"/>
      <c r="J209" s="94"/>
      <c r="K209" s="94"/>
    </row>
    <row r="210" spans="1:11" ht="12.3" x14ac:dyDescent="0.4">
      <c r="A210" s="94"/>
      <c r="B210" s="94"/>
      <c r="C210" s="94"/>
      <c r="D210" s="94"/>
      <c r="E210" s="94"/>
      <c r="F210" s="94"/>
      <c r="G210" s="94"/>
      <c r="H210" s="94"/>
      <c r="I210" s="94"/>
      <c r="J210" s="94"/>
      <c r="K210" s="94"/>
    </row>
    <row r="211" spans="1:11" ht="12.3" x14ac:dyDescent="0.4">
      <c r="A211" s="94"/>
      <c r="B211" s="94"/>
      <c r="C211" s="94"/>
      <c r="D211" s="94"/>
      <c r="E211" s="94"/>
      <c r="F211" s="94"/>
      <c r="G211" s="94"/>
      <c r="H211" s="94"/>
      <c r="I211" s="94"/>
      <c r="J211" s="94"/>
      <c r="K211" s="94"/>
    </row>
    <row r="212" spans="1:11" ht="12.3" x14ac:dyDescent="0.4">
      <c r="A212" s="94"/>
      <c r="B212" s="94"/>
      <c r="C212" s="94"/>
      <c r="D212" s="94"/>
      <c r="E212" s="94"/>
      <c r="F212" s="94"/>
      <c r="G212" s="94"/>
      <c r="H212" s="94"/>
      <c r="I212" s="94"/>
      <c r="J212" s="94"/>
      <c r="K212" s="94"/>
    </row>
    <row r="213" spans="1:11" ht="12.3" x14ac:dyDescent="0.4">
      <c r="A213" s="94"/>
      <c r="B213" s="94"/>
      <c r="C213" s="94"/>
      <c r="D213" s="94"/>
      <c r="E213" s="94"/>
      <c r="F213" s="94"/>
      <c r="G213" s="94"/>
      <c r="H213" s="94"/>
      <c r="I213" s="94"/>
      <c r="J213" s="94"/>
      <c r="K213" s="94"/>
    </row>
    <row r="214" spans="1:11" ht="12.3" x14ac:dyDescent="0.4">
      <c r="A214" s="94"/>
      <c r="B214" s="94"/>
      <c r="C214" s="94"/>
      <c r="D214" s="94"/>
      <c r="E214" s="94"/>
      <c r="F214" s="94"/>
      <c r="G214" s="94"/>
      <c r="H214" s="94"/>
      <c r="I214" s="94"/>
      <c r="J214" s="94"/>
      <c r="K214" s="94"/>
    </row>
    <row r="215" spans="1:11" ht="12.3" x14ac:dyDescent="0.4">
      <c r="A215" s="94"/>
      <c r="B215" s="94"/>
      <c r="C215" s="94"/>
      <c r="D215" s="94"/>
      <c r="E215" s="94"/>
      <c r="F215" s="94"/>
      <c r="G215" s="94"/>
      <c r="H215" s="94"/>
      <c r="I215" s="94"/>
      <c r="J215" s="94"/>
      <c r="K215" s="94"/>
    </row>
    <row r="216" spans="1:11" ht="12.3" x14ac:dyDescent="0.4">
      <c r="A216" s="94"/>
      <c r="B216" s="94"/>
      <c r="C216" s="94"/>
      <c r="D216" s="94"/>
      <c r="E216" s="94"/>
      <c r="F216" s="94"/>
      <c r="G216" s="94"/>
      <c r="H216" s="94"/>
      <c r="I216" s="94"/>
      <c r="J216" s="94"/>
      <c r="K216" s="94"/>
    </row>
    <row r="217" spans="1:11" ht="12.3" x14ac:dyDescent="0.4">
      <c r="A217" s="94"/>
      <c r="B217" s="94"/>
      <c r="C217" s="94"/>
      <c r="D217" s="94"/>
      <c r="E217" s="94"/>
      <c r="F217" s="94"/>
      <c r="G217" s="94"/>
      <c r="H217" s="94"/>
      <c r="I217" s="94"/>
      <c r="J217" s="94"/>
      <c r="K217" s="94"/>
    </row>
    <row r="218" spans="1:11" ht="12.3" x14ac:dyDescent="0.4">
      <c r="A218" s="94"/>
      <c r="B218" s="94"/>
      <c r="C218" s="94"/>
      <c r="D218" s="94"/>
      <c r="E218" s="94"/>
      <c r="F218" s="94"/>
      <c r="G218" s="94"/>
      <c r="H218" s="94"/>
      <c r="I218" s="94"/>
      <c r="J218" s="94"/>
      <c r="K218" s="94"/>
    </row>
    <row r="219" spans="1:11" ht="12.3" x14ac:dyDescent="0.4">
      <c r="A219" s="94"/>
      <c r="B219" s="94"/>
      <c r="C219" s="94"/>
      <c r="D219" s="94"/>
      <c r="E219" s="94"/>
      <c r="F219" s="94"/>
      <c r="G219" s="94"/>
      <c r="H219" s="94"/>
      <c r="I219" s="94"/>
      <c r="J219" s="94"/>
      <c r="K219" s="94"/>
    </row>
    <row r="220" spans="1:11" ht="12.3" x14ac:dyDescent="0.4">
      <c r="A220" s="94"/>
      <c r="B220" s="94"/>
      <c r="C220" s="94"/>
      <c r="D220" s="94"/>
      <c r="E220" s="94"/>
      <c r="F220" s="94"/>
      <c r="G220" s="94"/>
      <c r="H220" s="94"/>
      <c r="I220" s="94"/>
      <c r="J220" s="94"/>
      <c r="K220" s="94"/>
    </row>
    <row r="221" spans="1:11" ht="12.3" x14ac:dyDescent="0.4">
      <c r="A221" s="94"/>
      <c r="B221" s="94"/>
      <c r="C221" s="94"/>
      <c r="D221" s="94"/>
      <c r="E221" s="94"/>
      <c r="F221" s="94"/>
      <c r="G221" s="94"/>
      <c r="H221" s="94"/>
      <c r="I221" s="94"/>
      <c r="J221" s="94"/>
      <c r="K221" s="94"/>
    </row>
    <row r="222" spans="1:11" ht="12.3" x14ac:dyDescent="0.4">
      <c r="A222" s="94"/>
      <c r="B222" s="94"/>
      <c r="C222" s="94"/>
      <c r="D222" s="94"/>
      <c r="E222" s="94"/>
      <c r="F222" s="94"/>
      <c r="G222" s="94"/>
      <c r="H222" s="94"/>
      <c r="I222" s="94"/>
      <c r="J222" s="94"/>
      <c r="K222" s="94"/>
    </row>
    <row r="223" spans="1:11" ht="12.3" x14ac:dyDescent="0.4">
      <c r="A223" s="94"/>
      <c r="B223" s="94"/>
      <c r="C223" s="94"/>
      <c r="D223" s="94"/>
      <c r="E223" s="94"/>
      <c r="F223" s="94"/>
      <c r="G223" s="94"/>
      <c r="H223" s="94"/>
      <c r="I223" s="94"/>
      <c r="J223" s="94"/>
      <c r="K223" s="94"/>
    </row>
    <row r="224" spans="1:11" ht="12.3" x14ac:dyDescent="0.4">
      <c r="A224" s="94"/>
      <c r="B224" s="94"/>
      <c r="C224" s="94"/>
      <c r="D224" s="94"/>
      <c r="E224" s="94"/>
      <c r="F224" s="94"/>
      <c r="G224" s="94"/>
      <c r="H224" s="94"/>
      <c r="I224" s="94"/>
      <c r="J224" s="94"/>
      <c r="K224" s="94"/>
    </row>
    <row r="225" spans="1:11" ht="12.3" x14ac:dyDescent="0.4">
      <c r="A225" s="94"/>
      <c r="B225" s="94"/>
      <c r="C225" s="94"/>
      <c r="D225" s="94"/>
      <c r="E225" s="94"/>
      <c r="F225" s="94"/>
      <c r="G225" s="94"/>
      <c r="H225" s="94"/>
      <c r="I225" s="94"/>
      <c r="J225" s="94"/>
      <c r="K225" s="94"/>
    </row>
    <row r="226" spans="1:11" ht="12.3" x14ac:dyDescent="0.4">
      <c r="A226" s="94"/>
      <c r="B226" s="94"/>
      <c r="C226" s="94"/>
      <c r="D226" s="94"/>
      <c r="E226" s="94"/>
      <c r="F226" s="94"/>
      <c r="G226" s="94"/>
      <c r="H226" s="94"/>
      <c r="I226" s="94"/>
      <c r="J226" s="94"/>
      <c r="K226" s="94"/>
    </row>
    <row r="227" spans="1:11" ht="12.3" x14ac:dyDescent="0.4">
      <c r="A227" s="94"/>
      <c r="B227" s="94"/>
      <c r="C227" s="94"/>
      <c r="D227" s="94"/>
      <c r="E227" s="94"/>
      <c r="F227" s="94"/>
      <c r="G227" s="94"/>
      <c r="H227" s="94"/>
      <c r="I227" s="94"/>
      <c r="J227" s="94"/>
      <c r="K227" s="94"/>
    </row>
    <row r="228" spans="1:11" ht="12.3" x14ac:dyDescent="0.4">
      <c r="A228" s="94"/>
      <c r="B228" s="94"/>
      <c r="C228" s="94"/>
      <c r="D228" s="94"/>
      <c r="E228" s="94"/>
      <c r="F228" s="94"/>
      <c r="G228" s="94"/>
      <c r="H228" s="94"/>
      <c r="I228" s="94"/>
      <c r="J228" s="94"/>
      <c r="K228" s="94"/>
    </row>
    <row r="229" spans="1:11" ht="12.3" x14ac:dyDescent="0.4">
      <c r="A229" s="94"/>
      <c r="B229" s="94"/>
      <c r="C229" s="94"/>
      <c r="D229" s="94"/>
      <c r="E229" s="94"/>
      <c r="F229" s="94"/>
      <c r="G229" s="94"/>
      <c r="H229" s="94"/>
      <c r="I229" s="94"/>
      <c r="J229" s="94"/>
      <c r="K229" s="94"/>
    </row>
    <row r="230" spans="1:11" ht="12.3" x14ac:dyDescent="0.4">
      <c r="A230" s="94"/>
      <c r="B230" s="94"/>
      <c r="C230" s="94"/>
      <c r="D230" s="94"/>
      <c r="E230" s="94"/>
      <c r="F230" s="94"/>
      <c r="G230" s="94"/>
      <c r="H230" s="94"/>
      <c r="I230" s="94"/>
      <c r="J230" s="94"/>
      <c r="K230" s="94"/>
    </row>
    <row r="231" spans="1:11" ht="12.3" x14ac:dyDescent="0.4">
      <c r="A231" s="94"/>
      <c r="B231" s="94"/>
      <c r="C231" s="94"/>
      <c r="D231" s="94"/>
      <c r="E231" s="94"/>
      <c r="F231" s="94"/>
      <c r="G231" s="94"/>
      <c r="H231" s="94"/>
      <c r="I231" s="94"/>
      <c r="J231" s="94"/>
      <c r="K231" s="94"/>
    </row>
    <row r="232" spans="1:11" ht="12.3" x14ac:dyDescent="0.4">
      <c r="A232" s="94"/>
      <c r="B232" s="94"/>
      <c r="C232" s="94"/>
      <c r="D232" s="94"/>
      <c r="E232" s="94"/>
      <c r="F232" s="94"/>
      <c r="G232" s="94"/>
      <c r="H232" s="94"/>
      <c r="I232" s="94"/>
      <c r="J232" s="94"/>
      <c r="K232" s="94"/>
    </row>
    <row r="233" spans="1:11" ht="12.3" x14ac:dyDescent="0.4">
      <c r="A233" s="94"/>
      <c r="B233" s="94"/>
      <c r="C233" s="94"/>
      <c r="D233" s="94"/>
      <c r="E233" s="94"/>
      <c r="F233" s="94"/>
      <c r="G233" s="94"/>
      <c r="H233" s="94"/>
      <c r="I233" s="94"/>
      <c r="J233" s="94"/>
      <c r="K233" s="94"/>
    </row>
    <row r="234" spans="1:11" ht="12.3" x14ac:dyDescent="0.4">
      <c r="A234" s="94"/>
      <c r="B234" s="94"/>
      <c r="C234" s="94"/>
      <c r="D234" s="94"/>
      <c r="E234" s="94"/>
      <c r="F234" s="94"/>
      <c r="G234" s="94"/>
      <c r="H234" s="94"/>
      <c r="I234" s="94"/>
      <c r="J234" s="94"/>
      <c r="K234" s="94"/>
    </row>
    <row r="235" spans="1:11" ht="12.3" x14ac:dyDescent="0.4">
      <c r="A235" s="94"/>
      <c r="B235" s="94"/>
      <c r="C235" s="94"/>
      <c r="D235" s="94"/>
      <c r="E235" s="94"/>
      <c r="F235" s="94"/>
      <c r="G235" s="94"/>
      <c r="H235" s="94"/>
      <c r="I235" s="94"/>
      <c r="J235" s="94"/>
      <c r="K235" s="94"/>
    </row>
    <row r="236" spans="1:11" ht="12.3" x14ac:dyDescent="0.4">
      <c r="A236" s="94"/>
      <c r="B236" s="94"/>
      <c r="C236" s="94"/>
      <c r="D236" s="94"/>
      <c r="E236" s="94"/>
      <c r="F236" s="94"/>
      <c r="G236" s="94"/>
      <c r="H236" s="94"/>
      <c r="I236" s="94"/>
      <c r="J236" s="94"/>
      <c r="K236" s="94"/>
    </row>
    <row r="237" spans="1:11" ht="12.3" x14ac:dyDescent="0.4">
      <c r="A237" s="94"/>
      <c r="B237" s="94"/>
      <c r="C237" s="94"/>
      <c r="D237" s="94"/>
      <c r="E237" s="94"/>
      <c r="F237" s="94"/>
      <c r="G237" s="94"/>
      <c r="H237" s="94"/>
      <c r="I237" s="94"/>
      <c r="J237" s="94"/>
      <c r="K237" s="94"/>
    </row>
    <row r="238" spans="1:11" ht="12.3" x14ac:dyDescent="0.4">
      <c r="A238" s="94"/>
      <c r="B238" s="94"/>
      <c r="C238" s="94"/>
      <c r="D238" s="94"/>
      <c r="E238" s="94"/>
      <c r="F238" s="94"/>
      <c r="G238" s="94"/>
      <c r="H238" s="94"/>
      <c r="I238" s="94"/>
      <c r="J238" s="94"/>
      <c r="K238" s="94"/>
    </row>
    <row r="239" spans="1:11" ht="12.3" x14ac:dyDescent="0.4">
      <c r="A239" s="94"/>
      <c r="B239" s="94"/>
      <c r="C239" s="94"/>
      <c r="D239" s="94"/>
      <c r="E239" s="94"/>
      <c r="F239" s="94"/>
      <c r="G239" s="94"/>
      <c r="H239" s="94"/>
      <c r="I239" s="94"/>
      <c r="J239" s="94"/>
      <c r="K239" s="94"/>
    </row>
    <row r="240" spans="1:11" ht="12.3" x14ac:dyDescent="0.4">
      <c r="A240" s="94"/>
      <c r="B240" s="94"/>
      <c r="C240" s="94"/>
      <c r="D240" s="94"/>
      <c r="E240" s="94"/>
      <c r="F240" s="94"/>
      <c r="G240" s="94"/>
      <c r="H240" s="94"/>
      <c r="I240" s="94"/>
      <c r="J240" s="94"/>
      <c r="K240" s="94"/>
    </row>
    <row r="241" spans="1:11" ht="12.3" x14ac:dyDescent="0.4">
      <c r="A241" s="94"/>
      <c r="B241" s="94"/>
      <c r="C241" s="94"/>
      <c r="D241" s="94"/>
      <c r="E241" s="94"/>
      <c r="F241" s="94"/>
      <c r="G241" s="94"/>
      <c r="H241" s="94"/>
      <c r="I241" s="94"/>
      <c r="J241" s="94"/>
      <c r="K241" s="94"/>
    </row>
    <row r="242" spans="1:11" ht="12.3" x14ac:dyDescent="0.4">
      <c r="A242" s="94"/>
      <c r="B242" s="94"/>
      <c r="C242" s="94"/>
      <c r="D242" s="94"/>
      <c r="E242" s="94"/>
      <c r="F242" s="94"/>
      <c r="G242" s="94"/>
      <c r="H242" s="94"/>
      <c r="I242" s="94"/>
      <c r="J242" s="94"/>
      <c r="K242" s="94"/>
    </row>
    <row r="243" spans="1:11" ht="12.3" x14ac:dyDescent="0.4">
      <c r="A243" s="94"/>
      <c r="B243" s="94"/>
      <c r="C243" s="94"/>
      <c r="D243" s="94"/>
      <c r="E243" s="94"/>
      <c r="F243" s="94"/>
      <c r="G243" s="94"/>
      <c r="H243" s="94"/>
      <c r="I243" s="94"/>
      <c r="J243" s="94"/>
      <c r="K243" s="94"/>
    </row>
    <row r="244" spans="1:11" ht="12.3" x14ac:dyDescent="0.4">
      <c r="A244" s="94"/>
      <c r="B244" s="94"/>
      <c r="C244" s="94"/>
      <c r="D244" s="94"/>
      <c r="E244" s="94"/>
      <c r="F244" s="94"/>
      <c r="G244" s="94"/>
      <c r="H244" s="94"/>
      <c r="I244" s="94"/>
      <c r="J244" s="94"/>
      <c r="K244" s="94"/>
    </row>
    <row r="245" spans="1:11" ht="12.3" x14ac:dyDescent="0.4">
      <c r="A245" s="94"/>
      <c r="B245" s="94"/>
      <c r="C245" s="94"/>
      <c r="D245" s="94"/>
      <c r="E245" s="94"/>
      <c r="F245" s="94"/>
      <c r="G245" s="94"/>
      <c r="H245" s="94"/>
      <c r="I245" s="94"/>
      <c r="J245" s="94"/>
      <c r="K245" s="94"/>
    </row>
    <row r="246" spans="1:11" ht="12.3" x14ac:dyDescent="0.4">
      <c r="A246" s="94"/>
      <c r="B246" s="94"/>
      <c r="C246" s="94"/>
      <c r="D246" s="94"/>
      <c r="E246" s="94"/>
      <c r="F246" s="94"/>
      <c r="G246" s="94"/>
      <c r="H246" s="94"/>
      <c r="I246" s="94"/>
      <c r="J246" s="94"/>
      <c r="K246" s="94"/>
    </row>
    <row r="247" spans="1:11" ht="12.3" x14ac:dyDescent="0.4">
      <c r="A247" s="94"/>
      <c r="B247" s="94"/>
      <c r="C247" s="94"/>
      <c r="D247" s="94"/>
      <c r="E247" s="94"/>
      <c r="F247" s="94"/>
      <c r="G247" s="94"/>
      <c r="H247" s="94"/>
      <c r="I247" s="94"/>
      <c r="J247" s="94"/>
      <c r="K247" s="94"/>
    </row>
    <row r="248" spans="1:11" ht="12.3" x14ac:dyDescent="0.4">
      <c r="A248" s="94"/>
      <c r="B248" s="94"/>
      <c r="C248" s="94"/>
      <c r="D248" s="94"/>
      <c r="E248" s="94"/>
      <c r="F248" s="94"/>
      <c r="G248" s="94"/>
      <c r="H248" s="94"/>
      <c r="I248" s="94"/>
      <c r="J248" s="94"/>
      <c r="K248" s="94"/>
    </row>
    <row r="249" spans="1:11" ht="12.3" x14ac:dyDescent="0.4">
      <c r="A249" s="94"/>
      <c r="B249" s="94"/>
      <c r="C249" s="94"/>
      <c r="D249" s="94"/>
      <c r="E249" s="94"/>
      <c r="F249" s="94"/>
      <c r="G249" s="94"/>
      <c r="H249" s="94"/>
      <c r="I249" s="94"/>
      <c r="J249" s="94"/>
      <c r="K249" s="94"/>
    </row>
    <row r="250" spans="1:11" ht="12.3" x14ac:dyDescent="0.4">
      <c r="A250" s="94"/>
      <c r="B250" s="94"/>
      <c r="C250" s="94"/>
      <c r="D250" s="94"/>
      <c r="E250" s="94"/>
      <c r="F250" s="94"/>
      <c r="G250" s="94"/>
      <c r="H250" s="94"/>
      <c r="I250" s="94"/>
      <c r="J250" s="94"/>
      <c r="K250" s="94"/>
    </row>
    <row r="251" spans="1:11" ht="12.3" x14ac:dyDescent="0.4">
      <c r="A251" s="94"/>
      <c r="B251" s="94"/>
      <c r="C251" s="94"/>
      <c r="D251" s="94"/>
      <c r="E251" s="94"/>
      <c r="F251" s="94"/>
      <c r="G251" s="94"/>
      <c r="H251" s="94"/>
      <c r="I251" s="94"/>
      <c r="J251" s="94"/>
      <c r="K251" s="94"/>
    </row>
    <row r="252" spans="1:11" ht="12.3" x14ac:dyDescent="0.4">
      <c r="A252" s="94"/>
      <c r="B252" s="94"/>
      <c r="C252" s="94"/>
      <c r="D252" s="94"/>
      <c r="E252" s="94"/>
      <c r="F252" s="94"/>
      <c r="G252" s="94"/>
      <c r="H252" s="94"/>
      <c r="I252" s="94"/>
      <c r="J252" s="94"/>
      <c r="K252" s="94"/>
    </row>
  </sheetData>
  <mergeCells count="15">
    <mergeCell ref="A105:K105"/>
    <mergeCell ref="J5:K5"/>
    <mergeCell ref="A1:K1"/>
    <mergeCell ref="A3:K3"/>
    <mergeCell ref="J6:K6"/>
    <mergeCell ref="A6:A7"/>
    <mergeCell ref="B6:C6"/>
    <mergeCell ref="D6:E6"/>
    <mergeCell ref="F6:G6"/>
    <mergeCell ref="H6:I6"/>
    <mergeCell ref="C4:D4"/>
    <mergeCell ref="E4:F4"/>
    <mergeCell ref="G4:H4"/>
    <mergeCell ref="I4:J4"/>
    <mergeCell ref="K4:L4"/>
  </mergeCells>
  <pageMargins left="0.7" right="0.7" top="0.75" bottom="0.75" header="0.3" footer="0.3"/>
  <ignoredErrors>
    <ignoredError sqref="B6:K6" numberStoredAsText="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zoomScale="80" zoomScaleNormal="80" workbookViewId="0">
      <selection sqref="A1:Q1"/>
    </sheetView>
  </sheetViews>
  <sheetFormatPr defaultRowHeight="11.4" x14ac:dyDescent="0.4"/>
  <cols>
    <col min="1" max="1" width="54.5859375" customWidth="1"/>
    <col min="2" max="2" width="15.87890625" customWidth="1"/>
    <col min="3" max="3" width="14.29296875" customWidth="1"/>
    <col min="4" max="5" width="14.5859375" customWidth="1"/>
    <col min="6" max="6" width="14.5859375" style="69" customWidth="1"/>
    <col min="8" max="8" width="25.5859375" customWidth="1"/>
    <col min="10" max="10" width="19.703125" customWidth="1"/>
  </cols>
  <sheetData>
    <row r="1" spans="1:14" s="69" customFormat="1" ht="20.100000000000001" x14ac:dyDescent="0.7">
      <c r="A1" s="609" t="s">
        <v>483</v>
      </c>
      <c r="B1" s="609"/>
      <c r="C1" s="609"/>
      <c r="D1" s="609"/>
      <c r="E1" s="609"/>
      <c r="F1" s="609"/>
    </row>
    <row r="2" spans="1:14" s="69" customFormat="1" x14ac:dyDescent="0.4"/>
    <row r="3" spans="1:14" ht="62.25" customHeight="1" x14ac:dyDescent="0.7">
      <c r="A3" s="770" t="s">
        <v>484</v>
      </c>
      <c r="B3" s="770"/>
      <c r="C3" s="770"/>
      <c r="D3" s="770"/>
      <c r="E3" s="770"/>
      <c r="F3" s="770"/>
      <c r="G3" s="770"/>
      <c r="H3" s="770"/>
      <c r="I3" s="88"/>
      <c r="J3" s="88"/>
      <c r="K3" s="88"/>
      <c r="L3" s="88"/>
      <c r="M3" s="88"/>
      <c r="N3" s="88"/>
    </row>
    <row r="4" spans="1:14" ht="11.7" thickBot="1" x14ac:dyDescent="0.45">
      <c r="F4" s="85" t="s">
        <v>266</v>
      </c>
    </row>
    <row r="5" spans="1:14" ht="18" customHeight="1" thickBot="1" x14ac:dyDescent="0.45">
      <c r="A5" s="441"/>
      <c r="B5" s="511" t="s">
        <v>219</v>
      </c>
      <c r="C5" s="511" t="s">
        <v>421</v>
      </c>
      <c r="D5" s="511" t="s">
        <v>221</v>
      </c>
      <c r="E5" s="511" t="s">
        <v>434</v>
      </c>
      <c r="F5" s="559" t="s">
        <v>435</v>
      </c>
    </row>
    <row r="6" spans="1:14" ht="17.25" customHeight="1" x14ac:dyDescent="0.4">
      <c r="A6" s="361" t="s">
        <v>268</v>
      </c>
      <c r="B6" s="356">
        <v>1105143</v>
      </c>
      <c r="C6" s="345">
        <v>789371</v>
      </c>
      <c r="D6" s="345">
        <v>855635</v>
      </c>
      <c r="E6" s="345">
        <v>990999</v>
      </c>
      <c r="F6" s="346">
        <v>1232164</v>
      </c>
    </row>
    <row r="7" spans="1:14" ht="15.75" customHeight="1" x14ac:dyDescent="0.4">
      <c r="A7" s="362" t="s">
        <v>269</v>
      </c>
      <c r="B7" s="357">
        <v>246496</v>
      </c>
      <c r="C7" s="347">
        <v>166880</v>
      </c>
      <c r="D7" s="347">
        <v>189014</v>
      </c>
      <c r="E7" s="347">
        <v>236824</v>
      </c>
      <c r="F7" s="348">
        <v>311433</v>
      </c>
    </row>
    <row r="8" spans="1:14" ht="12.3" x14ac:dyDescent="0.4">
      <c r="A8" s="363" t="s">
        <v>270</v>
      </c>
      <c r="B8" s="380">
        <v>5221</v>
      </c>
      <c r="C8" s="381">
        <v>3529</v>
      </c>
      <c r="D8" s="381">
        <v>3999</v>
      </c>
      <c r="E8" s="381">
        <v>5518</v>
      </c>
      <c r="F8" s="382">
        <v>7563</v>
      </c>
    </row>
    <row r="9" spans="1:14" ht="12.3" x14ac:dyDescent="0.4">
      <c r="A9" s="363" t="s">
        <v>271</v>
      </c>
      <c r="B9" s="380">
        <v>9253</v>
      </c>
      <c r="C9" s="381">
        <v>6003</v>
      </c>
      <c r="D9" s="381">
        <v>5806</v>
      </c>
      <c r="E9" s="381">
        <v>6363</v>
      </c>
      <c r="F9" s="382">
        <v>7753</v>
      </c>
    </row>
    <row r="10" spans="1:14" ht="12.3" x14ac:dyDescent="0.4">
      <c r="A10" s="363" t="s">
        <v>272</v>
      </c>
      <c r="B10" s="380">
        <v>12657</v>
      </c>
      <c r="C10" s="381">
        <v>6593</v>
      </c>
      <c r="D10" s="381">
        <v>6967</v>
      </c>
      <c r="E10" s="381">
        <v>9037</v>
      </c>
      <c r="F10" s="382">
        <v>10984</v>
      </c>
    </row>
    <row r="11" spans="1:14" ht="12.3" x14ac:dyDescent="0.4">
      <c r="A11" s="363" t="s">
        <v>273</v>
      </c>
      <c r="B11" s="380">
        <v>20123</v>
      </c>
      <c r="C11" s="381">
        <v>11745</v>
      </c>
      <c r="D11" s="381">
        <v>13593</v>
      </c>
      <c r="E11" s="381">
        <v>17499</v>
      </c>
      <c r="F11" s="382">
        <v>18971</v>
      </c>
    </row>
    <row r="12" spans="1:14" ht="12.3" x14ac:dyDescent="0.4">
      <c r="A12" s="363" t="s">
        <v>274</v>
      </c>
      <c r="B12" s="380">
        <v>6286</v>
      </c>
      <c r="C12" s="381">
        <v>3299</v>
      </c>
      <c r="D12" s="381">
        <v>4401</v>
      </c>
      <c r="E12" s="381">
        <v>5568</v>
      </c>
      <c r="F12" s="382">
        <v>6899</v>
      </c>
    </row>
    <row r="13" spans="1:14" ht="12.3" x14ac:dyDescent="0.4">
      <c r="A13" s="363" t="s">
        <v>275</v>
      </c>
      <c r="B13" s="380">
        <v>8582</v>
      </c>
      <c r="C13" s="381">
        <v>4509</v>
      </c>
      <c r="D13" s="381">
        <v>5669</v>
      </c>
      <c r="E13" s="381">
        <v>7686</v>
      </c>
      <c r="F13" s="382">
        <v>9801</v>
      </c>
    </row>
    <row r="14" spans="1:14" ht="12.3" x14ac:dyDescent="0.4">
      <c r="A14" s="363" t="s">
        <v>276</v>
      </c>
      <c r="B14" s="380">
        <v>6072</v>
      </c>
      <c r="C14" s="381">
        <v>4514</v>
      </c>
      <c r="D14" s="381">
        <v>3609</v>
      </c>
      <c r="E14" s="381">
        <v>4020</v>
      </c>
      <c r="F14" s="382">
        <v>3840</v>
      </c>
    </row>
    <row r="15" spans="1:14" ht="12.3" x14ac:dyDescent="0.4">
      <c r="A15" s="363" t="s">
        <v>277</v>
      </c>
      <c r="B15" s="380">
        <v>5742</v>
      </c>
      <c r="C15" s="381">
        <v>3821</v>
      </c>
      <c r="D15" s="381">
        <v>4175</v>
      </c>
      <c r="E15" s="381">
        <v>5539</v>
      </c>
      <c r="F15" s="382">
        <v>7544</v>
      </c>
    </row>
    <row r="16" spans="1:14" ht="12.3" x14ac:dyDescent="0.4">
      <c r="A16" s="363" t="s">
        <v>278</v>
      </c>
      <c r="B16" s="380">
        <v>5123</v>
      </c>
      <c r="C16" s="381">
        <v>3285</v>
      </c>
      <c r="D16" s="381">
        <v>2260</v>
      </c>
      <c r="E16" s="381">
        <v>6079</v>
      </c>
      <c r="F16" s="382">
        <v>2775</v>
      </c>
    </row>
    <row r="17" spans="1:6" ht="12.3" x14ac:dyDescent="0.4">
      <c r="A17" s="363" t="s">
        <v>279</v>
      </c>
      <c r="B17" s="380">
        <v>74034</v>
      </c>
      <c r="C17" s="381">
        <v>57704</v>
      </c>
      <c r="D17" s="381">
        <v>68597</v>
      </c>
      <c r="E17" s="381">
        <v>81630</v>
      </c>
      <c r="F17" s="382">
        <v>114394</v>
      </c>
    </row>
    <row r="18" spans="1:6" ht="12.3" x14ac:dyDescent="0.4">
      <c r="A18" s="363" t="s">
        <v>280</v>
      </c>
      <c r="B18" s="380">
        <v>6063</v>
      </c>
      <c r="C18" s="381">
        <v>4480</v>
      </c>
      <c r="D18" s="381">
        <v>4617</v>
      </c>
      <c r="E18" s="381">
        <v>9335</v>
      </c>
      <c r="F18" s="382">
        <v>6076</v>
      </c>
    </row>
    <row r="19" spans="1:6" ht="12.3" x14ac:dyDescent="0.4">
      <c r="A19" s="363" t="s">
        <v>281</v>
      </c>
      <c r="B19" s="380">
        <v>8282</v>
      </c>
      <c r="C19" s="381">
        <v>5635</v>
      </c>
      <c r="D19" s="381">
        <v>6513</v>
      </c>
      <c r="E19" s="381">
        <v>8373</v>
      </c>
      <c r="F19" s="382">
        <v>10768</v>
      </c>
    </row>
    <row r="20" spans="1:6" ht="12.3" x14ac:dyDescent="0.4">
      <c r="A20" s="363" t="s">
        <v>282</v>
      </c>
      <c r="B20" s="380">
        <v>8284</v>
      </c>
      <c r="C20" s="381">
        <v>3469</v>
      </c>
      <c r="D20" s="381">
        <v>4561</v>
      </c>
      <c r="E20" s="381">
        <v>4980</v>
      </c>
      <c r="F20" s="382">
        <v>7735</v>
      </c>
    </row>
    <row r="21" spans="1:6" ht="12.3" x14ac:dyDescent="0.4">
      <c r="A21" s="363" t="s">
        <v>283</v>
      </c>
      <c r="B21" s="380">
        <v>4475</v>
      </c>
      <c r="C21" s="381">
        <v>2877</v>
      </c>
      <c r="D21" s="381">
        <v>3439</v>
      </c>
      <c r="E21" s="381">
        <v>3833</v>
      </c>
      <c r="F21" s="382">
        <v>4284</v>
      </c>
    </row>
    <row r="22" spans="1:6" ht="12.3" x14ac:dyDescent="0.4">
      <c r="A22" s="363" t="s">
        <v>284</v>
      </c>
      <c r="B22" s="380">
        <v>8535</v>
      </c>
      <c r="C22" s="381">
        <v>5868</v>
      </c>
      <c r="D22" s="381">
        <v>5671</v>
      </c>
      <c r="E22" s="381">
        <v>7317</v>
      </c>
      <c r="F22" s="382">
        <v>6329</v>
      </c>
    </row>
    <row r="23" spans="1:6" ht="12.3" x14ac:dyDescent="0.4">
      <c r="A23" s="363" t="s">
        <v>285</v>
      </c>
      <c r="B23" s="380">
        <v>11631</v>
      </c>
      <c r="C23" s="381">
        <v>7871</v>
      </c>
      <c r="D23" s="381">
        <v>6830</v>
      </c>
      <c r="E23" s="381">
        <v>7276</v>
      </c>
      <c r="F23" s="382">
        <v>10473</v>
      </c>
    </row>
    <row r="24" spans="1:6" ht="12.3" x14ac:dyDescent="0.4">
      <c r="A24" s="363" t="s">
        <v>286</v>
      </c>
      <c r="B24" s="380">
        <v>11364</v>
      </c>
      <c r="C24" s="381">
        <v>9507</v>
      </c>
      <c r="D24" s="381">
        <v>8365</v>
      </c>
      <c r="E24" s="381">
        <v>9425</v>
      </c>
      <c r="F24" s="382">
        <v>11783</v>
      </c>
    </row>
    <row r="25" spans="1:6" ht="12.3" x14ac:dyDescent="0.4">
      <c r="A25" s="363" t="s">
        <v>287</v>
      </c>
      <c r="B25" s="380">
        <v>34769</v>
      </c>
      <c r="C25" s="381">
        <v>22171</v>
      </c>
      <c r="D25" s="381">
        <v>29942</v>
      </c>
      <c r="E25" s="381">
        <v>37346</v>
      </c>
      <c r="F25" s="382">
        <v>63461</v>
      </c>
    </row>
    <row r="26" spans="1:6" ht="16.5" customHeight="1" x14ac:dyDescent="0.4">
      <c r="A26" s="362" t="s">
        <v>288</v>
      </c>
      <c r="B26" s="357">
        <v>106545</v>
      </c>
      <c r="C26" s="347">
        <v>79905</v>
      </c>
      <c r="D26" s="347">
        <v>92493</v>
      </c>
      <c r="E26" s="347">
        <v>114334</v>
      </c>
      <c r="F26" s="348">
        <v>152606</v>
      </c>
    </row>
    <row r="27" spans="1:6" ht="12.3" x14ac:dyDescent="0.4">
      <c r="A27" s="363" t="s">
        <v>289</v>
      </c>
      <c r="B27" s="380">
        <v>6695</v>
      </c>
      <c r="C27" s="381">
        <v>3682</v>
      </c>
      <c r="D27" s="381">
        <v>4293</v>
      </c>
      <c r="E27" s="381">
        <v>4646</v>
      </c>
      <c r="F27" s="382">
        <v>5801</v>
      </c>
    </row>
    <row r="28" spans="1:6" ht="12.3" x14ac:dyDescent="0.4">
      <c r="A28" s="363" t="s">
        <v>290</v>
      </c>
      <c r="B28" s="380">
        <v>9386</v>
      </c>
      <c r="C28" s="381">
        <v>6771</v>
      </c>
      <c r="D28" s="381">
        <v>6150</v>
      </c>
      <c r="E28" s="381">
        <v>6768</v>
      </c>
      <c r="F28" s="382">
        <v>8314</v>
      </c>
    </row>
    <row r="29" spans="1:6" ht="12" customHeight="1" x14ac:dyDescent="0.4">
      <c r="A29" s="363" t="s">
        <v>486</v>
      </c>
      <c r="B29" s="380">
        <v>11178</v>
      </c>
      <c r="C29" s="381">
        <v>8113</v>
      </c>
      <c r="D29" s="381">
        <v>7716</v>
      </c>
      <c r="E29" s="381">
        <v>9294</v>
      </c>
      <c r="F29" s="382">
        <v>9710</v>
      </c>
    </row>
    <row r="30" spans="1:6" ht="12.3" x14ac:dyDescent="0.4">
      <c r="A30" s="363" t="s">
        <v>293</v>
      </c>
      <c r="B30" s="380">
        <v>13487</v>
      </c>
      <c r="C30" s="381">
        <v>9053</v>
      </c>
      <c r="D30" s="381">
        <v>11551</v>
      </c>
      <c r="E30" s="381">
        <v>11871</v>
      </c>
      <c r="F30" s="382">
        <v>12678</v>
      </c>
    </row>
    <row r="31" spans="1:6" ht="12.3" x14ac:dyDescent="0.4">
      <c r="A31" s="363" t="s">
        <v>294</v>
      </c>
      <c r="B31" s="380">
        <v>5884</v>
      </c>
      <c r="C31" s="381">
        <v>4452</v>
      </c>
      <c r="D31" s="381">
        <v>5692</v>
      </c>
      <c r="E31" s="381">
        <v>6997</v>
      </c>
      <c r="F31" s="382">
        <v>9388</v>
      </c>
    </row>
    <row r="32" spans="1:6" ht="13.5" customHeight="1" x14ac:dyDescent="0.4">
      <c r="A32" s="363" t="s">
        <v>295</v>
      </c>
      <c r="B32" s="380">
        <v>13112</v>
      </c>
      <c r="C32" s="381">
        <v>13406</v>
      </c>
      <c r="D32" s="381">
        <v>15982</v>
      </c>
      <c r="E32" s="381">
        <v>23181</v>
      </c>
      <c r="F32" s="382">
        <v>33976</v>
      </c>
    </row>
    <row r="33" spans="1:6" ht="12.3" x14ac:dyDescent="0.4">
      <c r="A33" s="363" t="s">
        <v>296</v>
      </c>
      <c r="B33" s="380">
        <v>6912</v>
      </c>
      <c r="C33" s="381">
        <v>3167</v>
      </c>
      <c r="D33" s="381">
        <v>3054</v>
      </c>
      <c r="E33" s="381">
        <v>3537</v>
      </c>
      <c r="F33" s="382">
        <v>4360</v>
      </c>
    </row>
    <row r="34" spans="1:6" ht="12.3" x14ac:dyDescent="0.4">
      <c r="A34" s="363" t="s">
        <v>297</v>
      </c>
      <c r="B34" s="380">
        <v>4970</v>
      </c>
      <c r="C34" s="381">
        <v>2915</v>
      </c>
      <c r="D34" s="381">
        <v>3847</v>
      </c>
      <c r="E34" s="381">
        <v>2503</v>
      </c>
      <c r="F34" s="382">
        <v>5657</v>
      </c>
    </row>
    <row r="35" spans="1:6" ht="12.3" x14ac:dyDescent="0.4">
      <c r="A35" s="363" t="s">
        <v>298</v>
      </c>
      <c r="B35" s="380">
        <v>4805</v>
      </c>
      <c r="C35" s="381">
        <v>3917</v>
      </c>
      <c r="D35" s="381">
        <v>2782</v>
      </c>
      <c r="E35" s="381">
        <v>2925</v>
      </c>
      <c r="F35" s="382">
        <v>3835</v>
      </c>
    </row>
    <row r="36" spans="1:6" ht="12.3" x14ac:dyDescent="0.4">
      <c r="A36" s="363" t="s">
        <v>299</v>
      </c>
      <c r="B36" s="380">
        <v>30116</v>
      </c>
      <c r="C36" s="381">
        <v>24429</v>
      </c>
      <c r="D36" s="381">
        <v>31426</v>
      </c>
      <c r="E36" s="381">
        <v>42612</v>
      </c>
      <c r="F36" s="382">
        <v>58887</v>
      </c>
    </row>
    <row r="37" spans="1:6" ht="15.75" customHeight="1" x14ac:dyDescent="0.4">
      <c r="A37" s="362" t="s">
        <v>390</v>
      </c>
      <c r="B37" s="357">
        <v>58565</v>
      </c>
      <c r="C37" s="347">
        <v>43479</v>
      </c>
      <c r="D37" s="347">
        <v>54546</v>
      </c>
      <c r="E37" s="347">
        <v>68946</v>
      </c>
      <c r="F37" s="348">
        <v>81866</v>
      </c>
    </row>
    <row r="38" spans="1:6" ht="12.3" x14ac:dyDescent="0.4">
      <c r="A38" s="363" t="s">
        <v>302</v>
      </c>
      <c r="B38" s="380">
        <v>1629</v>
      </c>
      <c r="C38" s="381">
        <v>956</v>
      </c>
      <c r="D38" s="381">
        <v>1114</v>
      </c>
      <c r="E38" s="381">
        <v>1187</v>
      </c>
      <c r="F38" s="382">
        <v>1533</v>
      </c>
    </row>
    <row r="39" spans="1:6" ht="12.3" x14ac:dyDescent="0.4">
      <c r="A39" s="363" t="s">
        <v>303</v>
      </c>
      <c r="B39" s="380">
        <v>913</v>
      </c>
      <c r="C39" s="381">
        <v>814</v>
      </c>
      <c r="D39" s="381">
        <v>868</v>
      </c>
      <c r="E39" s="381">
        <v>916</v>
      </c>
      <c r="F39" s="382">
        <v>1015</v>
      </c>
    </row>
    <row r="40" spans="1:6" ht="17.25" customHeight="1" x14ac:dyDescent="0.4">
      <c r="A40" s="364" t="s">
        <v>485</v>
      </c>
      <c r="B40" s="358">
        <v>10</v>
      </c>
      <c r="C40" s="349">
        <v>230</v>
      </c>
      <c r="D40" s="349">
        <v>806</v>
      </c>
      <c r="E40" s="349">
        <v>1500</v>
      </c>
      <c r="F40" s="350">
        <v>2824</v>
      </c>
    </row>
    <row r="41" spans="1:6" ht="12.3" x14ac:dyDescent="0.4">
      <c r="A41" s="364" t="s">
        <v>305</v>
      </c>
      <c r="B41" s="358">
        <v>22108</v>
      </c>
      <c r="C41" s="349">
        <v>16203</v>
      </c>
      <c r="D41" s="349">
        <v>21924</v>
      </c>
      <c r="E41" s="349">
        <v>29324</v>
      </c>
      <c r="F41" s="350">
        <v>38611</v>
      </c>
    </row>
    <row r="42" spans="1:6" ht="12.3" x14ac:dyDescent="0.4">
      <c r="A42" s="364" t="s">
        <v>306</v>
      </c>
      <c r="B42" s="358">
        <v>4878</v>
      </c>
      <c r="C42" s="349">
        <v>3603</v>
      </c>
      <c r="D42" s="349">
        <v>3965</v>
      </c>
      <c r="E42" s="349">
        <v>4800</v>
      </c>
      <c r="F42" s="350">
        <v>4684</v>
      </c>
    </row>
    <row r="43" spans="1:6" ht="12.3" x14ac:dyDescent="0.4">
      <c r="A43" s="364" t="s">
        <v>307</v>
      </c>
      <c r="B43" s="358">
        <v>11990</v>
      </c>
      <c r="C43" s="349">
        <v>9651</v>
      </c>
      <c r="D43" s="349">
        <v>10746</v>
      </c>
      <c r="E43" s="349">
        <v>13215</v>
      </c>
      <c r="F43" s="350">
        <v>9325</v>
      </c>
    </row>
    <row r="44" spans="1:6" ht="12.3" x14ac:dyDescent="0.4">
      <c r="A44" s="364" t="s">
        <v>308</v>
      </c>
      <c r="B44" s="358">
        <v>17047</v>
      </c>
      <c r="C44" s="349">
        <v>12252</v>
      </c>
      <c r="D44" s="349">
        <v>15123</v>
      </c>
      <c r="E44" s="349">
        <v>18004</v>
      </c>
      <c r="F44" s="350">
        <v>23874</v>
      </c>
    </row>
    <row r="45" spans="1:6" ht="14.25" customHeight="1" x14ac:dyDescent="0.4">
      <c r="A45" s="362" t="s">
        <v>310</v>
      </c>
      <c r="B45" s="357">
        <v>21527</v>
      </c>
      <c r="C45" s="347">
        <v>16715</v>
      </c>
      <c r="D45" s="347">
        <v>16188</v>
      </c>
      <c r="E45" s="347">
        <v>18753</v>
      </c>
      <c r="F45" s="348">
        <v>20902</v>
      </c>
    </row>
    <row r="46" spans="1:6" ht="12.3" x14ac:dyDescent="0.4">
      <c r="A46" s="363" t="s">
        <v>311</v>
      </c>
      <c r="B46" s="380">
        <v>1470</v>
      </c>
      <c r="C46" s="381">
        <v>909</v>
      </c>
      <c r="D46" s="381">
        <v>1102</v>
      </c>
      <c r="E46" s="381">
        <v>1480</v>
      </c>
      <c r="F46" s="382">
        <v>1632</v>
      </c>
    </row>
    <row r="47" spans="1:6" ht="12.3" x14ac:dyDescent="0.4">
      <c r="A47" s="363" t="s">
        <v>312</v>
      </c>
      <c r="B47" s="380">
        <v>24</v>
      </c>
      <c r="C47" s="381">
        <v>9</v>
      </c>
      <c r="D47" s="381">
        <v>103</v>
      </c>
      <c r="E47" s="381">
        <v>118</v>
      </c>
      <c r="F47" s="382">
        <v>71</v>
      </c>
    </row>
    <row r="48" spans="1:6" ht="12.3" x14ac:dyDescent="0.4">
      <c r="A48" s="363" t="s">
        <v>313</v>
      </c>
      <c r="B48" s="380">
        <v>4111</v>
      </c>
      <c r="C48" s="381">
        <v>3886</v>
      </c>
      <c r="D48" s="381">
        <v>2755</v>
      </c>
      <c r="E48" s="381">
        <v>3829</v>
      </c>
      <c r="F48" s="382">
        <v>3157</v>
      </c>
    </row>
    <row r="49" spans="1:6" ht="12.3" x14ac:dyDescent="0.4">
      <c r="A49" s="363" t="s">
        <v>314</v>
      </c>
      <c r="B49" s="380">
        <v>735</v>
      </c>
      <c r="C49" s="381">
        <v>425</v>
      </c>
      <c r="D49" s="381">
        <v>582</v>
      </c>
      <c r="E49" s="381">
        <v>636</v>
      </c>
      <c r="F49" s="382">
        <v>808</v>
      </c>
    </row>
    <row r="50" spans="1:6" ht="12.3" x14ac:dyDescent="0.4">
      <c r="A50" s="363" t="s">
        <v>315</v>
      </c>
      <c r="B50" s="380">
        <v>4200</v>
      </c>
      <c r="C50" s="381">
        <v>3690</v>
      </c>
      <c r="D50" s="381">
        <v>2059</v>
      </c>
      <c r="E50" s="381">
        <v>2646</v>
      </c>
      <c r="F50" s="382">
        <v>1790</v>
      </c>
    </row>
    <row r="51" spans="1:6" ht="12.3" x14ac:dyDescent="0.4">
      <c r="A51" s="363" t="s">
        <v>316</v>
      </c>
      <c r="B51" s="380">
        <v>136</v>
      </c>
      <c r="C51" s="381">
        <v>145</v>
      </c>
      <c r="D51" s="381">
        <v>193</v>
      </c>
      <c r="E51" s="381">
        <v>284</v>
      </c>
      <c r="F51" s="382">
        <v>458</v>
      </c>
    </row>
    <row r="52" spans="1:6" ht="12.3" x14ac:dyDescent="0.4">
      <c r="A52" s="363" t="s">
        <v>317</v>
      </c>
      <c r="B52" s="380">
        <v>10851</v>
      </c>
      <c r="C52" s="381">
        <v>7651</v>
      </c>
      <c r="D52" s="381">
        <v>9394</v>
      </c>
      <c r="E52" s="381">
        <v>9760</v>
      </c>
      <c r="F52" s="382">
        <v>12986</v>
      </c>
    </row>
    <row r="53" spans="1:6" ht="15.75" customHeight="1" x14ac:dyDescent="0.4">
      <c r="A53" s="362" t="s">
        <v>318</v>
      </c>
      <c r="B53" s="357">
        <v>305928</v>
      </c>
      <c r="C53" s="347">
        <v>225213</v>
      </c>
      <c r="D53" s="347">
        <v>235975</v>
      </c>
      <c r="E53" s="347">
        <v>264790</v>
      </c>
      <c r="F53" s="348">
        <v>323894</v>
      </c>
    </row>
    <row r="54" spans="1:6" ht="12.3" x14ac:dyDescent="0.4">
      <c r="A54" s="363" t="s">
        <v>319</v>
      </c>
      <c r="B54" s="380">
        <v>40046</v>
      </c>
      <c r="C54" s="381">
        <v>32298</v>
      </c>
      <c r="D54" s="381">
        <v>30011</v>
      </c>
      <c r="E54" s="381">
        <v>33957</v>
      </c>
      <c r="F54" s="382">
        <v>42390</v>
      </c>
    </row>
    <row r="55" spans="1:6" ht="12.3" x14ac:dyDescent="0.4">
      <c r="A55" s="363" t="s">
        <v>320</v>
      </c>
      <c r="B55" s="380">
        <v>7572</v>
      </c>
      <c r="C55" s="381">
        <v>4961</v>
      </c>
      <c r="D55" s="381">
        <v>5646</v>
      </c>
      <c r="E55" s="381">
        <v>6405</v>
      </c>
      <c r="F55" s="382">
        <v>2192</v>
      </c>
    </row>
    <row r="56" spans="1:6" ht="12.3" x14ac:dyDescent="0.4">
      <c r="A56" s="363" t="s">
        <v>321</v>
      </c>
      <c r="B56" s="380">
        <v>5066</v>
      </c>
      <c r="C56" s="381">
        <v>3532</v>
      </c>
      <c r="D56" s="381">
        <v>3871</v>
      </c>
      <c r="E56" s="381">
        <v>4759</v>
      </c>
      <c r="F56" s="382">
        <v>6564</v>
      </c>
    </row>
    <row r="57" spans="1:6" ht="12.3" x14ac:dyDescent="0.4">
      <c r="A57" s="363" t="s">
        <v>322</v>
      </c>
      <c r="B57" s="380">
        <v>43784</v>
      </c>
      <c r="C57" s="381">
        <v>33782</v>
      </c>
      <c r="D57" s="381">
        <v>46680</v>
      </c>
      <c r="E57" s="381">
        <v>48745</v>
      </c>
      <c r="F57" s="382">
        <v>56410</v>
      </c>
    </row>
    <row r="58" spans="1:6" ht="12.3" x14ac:dyDescent="0.4">
      <c r="A58" s="363" t="s">
        <v>323</v>
      </c>
      <c r="B58" s="380">
        <v>18894</v>
      </c>
      <c r="C58" s="381">
        <v>13070</v>
      </c>
      <c r="D58" s="381">
        <v>14966</v>
      </c>
      <c r="E58" s="381">
        <v>15796</v>
      </c>
      <c r="F58" s="382">
        <v>17724</v>
      </c>
    </row>
    <row r="59" spans="1:6" ht="12.3" x14ac:dyDescent="0.4">
      <c r="A59" s="363" t="s">
        <v>324</v>
      </c>
      <c r="B59" s="380">
        <v>14918</v>
      </c>
      <c r="C59" s="381">
        <v>10426</v>
      </c>
      <c r="D59" s="381">
        <v>10213</v>
      </c>
      <c r="E59" s="381">
        <v>10891</v>
      </c>
      <c r="F59" s="382">
        <v>13970</v>
      </c>
    </row>
    <row r="60" spans="1:6" ht="12.3" x14ac:dyDescent="0.4">
      <c r="A60" s="363" t="s">
        <v>325</v>
      </c>
      <c r="B60" s="380">
        <v>32487</v>
      </c>
      <c r="C60" s="381">
        <v>24160</v>
      </c>
      <c r="D60" s="381">
        <v>22500</v>
      </c>
      <c r="E60" s="381">
        <v>24888</v>
      </c>
      <c r="F60" s="382">
        <v>42073</v>
      </c>
    </row>
    <row r="61" spans="1:6" ht="12.3" x14ac:dyDescent="0.4">
      <c r="A61" s="363" t="s">
        <v>326</v>
      </c>
      <c r="B61" s="380">
        <v>15208</v>
      </c>
      <c r="C61" s="381">
        <v>9152</v>
      </c>
      <c r="D61" s="381">
        <v>11540</v>
      </c>
      <c r="E61" s="381">
        <v>13570</v>
      </c>
      <c r="F61" s="382">
        <v>15460</v>
      </c>
    </row>
    <row r="62" spans="1:6" ht="12.3" x14ac:dyDescent="0.4">
      <c r="A62" s="363" t="s">
        <v>327</v>
      </c>
      <c r="B62" s="380">
        <v>27389</v>
      </c>
      <c r="C62" s="381">
        <v>16755</v>
      </c>
      <c r="D62" s="381">
        <v>21424</v>
      </c>
      <c r="E62" s="381">
        <v>24073</v>
      </c>
      <c r="F62" s="382">
        <v>28982</v>
      </c>
    </row>
    <row r="63" spans="1:6" ht="12.3" x14ac:dyDescent="0.4">
      <c r="A63" s="363" t="s">
        <v>328</v>
      </c>
      <c r="B63" s="380">
        <v>20746</v>
      </c>
      <c r="C63" s="381">
        <v>18857</v>
      </c>
      <c r="D63" s="381">
        <v>15663</v>
      </c>
      <c r="E63" s="381">
        <v>18120</v>
      </c>
      <c r="F63" s="382">
        <v>22104</v>
      </c>
    </row>
    <row r="64" spans="1:6" ht="12.3" x14ac:dyDescent="0.4">
      <c r="A64" s="363" t="s">
        <v>329</v>
      </c>
      <c r="B64" s="380">
        <v>12671</v>
      </c>
      <c r="C64" s="381">
        <v>10654</v>
      </c>
      <c r="D64" s="381">
        <v>8733</v>
      </c>
      <c r="E64" s="381">
        <v>9653</v>
      </c>
      <c r="F64" s="382">
        <v>10588</v>
      </c>
    </row>
    <row r="65" spans="1:6" ht="12.3" x14ac:dyDescent="0.4">
      <c r="A65" s="363" t="s">
        <v>330</v>
      </c>
      <c r="B65" s="380">
        <v>30190</v>
      </c>
      <c r="C65" s="381">
        <v>19677</v>
      </c>
      <c r="D65" s="381">
        <v>20446</v>
      </c>
      <c r="E65" s="381">
        <v>26024</v>
      </c>
      <c r="F65" s="382">
        <v>32704</v>
      </c>
    </row>
    <row r="66" spans="1:6" ht="12.3" x14ac:dyDescent="0.4">
      <c r="A66" s="363" t="s">
        <v>331</v>
      </c>
      <c r="B66" s="380">
        <v>22470</v>
      </c>
      <c r="C66" s="381">
        <v>16902</v>
      </c>
      <c r="D66" s="381">
        <v>13777</v>
      </c>
      <c r="E66" s="381">
        <v>17028</v>
      </c>
      <c r="F66" s="382">
        <v>20120</v>
      </c>
    </row>
    <row r="67" spans="1:6" ht="12.3" x14ac:dyDescent="0.4">
      <c r="A67" s="363" t="s">
        <v>332</v>
      </c>
      <c r="B67" s="380">
        <v>14487</v>
      </c>
      <c r="C67" s="381">
        <v>10987</v>
      </c>
      <c r="D67" s="381">
        <v>10505</v>
      </c>
      <c r="E67" s="381">
        <v>10881</v>
      </c>
      <c r="F67" s="382">
        <v>12613</v>
      </c>
    </row>
    <row r="68" spans="1:6" ht="15.75" customHeight="1" x14ac:dyDescent="0.4">
      <c r="A68" s="362" t="s">
        <v>333</v>
      </c>
      <c r="B68" s="357">
        <v>127736</v>
      </c>
      <c r="C68" s="347">
        <v>98593</v>
      </c>
      <c r="D68" s="347">
        <v>104104</v>
      </c>
      <c r="E68" s="347">
        <v>116905</v>
      </c>
      <c r="F68" s="348">
        <v>137421</v>
      </c>
    </row>
    <row r="69" spans="1:6" ht="12.3" x14ac:dyDescent="0.4">
      <c r="A69" s="363" t="s">
        <v>334</v>
      </c>
      <c r="B69" s="380">
        <v>5047</v>
      </c>
      <c r="C69" s="381">
        <v>3564</v>
      </c>
      <c r="D69" s="381">
        <v>3940</v>
      </c>
      <c r="E69" s="381">
        <v>3810</v>
      </c>
      <c r="F69" s="382">
        <v>2793</v>
      </c>
    </row>
    <row r="70" spans="1:6" ht="12.3" x14ac:dyDescent="0.4">
      <c r="A70" s="363" t="s">
        <v>335</v>
      </c>
      <c r="B70" s="380">
        <v>45322</v>
      </c>
      <c r="C70" s="381">
        <v>34847</v>
      </c>
      <c r="D70" s="381">
        <v>34222</v>
      </c>
      <c r="E70" s="381">
        <v>40778</v>
      </c>
      <c r="F70" s="382">
        <v>48615</v>
      </c>
    </row>
    <row r="71" spans="1:6" ht="12.3" x14ac:dyDescent="0.4">
      <c r="A71" s="363" t="s">
        <v>336</v>
      </c>
      <c r="B71" s="380">
        <v>20318</v>
      </c>
      <c r="C71" s="381">
        <v>20522</v>
      </c>
      <c r="D71" s="381">
        <v>18955</v>
      </c>
      <c r="E71" s="381">
        <v>20134</v>
      </c>
      <c r="F71" s="382">
        <v>29345</v>
      </c>
    </row>
    <row r="72" spans="1:6" ht="13.5" customHeight="1" x14ac:dyDescent="0.4">
      <c r="A72" s="363" t="s">
        <v>337</v>
      </c>
      <c r="B72" s="380">
        <v>21164</v>
      </c>
      <c r="C72" s="381">
        <v>13746</v>
      </c>
      <c r="D72" s="381">
        <v>16726</v>
      </c>
      <c r="E72" s="381">
        <v>18716</v>
      </c>
      <c r="F72" s="382">
        <v>20512</v>
      </c>
    </row>
    <row r="73" spans="1:6" ht="12.3" x14ac:dyDescent="0.4">
      <c r="A73" s="363" t="s">
        <v>338</v>
      </c>
      <c r="B73" s="380">
        <v>4990</v>
      </c>
      <c r="C73" s="381">
        <v>3903</v>
      </c>
      <c r="D73" s="381">
        <v>4339</v>
      </c>
      <c r="E73" s="381">
        <v>4851</v>
      </c>
      <c r="F73" s="382">
        <v>2249</v>
      </c>
    </row>
    <row r="74" spans="1:6" ht="12.3" x14ac:dyDescent="0.4">
      <c r="A74" s="363" t="s">
        <v>339</v>
      </c>
      <c r="B74" s="380">
        <v>30895</v>
      </c>
      <c r="C74" s="381">
        <v>22011</v>
      </c>
      <c r="D74" s="381">
        <v>25922</v>
      </c>
      <c r="E74" s="381">
        <v>28616</v>
      </c>
      <c r="F74" s="382">
        <v>33907</v>
      </c>
    </row>
    <row r="75" spans="1:6" ht="16.5" customHeight="1" x14ac:dyDescent="0.4">
      <c r="A75" s="362" t="s">
        <v>396</v>
      </c>
      <c r="B75" s="357">
        <v>185021</v>
      </c>
      <c r="C75" s="347">
        <v>122822</v>
      </c>
      <c r="D75" s="347">
        <v>132144</v>
      </c>
      <c r="E75" s="347">
        <v>132285</v>
      </c>
      <c r="F75" s="348">
        <v>143960</v>
      </c>
    </row>
    <row r="76" spans="1:6" ht="15.75" customHeight="1" x14ac:dyDescent="0.4">
      <c r="A76" s="363" t="s">
        <v>341</v>
      </c>
      <c r="B76" s="380">
        <v>531</v>
      </c>
      <c r="C76" s="381">
        <v>323</v>
      </c>
      <c r="D76" s="381">
        <v>292</v>
      </c>
      <c r="E76" s="381">
        <v>298</v>
      </c>
      <c r="F76" s="382">
        <v>712</v>
      </c>
    </row>
    <row r="77" spans="1:6" ht="12.3" x14ac:dyDescent="0.4">
      <c r="A77" s="363" t="s">
        <v>343</v>
      </c>
      <c r="B77" s="380">
        <v>6149</v>
      </c>
      <c r="C77" s="381">
        <v>4582</v>
      </c>
      <c r="D77" s="381">
        <v>2758</v>
      </c>
      <c r="E77" s="381">
        <v>2464</v>
      </c>
      <c r="F77" s="382">
        <v>933</v>
      </c>
    </row>
    <row r="78" spans="1:6" ht="17.25" customHeight="1" x14ac:dyDescent="0.4">
      <c r="A78" s="363" t="s">
        <v>344</v>
      </c>
      <c r="B78" s="380">
        <v>6342</v>
      </c>
      <c r="C78" s="381">
        <v>3672</v>
      </c>
      <c r="D78" s="381">
        <v>3488</v>
      </c>
      <c r="E78" s="381">
        <v>4233</v>
      </c>
      <c r="F78" s="382">
        <v>5002</v>
      </c>
    </row>
    <row r="79" spans="1:6" ht="12.3" x14ac:dyDescent="0.4">
      <c r="A79" s="363" t="s">
        <v>345</v>
      </c>
      <c r="B79" s="380">
        <v>14817</v>
      </c>
      <c r="C79" s="381">
        <v>9339</v>
      </c>
      <c r="D79" s="381">
        <v>11350</v>
      </c>
      <c r="E79" s="381">
        <v>12907</v>
      </c>
      <c r="F79" s="382">
        <v>17797</v>
      </c>
    </row>
    <row r="80" spans="1:6" ht="12.3" x14ac:dyDescent="0.4">
      <c r="A80" s="363" t="s">
        <v>346</v>
      </c>
      <c r="B80" s="380">
        <v>35077</v>
      </c>
      <c r="C80" s="381">
        <v>27577</v>
      </c>
      <c r="D80" s="381">
        <v>24153</v>
      </c>
      <c r="E80" s="381">
        <v>10410</v>
      </c>
      <c r="F80" s="382">
        <v>8844</v>
      </c>
    </row>
    <row r="81" spans="1:6" ht="12.3" x14ac:dyDescent="0.4">
      <c r="A81" s="363" t="s">
        <v>347</v>
      </c>
      <c r="B81" s="380">
        <v>29566</v>
      </c>
      <c r="C81" s="381">
        <v>17354</v>
      </c>
      <c r="D81" s="381">
        <v>20439</v>
      </c>
      <c r="E81" s="381">
        <v>22583</v>
      </c>
      <c r="F81" s="382">
        <v>24533</v>
      </c>
    </row>
    <row r="82" spans="1:6" ht="12.3" x14ac:dyDescent="0.4">
      <c r="A82" s="363" t="s">
        <v>348</v>
      </c>
      <c r="B82" s="380">
        <v>30090</v>
      </c>
      <c r="C82" s="381">
        <v>18246</v>
      </c>
      <c r="D82" s="381">
        <v>19430</v>
      </c>
      <c r="E82" s="381">
        <v>22459</v>
      </c>
      <c r="F82" s="382">
        <v>25818</v>
      </c>
    </row>
    <row r="83" spans="1:6" ht="12.3" x14ac:dyDescent="0.4">
      <c r="A83" s="363" t="s">
        <v>349</v>
      </c>
      <c r="B83" s="380">
        <v>24871</v>
      </c>
      <c r="C83" s="381">
        <v>16182</v>
      </c>
      <c r="D83" s="381">
        <v>19986</v>
      </c>
      <c r="E83" s="381">
        <v>26889</v>
      </c>
      <c r="F83" s="382">
        <v>35330</v>
      </c>
    </row>
    <row r="84" spans="1:6" ht="12.3" x14ac:dyDescent="0.4">
      <c r="A84" s="363" t="s">
        <v>350</v>
      </c>
      <c r="B84" s="380">
        <v>12170</v>
      </c>
      <c r="C84" s="381">
        <v>8289</v>
      </c>
      <c r="D84" s="381">
        <v>10221</v>
      </c>
      <c r="E84" s="381">
        <v>12317</v>
      </c>
      <c r="F84" s="382">
        <v>14952</v>
      </c>
    </row>
    <row r="85" spans="1:6" ht="12.3" x14ac:dyDescent="0.4">
      <c r="A85" s="363" t="s">
        <v>351</v>
      </c>
      <c r="B85" s="380">
        <v>12251</v>
      </c>
      <c r="C85" s="381">
        <v>7971</v>
      </c>
      <c r="D85" s="381">
        <v>8821</v>
      </c>
      <c r="E85" s="381">
        <v>10028</v>
      </c>
      <c r="F85" s="382">
        <v>10039</v>
      </c>
    </row>
    <row r="86" spans="1:6" ht="17.25" customHeight="1" x14ac:dyDescent="0.4">
      <c r="A86" s="362" t="s">
        <v>406</v>
      </c>
      <c r="B86" s="357">
        <v>53315</v>
      </c>
      <c r="C86" s="347">
        <v>35534</v>
      </c>
      <c r="D86" s="347">
        <v>31171</v>
      </c>
      <c r="E86" s="347">
        <v>38162</v>
      </c>
      <c r="F86" s="348">
        <v>60082</v>
      </c>
    </row>
    <row r="87" spans="1:6" ht="13.8" x14ac:dyDescent="0.4">
      <c r="A87" s="364" t="s">
        <v>395</v>
      </c>
      <c r="B87" s="359">
        <v>7739</v>
      </c>
      <c r="C87" s="351">
        <v>6199</v>
      </c>
      <c r="D87" s="349">
        <v>7575</v>
      </c>
      <c r="E87" s="349">
        <v>3781</v>
      </c>
      <c r="F87" s="350">
        <v>7335</v>
      </c>
    </row>
    <row r="88" spans="1:6" ht="12.3" x14ac:dyDescent="0.4">
      <c r="A88" s="364" t="s">
        <v>354</v>
      </c>
      <c r="B88" s="358">
        <v>8822</v>
      </c>
      <c r="C88" s="349">
        <v>5381</v>
      </c>
      <c r="D88" s="349">
        <v>6641</v>
      </c>
      <c r="E88" s="349">
        <v>8253</v>
      </c>
      <c r="F88" s="350">
        <v>9983</v>
      </c>
    </row>
    <row r="89" spans="1:6" ht="13.8" x14ac:dyDescent="0.4">
      <c r="A89" s="364" t="s">
        <v>394</v>
      </c>
      <c r="B89" s="358">
        <v>5418</v>
      </c>
      <c r="C89" s="349">
        <v>3088</v>
      </c>
      <c r="D89" s="349">
        <v>3631</v>
      </c>
      <c r="E89" s="349">
        <v>3916</v>
      </c>
      <c r="F89" s="350">
        <v>3193</v>
      </c>
    </row>
    <row r="90" spans="1:6" ht="12.3" x14ac:dyDescent="0.4">
      <c r="A90" s="363" t="s">
        <v>355</v>
      </c>
      <c r="B90" s="380">
        <v>2543</v>
      </c>
      <c r="C90" s="381">
        <v>1296</v>
      </c>
      <c r="D90" s="381">
        <v>1191</v>
      </c>
      <c r="E90" s="381">
        <v>1540</v>
      </c>
      <c r="F90" s="382">
        <v>2711</v>
      </c>
    </row>
    <row r="91" spans="1:6" ht="12.3" x14ac:dyDescent="0.4">
      <c r="A91" s="363" t="s">
        <v>356</v>
      </c>
      <c r="B91" s="380">
        <v>12890</v>
      </c>
      <c r="C91" s="381">
        <v>8615</v>
      </c>
      <c r="D91" s="381">
        <v>7927</v>
      </c>
      <c r="E91" s="381">
        <v>9719</v>
      </c>
      <c r="F91" s="382">
        <v>12814</v>
      </c>
    </row>
    <row r="92" spans="1:6" ht="12.3" x14ac:dyDescent="0.4">
      <c r="A92" s="363" t="s">
        <v>357</v>
      </c>
      <c r="B92" s="380">
        <v>13880</v>
      </c>
      <c r="C92" s="381">
        <v>10294</v>
      </c>
      <c r="D92" s="381">
        <v>7693</v>
      </c>
      <c r="E92" s="381">
        <v>9772</v>
      </c>
      <c r="F92" s="382">
        <v>13992</v>
      </c>
    </row>
    <row r="93" spans="1:6" ht="12.3" x14ac:dyDescent="0.4">
      <c r="A93" s="363" t="s">
        <v>358</v>
      </c>
      <c r="B93" s="380">
        <v>8540</v>
      </c>
      <c r="C93" s="381">
        <v>5440</v>
      </c>
      <c r="D93" s="381">
        <v>4172</v>
      </c>
      <c r="E93" s="381">
        <v>4817</v>
      </c>
      <c r="F93" s="382">
        <v>6348</v>
      </c>
    </row>
    <row r="94" spans="1:6" ht="12.3" x14ac:dyDescent="0.4">
      <c r="A94" s="363" t="s">
        <v>487</v>
      </c>
      <c r="B94" s="380">
        <v>1714</v>
      </c>
      <c r="C94" s="381">
        <v>1156</v>
      </c>
      <c r="D94" s="381">
        <v>911</v>
      </c>
      <c r="E94" s="381">
        <v>1057</v>
      </c>
      <c r="F94" s="382">
        <v>1098</v>
      </c>
    </row>
    <row r="95" spans="1:6" ht="12.3" x14ac:dyDescent="0.4">
      <c r="A95" s="363" t="s">
        <v>360</v>
      </c>
      <c r="B95" s="380">
        <v>3227</v>
      </c>
      <c r="C95" s="381">
        <v>2322</v>
      </c>
      <c r="D95" s="381">
        <v>2015</v>
      </c>
      <c r="E95" s="381">
        <v>2355</v>
      </c>
      <c r="F95" s="382">
        <v>2386</v>
      </c>
    </row>
    <row r="96" spans="1:6" ht="12.3" x14ac:dyDescent="0.4">
      <c r="A96" s="363" t="s">
        <v>361</v>
      </c>
      <c r="B96" s="380">
        <v>1699</v>
      </c>
      <c r="C96" s="381">
        <v>1030</v>
      </c>
      <c r="D96" s="381">
        <v>621</v>
      </c>
      <c r="E96" s="381">
        <v>649</v>
      </c>
      <c r="F96" s="382">
        <v>222</v>
      </c>
    </row>
    <row r="97" spans="1:17" ht="16.5" customHeight="1" thickBot="1" x14ac:dyDescent="0.45">
      <c r="A97" s="365" t="s">
        <v>393</v>
      </c>
      <c r="B97" s="360">
        <v>10</v>
      </c>
      <c r="C97" s="353">
        <v>230</v>
      </c>
      <c r="D97" s="383" t="s">
        <v>32</v>
      </c>
      <c r="E97" s="383" t="s">
        <v>32</v>
      </c>
      <c r="F97" s="384" t="s">
        <v>32</v>
      </c>
    </row>
    <row r="98" spans="1:17" ht="12.3" x14ac:dyDescent="0.4">
      <c r="A98" s="430"/>
      <c r="B98" s="94"/>
      <c r="C98" s="94"/>
      <c r="D98" s="94"/>
      <c r="E98" s="94"/>
      <c r="F98" s="94"/>
    </row>
    <row r="99" spans="1:17" s="69" customFormat="1" ht="13.8" x14ac:dyDescent="0.4">
      <c r="A99" s="95" t="s">
        <v>480</v>
      </c>
      <c r="B99" s="95"/>
      <c r="C99" s="95"/>
      <c r="D99" s="95"/>
      <c r="E99" s="95"/>
      <c r="F99" s="95"/>
      <c r="G99" s="94"/>
      <c r="H99" s="94"/>
      <c r="I99" s="94"/>
      <c r="J99" s="94"/>
      <c r="K99" s="94"/>
    </row>
    <row r="100" spans="1:17" s="69" customFormat="1" ht="43.5" customHeight="1" x14ac:dyDescent="0.4">
      <c r="A100" s="706" t="s">
        <v>422</v>
      </c>
      <c r="B100" s="706"/>
      <c r="C100" s="706"/>
      <c r="D100" s="706"/>
      <c r="E100" s="706"/>
      <c r="F100" s="706"/>
      <c r="G100" s="519"/>
      <c r="H100" s="519"/>
      <c r="I100" s="519"/>
      <c r="J100" s="519"/>
      <c r="K100" s="519"/>
      <c r="L100" s="519"/>
      <c r="M100" s="94"/>
      <c r="N100" s="94"/>
      <c r="O100" s="94"/>
      <c r="P100" s="94"/>
      <c r="Q100" s="94"/>
    </row>
    <row r="101" spans="1:17" s="69" customFormat="1" ht="13.8" x14ac:dyDescent="0.4">
      <c r="A101" s="256" t="s">
        <v>418</v>
      </c>
      <c r="B101" s="94"/>
      <c r="C101" s="94"/>
      <c r="D101" s="94"/>
      <c r="E101" s="94"/>
      <c r="F101" s="94"/>
      <c r="G101" s="94"/>
      <c r="H101" s="94"/>
      <c r="I101" s="94"/>
      <c r="J101" s="94"/>
      <c r="K101" s="94"/>
      <c r="L101" s="94"/>
      <c r="M101" s="94"/>
      <c r="N101" s="94"/>
      <c r="O101" s="94"/>
      <c r="P101" s="94"/>
      <c r="Q101" s="94"/>
    </row>
    <row r="102" spans="1:17" s="94" customFormat="1" ht="13.5" customHeight="1" x14ac:dyDescent="0.4">
      <c r="A102" s="94" t="s">
        <v>226</v>
      </c>
    </row>
    <row r="103" spans="1:17" ht="12.3" x14ac:dyDescent="0.4">
      <c r="A103" s="94"/>
      <c r="B103" s="94"/>
      <c r="C103" s="94"/>
      <c r="D103" s="94"/>
      <c r="E103" s="94"/>
      <c r="F103" s="94"/>
    </row>
  </sheetData>
  <mergeCells count="3">
    <mergeCell ref="A1:F1"/>
    <mergeCell ref="A100:F100"/>
    <mergeCell ref="A3:H3"/>
  </mergeCells>
  <pageMargins left="0.7" right="0.7" top="0.75" bottom="0.75" header="0.3" footer="0.3"/>
  <pageSetup paperSize="9" orientation="portrait" r:id="rId1"/>
  <ignoredErrors>
    <ignoredError sqref="B5:F5"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85" zoomScaleNormal="85" workbookViewId="0">
      <selection sqref="A1:Q1"/>
    </sheetView>
  </sheetViews>
  <sheetFormatPr defaultColWidth="9.1171875" defaultRowHeight="14.4" x14ac:dyDescent="0.55000000000000004"/>
  <cols>
    <col min="1" max="1" width="26" style="22" customWidth="1"/>
    <col min="2" max="2" width="20.87890625" style="22" customWidth="1"/>
    <col min="3" max="3" width="20.1171875" style="22" customWidth="1"/>
    <col min="4" max="4" width="26.87890625" style="22" customWidth="1"/>
    <col min="5" max="5" width="24.703125" style="22" customWidth="1"/>
    <col min="6" max="6" width="15.87890625" style="22" customWidth="1"/>
    <col min="7" max="7" width="14.41015625" style="22" customWidth="1"/>
    <col min="8" max="8" width="20.41015625" style="22" customWidth="1"/>
    <col min="9" max="9" width="19.41015625" style="22" customWidth="1"/>
    <col min="10" max="16384" width="9.1171875" style="22"/>
  </cols>
  <sheetData>
    <row r="1" spans="1:14" ht="20.25" customHeight="1" x14ac:dyDescent="0.7">
      <c r="A1" s="771" t="s">
        <v>488</v>
      </c>
      <c r="B1" s="771"/>
      <c r="C1" s="771"/>
      <c r="D1" s="771"/>
      <c r="E1" s="771"/>
      <c r="F1" s="771"/>
      <c r="G1" s="771"/>
      <c r="H1" s="771"/>
    </row>
    <row r="2" spans="1:14" ht="20.25" customHeight="1" x14ac:dyDescent="0.7">
      <c r="A2" s="771" t="s">
        <v>489</v>
      </c>
      <c r="B2" s="771"/>
      <c r="C2" s="771"/>
      <c r="D2" s="771"/>
      <c r="E2" s="771"/>
      <c r="F2" s="771"/>
      <c r="G2" s="771"/>
      <c r="H2" s="771"/>
      <c r="I2" s="5"/>
      <c r="J2" s="5"/>
      <c r="K2" s="5"/>
      <c r="L2" s="5"/>
      <c r="M2" s="5"/>
    </row>
    <row r="3" spans="1:14" ht="17.7" x14ac:dyDescent="0.6">
      <c r="B3" s="21"/>
      <c r="C3" s="21"/>
      <c r="D3" s="21"/>
      <c r="E3" s="21"/>
      <c r="F3" s="21"/>
      <c r="G3" s="21"/>
      <c r="H3" s="21"/>
      <c r="I3" s="21"/>
      <c r="J3" s="21"/>
      <c r="K3" s="21"/>
      <c r="L3" s="21"/>
      <c r="M3" s="21"/>
      <c r="N3" s="21"/>
    </row>
    <row r="4" spans="1:14" ht="56.4" x14ac:dyDescent="0.55000000000000004">
      <c r="A4" s="28" t="s">
        <v>33</v>
      </c>
      <c r="B4" s="26" t="s">
        <v>536</v>
      </c>
      <c r="C4" s="26" t="s">
        <v>537</v>
      </c>
      <c r="D4" s="26" t="s">
        <v>538</v>
      </c>
      <c r="F4" s="26"/>
      <c r="G4" s="26" t="s">
        <v>539</v>
      </c>
      <c r="H4" s="26" t="s">
        <v>540</v>
      </c>
      <c r="I4" s="26" t="s">
        <v>493</v>
      </c>
    </row>
    <row r="5" spans="1:14" ht="15.3" x14ac:dyDescent="0.55000000000000004">
      <c r="A5" s="89">
        <v>42370</v>
      </c>
      <c r="B5" s="90">
        <v>1157760</v>
      </c>
      <c r="C5" s="90">
        <v>3903</v>
      </c>
      <c r="D5" s="90">
        <v>1161663</v>
      </c>
      <c r="E5" s="6"/>
      <c r="F5" s="89">
        <v>42370</v>
      </c>
      <c r="G5" s="90">
        <v>5765755</v>
      </c>
      <c r="H5" s="90">
        <v>95595</v>
      </c>
      <c r="I5" s="90">
        <v>5861350</v>
      </c>
    </row>
    <row r="6" spans="1:14" ht="16.899999999999999" customHeight="1" x14ac:dyDescent="0.55000000000000004">
      <c r="A6" s="89">
        <v>42736</v>
      </c>
      <c r="B6" s="90">
        <v>1472380</v>
      </c>
      <c r="C6" s="90">
        <v>1087</v>
      </c>
      <c r="D6" s="90">
        <v>1473467</v>
      </c>
      <c r="E6" s="6"/>
      <c r="F6" s="89">
        <v>42736</v>
      </c>
      <c r="G6" s="90">
        <v>7100623</v>
      </c>
      <c r="H6" s="90">
        <v>109659</v>
      </c>
      <c r="I6" s="90">
        <v>7210282</v>
      </c>
    </row>
    <row r="7" spans="1:14" ht="15.3" x14ac:dyDescent="0.55000000000000004">
      <c r="A7" s="89">
        <v>43101</v>
      </c>
      <c r="B7" s="90">
        <v>2021402</v>
      </c>
      <c r="C7" s="90">
        <v>544</v>
      </c>
      <c r="D7" s="90">
        <v>2021946</v>
      </c>
      <c r="E7" s="6"/>
      <c r="F7" s="89">
        <v>43101</v>
      </c>
      <c r="G7" s="90">
        <v>9132509</v>
      </c>
      <c r="H7" s="90">
        <v>101217</v>
      </c>
      <c r="I7" s="90">
        <v>9233726</v>
      </c>
    </row>
    <row r="8" spans="1:14" ht="15.6" thickBot="1" x14ac:dyDescent="0.6">
      <c r="A8" s="91">
        <v>43466</v>
      </c>
      <c r="B8" s="92">
        <v>3012701</v>
      </c>
      <c r="C8" s="92">
        <v>413</v>
      </c>
      <c r="D8" s="92">
        <v>3013114</v>
      </c>
      <c r="E8" s="82"/>
      <c r="F8" s="91">
        <v>43466</v>
      </c>
      <c r="G8" s="92">
        <v>12366659</v>
      </c>
      <c r="H8" s="92">
        <v>89391</v>
      </c>
      <c r="I8" s="92">
        <v>12456050</v>
      </c>
    </row>
    <row r="9" spans="1:14" ht="15.3" x14ac:dyDescent="0.55000000000000004">
      <c r="A9" s="27">
        <v>43831</v>
      </c>
      <c r="B9" s="24"/>
      <c r="C9" s="24"/>
      <c r="D9" s="24"/>
      <c r="F9" s="27"/>
      <c r="G9" s="24"/>
      <c r="H9" s="24"/>
      <c r="I9" s="24"/>
    </row>
    <row r="12" spans="1:14" ht="56.4" x14ac:dyDescent="0.55000000000000004">
      <c r="B12" s="26" t="s">
        <v>493</v>
      </c>
      <c r="C12" s="26" t="s">
        <v>490</v>
      </c>
      <c r="D12" s="26" t="s">
        <v>491</v>
      </c>
      <c r="E12" s="26" t="s">
        <v>492</v>
      </c>
    </row>
    <row r="13" spans="1:14" ht="15.3" x14ac:dyDescent="0.55000000000000004">
      <c r="A13" s="25">
        <v>2013</v>
      </c>
      <c r="B13" s="24">
        <v>8778.1630000000005</v>
      </c>
      <c r="C13" s="24">
        <v>1353.9259999999999</v>
      </c>
    </row>
    <row r="14" spans="1:14" ht="15.3" x14ac:dyDescent="0.55000000000000004">
      <c r="A14" s="25">
        <v>2014</v>
      </c>
      <c r="B14" s="24">
        <v>8629.7219999999998</v>
      </c>
      <c r="C14" s="24">
        <v>1764.126</v>
      </c>
      <c r="D14" s="23">
        <v>-1.6910257875138568</v>
      </c>
      <c r="E14" s="23">
        <v>30.297076797402518</v>
      </c>
    </row>
    <row r="15" spans="1:14" ht="15.3" x14ac:dyDescent="0.55000000000000004">
      <c r="A15" s="25">
        <v>2015</v>
      </c>
      <c r="B15" s="24">
        <v>5861.35</v>
      </c>
      <c r="C15" s="24">
        <v>1161.663</v>
      </c>
      <c r="D15" s="23">
        <v>-32.079503835697139</v>
      </c>
      <c r="E15" s="23">
        <v>-34.150791950234847</v>
      </c>
    </row>
    <row r="16" spans="1:14" ht="15.3" x14ac:dyDescent="0.55000000000000004">
      <c r="A16" s="25">
        <v>2016</v>
      </c>
      <c r="B16" s="24">
        <v>7210.2820000000002</v>
      </c>
      <c r="C16" s="24">
        <v>1473.4670000000001</v>
      </c>
      <c r="D16" s="23">
        <v>23.014015542494477</v>
      </c>
      <c r="E16" s="23">
        <v>26.841175108443672</v>
      </c>
    </row>
    <row r="17" spans="1:10" ht="15.3" x14ac:dyDescent="0.55000000000000004">
      <c r="A17" s="25">
        <v>2017</v>
      </c>
      <c r="B17" s="24">
        <v>9233.7260000000006</v>
      </c>
      <c r="C17" s="24">
        <v>2021.9459999999999</v>
      </c>
      <c r="D17" s="23">
        <v>28.063312918967664</v>
      </c>
      <c r="E17" s="23">
        <v>37.2237043652827</v>
      </c>
    </row>
    <row r="18" spans="1:10" ht="15.3" x14ac:dyDescent="0.55000000000000004">
      <c r="A18" s="25">
        <v>2018</v>
      </c>
      <c r="B18" s="24">
        <v>12456.05</v>
      </c>
      <c r="C18" s="24">
        <v>3013.1149999999998</v>
      </c>
      <c r="D18" s="23">
        <v>34.8973318030013</v>
      </c>
      <c r="E18" s="23">
        <v>49.02054753193211</v>
      </c>
    </row>
    <row r="20" spans="1:10" x14ac:dyDescent="0.55000000000000004">
      <c r="D20" s="96"/>
    </row>
    <row r="21" spans="1:10" x14ac:dyDescent="0.55000000000000004">
      <c r="J21" s="431"/>
    </row>
  </sheetData>
  <mergeCells count="2">
    <mergeCell ref="A2:H2"/>
    <mergeCell ref="A1:H1"/>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85" zoomScaleNormal="85" workbookViewId="0">
      <selection sqref="A1:Q1"/>
    </sheetView>
  </sheetViews>
  <sheetFormatPr defaultRowHeight="11.4" x14ac:dyDescent="0.4"/>
  <cols>
    <col min="1" max="1" width="3.1171875" customWidth="1"/>
    <col min="2" max="2" width="34.87890625" customWidth="1"/>
    <col min="3" max="3" width="18.1171875" customWidth="1"/>
    <col min="4" max="6" width="18.5859375" customWidth="1"/>
    <col min="7" max="7" width="19.1171875" customWidth="1"/>
    <col min="8" max="8" width="11.29296875" customWidth="1"/>
    <col min="9" max="9" width="10.87890625" customWidth="1"/>
  </cols>
  <sheetData>
    <row r="1" spans="1:9" ht="39.75" customHeight="1" x14ac:dyDescent="0.7">
      <c r="A1" s="771" t="s">
        <v>494</v>
      </c>
      <c r="B1" s="771"/>
      <c r="C1" s="771"/>
      <c r="D1" s="771"/>
      <c r="E1" s="771"/>
      <c r="F1" s="771"/>
      <c r="G1" s="771"/>
      <c r="H1" s="5"/>
      <c r="I1" s="5"/>
    </row>
    <row r="3" spans="1:9" ht="15.3" x14ac:dyDescent="0.55000000000000004">
      <c r="B3" s="20"/>
      <c r="C3" s="29">
        <v>2014</v>
      </c>
      <c r="D3" s="29">
        <v>2015</v>
      </c>
      <c r="E3" s="29">
        <v>2016</v>
      </c>
      <c r="F3" s="29">
        <v>2017</v>
      </c>
      <c r="G3" s="29">
        <v>2018</v>
      </c>
    </row>
    <row r="4" spans="1:9" ht="15.75" customHeight="1" x14ac:dyDescent="0.5">
      <c r="B4" s="526" t="s">
        <v>449</v>
      </c>
      <c r="C4" s="18">
        <v>531.39700000000005</v>
      </c>
      <c r="D4" s="18">
        <v>340.87900000000002</v>
      </c>
      <c r="E4" s="18">
        <v>455.7</v>
      </c>
      <c r="F4" s="18">
        <v>627.47</v>
      </c>
      <c r="G4" s="18">
        <v>955.81299999999999</v>
      </c>
    </row>
    <row r="5" spans="1:9" ht="15" x14ac:dyDescent="0.5">
      <c r="B5" s="526" t="s">
        <v>451</v>
      </c>
      <c r="C5" s="18">
        <v>210.52600000000001</v>
      </c>
      <c r="D5" s="18">
        <v>146.58500000000001</v>
      </c>
      <c r="E5" s="18">
        <v>189.26499999999999</v>
      </c>
      <c r="F5" s="18">
        <v>257.43200000000002</v>
      </c>
      <c r="G5" s="18">
        <v>387.745</v>
      </c>
    </row>
    <row r="6" spans="1:9" ht="15" x14ac:dyDescent="0.5">
      <c r="B6" s="526" t="s">
        <v>452</v>
      </c>
      <c r="C6" s="18">
        <v>127.43</v>
      </c>
      <c r="D6" s="18">
        <v>77.882000000000005</v>
      </c>
      <c r="E6" s="18">
        <v>98.787999999999997</v>
      </c>
      <c r="F6" s="18">
        <v>138.77000000000001</v>
      </c>
      <c r="G6" s="18">
        <v>208.393</v>
      </c>
    </row>
    <row r="7" spans="1:9" ht="15" x14ac:dyDescent="0.5">
      <c r="B7" s="526" t="s">
        <v>453</v>
      </c>
      <c r="C7" s="18">
        <v>36.084000000000003</v>
      </c>
      <c r="D7" s="18">
        <v>26.03</v>
      </c>
      <c r="E7" s="18">
        <v>31.161999999999999</v>
      </c>
      <c r="F7" s="18">
        <v>40.283999999999999</v>
      </c>
      <c r="G7" s="18">
        <v>60.720999999999997</v>
      </c>
    </row>
    <row r="8" spans="1:9" ht="15" x14ac:dyDescent="0.5">
      <c r="B8" s="526" t="s">
        <v>454</v>
      </c>
      <c r="C8" s="18">
        <v>352.70800000000003</v>
      </c>
      <c r="D8" s="18">
        <v>233.70099999999999</v>
      </c>
      <c r="E8" s="18">
        <v>297.88</v>
      </c>
      <c r="F8" s="18">
        <v>403.30500000000001</v>
      </c>
      <c r="G8" s="18">
        <v>584.87699999999995</v>
      </c>
    </row>
    <row r="9" spans="1:9" ht="15" x14ac:dyDescent="0.5">
      <c r="B9" s="526" t="s">
        <v>455</v>
      </c>
      <c r="C9" s="18">
        <v>179.10300000000001</v>
      </c>
      <c r="D9" s="18">
        <v>136.816</v>
      </c>
      <c r="E9" s="18">
        <v>155.35400000000001</v>
      </c>
      <c r="F9" s="18">
        <v>217.83199999999999</v>
      </c>
      <c r="G9" s="18">
        <v>312.73899999999998</v>
      </c>
    </row>
    <row r="10" spans="1:9" ht="15" x14ac:dyDescent="0.5">
      <c r="B10" s="526" t="s">
        <v>456</v>
      </c>
      <c r="C10" s="18">
        <v>236.59399999999999</v>
      </c>
      <c r="D10" s="18">
        <v>141.19399999999999</v>
      </c>
      <c r="E10" s="18">
        <v>173.34899999999999</v>
      </c>
      <c r="F10" s="18">
        <v>236.82599999999999</v>
      </c>
      <c r="G10" s="18">
        <v>326.334</v>
      </c>
    </row>
    <row r="11" spans="1:9" ht="15" x14ac:dyDescent="0.5">
      <c r="B11" s="526" t="s">
        <v>457</v>
      </c>
      <c r="C11" s="18">
        <v>90.221000000000004</v>
      </c>
      <c r="D11" s="18">
        <v>58.110999999999997</v>
      </c>
      <c r="E11" s="18">
        <v>71.97</v>
      </c>
      <c r="F11" s="18">
        <v>100.027</v>
      </c>
      <c r="G11" s="18">
        <v>176.49299999999999</v>
      </c>
    </row>
    <row r="12" spans="1:9" ht="15" x14ac:dyDescent="0.5">
      <c r="B12" s="527" t="s">
        <v>458</v>
      </c>
      <c r="C12" s="18">
        <v>6.3E-2</v>
      </c>
      <c r="D12" s="18">
        <v>0.46600000000000003</v>
      </c>
      <c r="E12" s="18">
        <v>0</v>
      </c>
      <c r="F12" s="18">
        <v>0</v>
      </c>
      <c r="G12" s="18">
        <v>0</v>
      </c>
    </row>
  </sheetData>
  <mergeCells count="1">
    <mergeCell ref="A1:G1"/>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70" zoomScaleNormal="70" workbookViewId="0">
      <selection sqref="A1:Q1"/>
    </sheetView>
  </sheetViews>
  <sheetFormatPr defaultRowHeight="11.4" x14ac:dyDescent="0.4"/>
  <cols>
    <col min="2" max="2" width="19.41015625" customWidth="1"/>
    <col min="3" max="3" width="18.703125" customWidth="1"/>
    <col min="4" max="4" width="21.29296875" customWidth="1"/>
    <col min="5" max="5" width="20.703125" customWidth="1"/>
    <col min="6" max="6" width="20.1171875" customWidth="1"/>
  </cols>
  <sheetData>
    <row r="1" spans="1:12" ht="54" customHeight="1" x14ac:dyDescent="0.7">
      <c r="A1" s="771" t="s">
        <v>495</v>
      </c>
      <c r="B1" s="771"/>
      <c r="C1" s="771"/>
      <c r="D1" s="771"/>
      <c r="E1" s="771"/>
      <c r="F1" s="771"/>
      <c r="G1" s="771"/>
      <c r="H1" s="771"/>
      <c r="I1" s="771"/>
      <c r="J1" s="771"/>
      <c r="K1" s="771"/>
      <c r="L1" s="771"/>
    </row>
    <row r="3" spans="1:12" ht="11.7" thickBot="1" x14ac:dyDescent="0.45"/>
    <row r="4" spans="1:12" ht="12" customHeight="1" x14ac:dyDescent="0.4">
      <c r="B4" s="772"/>
      <c r="C4" s="778" t="s">
        <v>496</v>
      </c>
      <c r="D4" s="778" t="s">
        <v>497</v>
      </c>
      <c r="E4" s="775" t="s">
        <v>498</v>
      </c>
      <c r="F4" s="775" t="s">
        <v>499</v>
      </c>
    </row>
    <row r="5" spans="1:12" ht="29.25" customHeight="1" x14ac:dyDescent="0.4">
      <c r="B5" s="773"/>
      <c r="C5" s="779"/>
      <c r="D5" s="779"/>
      <c r="E5" s="776"/>
      <c r="F5" s="776"/>
    </row>
    <row r="6" spans="1:12" ht="56.25" customHeight="1" thickBot="1" x14ac:dyDescent="0.45">
      <c r="B6" s="774"/>
      <c r="C6" s="780"/>
      <c r="D6" s="780"/>
      <c r="E6" s="777"/>
      <c r="F6" s="777"/>
    </row>
    <row r="7" spans="1:12" ht="30" customHeight="1" x14ac:dyDescent="0.4">
      <c r="B7" s="51">
        <v>2014</v>
      </c>
      <c r="C7" s="60">
        <v>1753.2940000000001</v>
      </c>
      <c r="D7" s="61">
        <v>10.832000000000001</v>
      </c>
      <c r="E7" s="54">
        <v>56.258400000000002</v>
      </c>
      <c r="F7" s="55">
        <v>68.342699999999994</v>
      </c>
    </row>
    <row r="8" spans="1:12" ht="33" customHeight="1" x14ac:dyDescent="0.4">
      <c r="B8" s="52">
        <v>2015</v>
      </c>
      <c r="C8" s="62">
        <v>1157.76</v>
      </c>
      <c r="D8" s="63">
        <v>3.903</v>
      </c>
      <c r="E8" s="56">
        <v>72.8827</v>
      </c>
      <c r="F8" s="57">
        <v>79.697199999999995</v>
      </c>
    </row>
    <row r="9" spans="1:12" ht="29.25" customHeight="1" x14ac:dyDescent="0.4">
      <c r="B9" s="52">
        <v>2016</v>
      </c>
      <c r="C9" s="62">
        <v>1472.38</v>
      </c>
      <c r="D9" s="63">
        <v>1.087</v>
      </c>
      <c r="E9" s="56">
        <v>60.6569</v>
      </c>
      <c r="F9" s="57">
        <v>63.811100000000003</v>
      </c>
    </row>
    <row r="10" spans="1:12" ht="25.5" customHeight="1" x14ac:dyDescent="0.4">
      <c r="B10" s="52">
        <v>2017</v>
      </c>
      <c r="C10" s="62">
        <v>2021.402</v>
      </c>
      <c r="D10" s="63">
        <v>0.54400000000000004</v>
      </c>
      <c r="E10" s="56">
        <v>57.600200000000001</v>
      </c>
      <c r="F10" s="57">
        <v>68.866799999999998</v>
      </c>
    </row>
    <row r="11" spans="1:12" ht="26.25" customHeight="1" thickBot="1" x14ac:dyDescent="0.45">
      <c r="B11" s="53">
        <v>2018</v>
      </c>
      <c r="C11" s="64">
        <v>3012.7020000000002</v>
      </c>
      <c r="D11" s="65">
        <v>0.41299999999999998</v>
      </c>
      <c r="E11" s="58">
        <v>69.470600000000005</v>
      </c>
      <c r="F11" s="59">
        <v>79.460499999999996</v>
      </c>
    </row>
    <row r="12" spans="1:12" x14ac:dyDescent="0.4">
      <c r="B12" s="30"/>
      <c r="C12" s="30"/>
      <c r="D12" s="30"/>
    </row>
  </sheetData>
  <mergeCells count="7">
    <mergeCell ref="I1:L1"/>
    <mergeCell ref="A1:H1"/>
    <mergeCell ref="B4:B6"/>
    <mergeCell ref="E4:E6"/>
    <mergeCell ref="F4:F6"/>
    <mergeCell ref="D4:D6"/>
    <mergeCell ref="C4:C6"/>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zoomScale="80" zoomScaleNormal="80" workbookViewId="0">
      <selection sqref="A1:Q1"/>
    </sheetView>
  </sheetViews>
  <sheetFormatPr defaultColWidth="9.1171875" defaultRowHeight="11.4" x14ac:dyDescent="0.4"/>
  <cols>
    <col min="1" max="1" width="25" style="69" customWidth="1"/>
    <col min="2" max="2" width="13" style="69" customWidth="1"/>
    <col min="3" max="3" width="9.1171875" style="69"/>
    <col min="4" max="5" width="19.87890625" style="69" customWidth="1"/>
    <col min="6" max="6" width="21.5859375" style="69" customWidth="1"/>
    <col min="7" max="7" width="30.41015625" style="69" customWidth="1"/>
    <col min="8" max="8" width="35.41015625" style="69" customWidth="1"/>
    <col min="9" max="16384" width="9.1171875" style="69"/>
  </cols>
  <sheetData>
    <row r="1" spans="1:7" ht="20.25" customHeight="1" x14ac:dyDescent="0.7">
      <c r="A1" s="771" t="s">
        <v>500</v>
      </c>
      <c r="B1" s="771"/>
      <c r="C1" s="771"/>
      <c r="D1" s="771"/>
      <c r="E1" s="771"/>
      <c r="F1" s="771"/>
    </row>
    <row r="2" spans="1:7" ht="12" customHeight="1" x14ac:dyDescent="0.4"/>
    <row r="3" spans="1:7" ht="15.75" customHeight="1" x14ac:dyDescent="0.4"/>
    <row r="4" spans="1:7" ht="137.25" customHeight="1" x14ac:dyDescent="0.4">
      <c r="A4" s="50"/>
      <c r="B4" s="443"/>
      <c r="C4" s="444" t="s">
        <v>501</v>
      </c>
      <c r="D4" s="444" t="s">
        <v>504</v>
      </c>
      <c r="E4" s="444" t="s">
        <v>502</v>
      </c>
      <c r="F4" s="444" t="s">
        <v>503</v>
      </c>
    </row>
    <row r="5" spans="1:7" ht="15.3" x14ac:dyDescent="0.4">
      <c r="A5" s="49"/>
      <c r="B5" s="445">
        <v>43466</v>
      </c>
      <c r="C5" s="446">
        <v>7.75</v>
      </c>
      <c r="D5" s="446">
        <v>7.65</v>
      </c>
      <c r="E5" s="446">
        <v>9.56</v>
      </c>
      <c r="F5" s="446">
        <v>9.33</v>
      </c>
    </row>
    <row r="6" spans="1:7" ht="15.3" x14ac:dyDescent="0.4">
      <c r="B6" s="445">
        <v>43435</v>
      </c>
      <c r="C6" s="446">
        <v>7.5</v>
      </c>
      <c r="D6" s="446">
        <v>7.49</v>
      </c>
      <c r="E6" s="446">
        <v>9.5399999999999991</v>
      </c>
      <c r="F6" s="446">
        <v>9.32</v>
      </c>
    </row>
    <row r="7" spans="1:7" ht="15.3" x14ac:dyDescent="0.4">
      <c r="B7" s="445">
        <v>43405</v>
      </c>
      <c r="C7" s="446">
        <v>7.5</v>
      </c>
      <c r="D7" s="446">
        <v>7.25</v>
      </c>
      <c r="E7" s="446">
        <v>9.5500000000000007</v>
      </c>
      <c r="F7" s="446">
        <v>9.33</v>
      </c>
    </row>
    <row r="8" spans="1:7" ht="15.3" x14ac:dyDescent="0.4">
      <c r="B8" s="445">
        <v>43374</v>
      </c>
      <c r="C8" s="446">
        <v>7.5</v>
      </c>
      <c r="D8" s="446">
        <v>7.27</v>
      </c>
      <c r="E8" s="446">
        <v>9.56</v>
      </c>
      <c r="F8" s="446">
        <v>9.44</v>
      </c>
    </row>
    <row r="9" spans="1:7" ht="15.3" x14ac:dyDescent="0.4">
      <c r="B9" s="445">
        <v>43344</v>
      </c>
      <c r="C9" s="446">
        <v>7.25</v>
      </c>
      <c r="D9" s="446">
        <v>7.15</v>
      </c>
      <c r="E9" s="446">
        <v>9.59</v>
      </c>
      <c r="F9" s="446">
        <v>9.76</v>
      </c>
    </row>
    <row r="10" spans="1:7" ht="15.3" x14ac:dyDescent="0.4">
      <c r="B10" s="445">
        <v>43313</v>
      </c>
      <c r="C10" s="446">
        <v>7.25</v>
      </c>
      <c r="D10" s="446">
        <v>7.03</v>
      </c>
      <c r="E10" s="446">
        <v>9.6199999999999992</v>
      </c>
      <c r="F10" s="446">
        <v>9.2899999999999991</v>
      </c>
    </row>
    <row r="11" spans="1:7" ht="15.3" x14ac:dyDescent="0.4">
      <c r="B11" s="445">
        <v>43282</v>
      </c>
      <c r="C11" s="446">
        <v>7.25</v>
      </c>
      <c r="D11" s="446">
        <v>7.09</v>
      </c>
      <c r="E11" s="446">
        <v>9.6199999999999992</v>
      </c>
      <c r="F11" s="446">
        <v>9.36</v>
      </c>
    </row>
    <row r="12" spans="1:7" ht="15.3" x14ac:dyDescent="0.4">
      <c r="B12" s="445">
        <v>43252</v>
      </c>
      <c r="C12" s="446">
        <v>7.25</v>
      </c>
      <c r="D12" s="446">
        <v>7.02</v>
      </c>
      <c r="E12" s="446">
        <v>9.66</v>
      </c>
      <c r="F12" s="446">
        <v>9.15</v>
      </c>
    </row>
    <row r="13" spans="1:7" ht="15.3" x14ac:dyDescent="0.4">
      <c r="B13" s="445">
        <v>43221</v>
      </c>
      <c r="C13" s="446">
        <v>7.25</v>
      </c>
      <c r="D13" s="446">
        <v>6.95</v>
      </c>
      <c r="E13" s="446">
        <v>9.68</v>
      </c>
      <c r="F13" s="446">
        <v>9.0500000000000007</v>
      </c>
    </row>
    <row r="14" spans="1:7" ht="15.3" x14ac:dyDescent="0.4">
      <c r="B14" s="445">
        <v>43191</v>
      </c>
      <c r="C14" s="446">
        <v>7.25</v>
      </c>
      <c r="D14" s="446">
        <v>7</v>
      </c>
      <c r="E14" s="446">
        <v>9.73</v>
      </c>
      <c r="F14" s="446">
        <v>9.11</v>
      </c>
    </row>
    <row r="15" spans="1:7" ht="17.7" x14ac:dyDescent="0.6">
      <c r="B15" s="445">
        <v>43160</v>
      </c>
      <c r="C15" s="446">
        <v>7.5</v>
      </c>
      <c r="D15" s="446">
        <v>7.15</v>
      </c>
      <c r="E15" s="446">
        <v>9.7899999999999991</v>
      </c>
      <c r="F15" s="446">
        <v>9.14</v>
      </c>
      <c r="G15" s="442"/>
    </row>
    <row r="16" spans="1:7" ht="15.3" x14ac:dyDescent="0.4">
      <c r="B16" s="445">
        <v>43132</v>
      </c>
      <c r="C16" s="446">
        <v>7.75</v>
      </c>
      <c r="D16" s="446">
        <v>7.15</v>
      </c>
      <c r="E16" s="446">
        <v>9.85</v>
      </c>
      <c r="F16" s="446">
        <v>9.2799999999999994</v>
      </c>
    </row>
    <row r="17" spans="2:6" ht="15.3" x14ac:dyDescent="0.4">
      <c r="B17" s="445">
        <v>43101</v>
      </c>
      <c r="C17" s="446">
        <v>7.75</v>
      </c>
      <c r="D17" s="446">
        <v>7.09</v>
      </c>
      <c r="E17" s="446">
        <v>10.64</v>
      </c>
      <c r="F17" s="446">
        <v>7.47</v>
      </c>
    </row>
    <row r="18" spans="2:6" ht="15.3" x14ac:dyDescent="0.4">
      <c r="B18" s="445">
        <v>43070</v>
      </c>
      <c r="C18" s="446">
        <v>8.25</v>
      </c>
      <c r="D18" s="446">
        <v>7.73</v>
      </c>
      <c r="E18" s="446">
        <v>10.78</v>
      </c>
      <c r="F18" s="446">
        <v>7.44</v>
      </c>
    </row>
    <row r="19" spans="2:6" ht="15.3" x14ac:dyDescent="0.4">
      <c r="B19" s="445">
        <v>43040</v>
      </c>
      <c r="C19" s="446">
        <v>8.25</v>
      </c>
      <c r="D19" s="446">
        <v>8.01</v>
      </c>
      <c r="E19" s="446">
        <v>10.94</v>
      </c>
      <c r="F19" s="446">
        <v>7.43</v>
      </c>
    </row>
    <row r="20" spans="2:6" ht="15.3" x14ac:dyDescent="0.4">
      <c r="B20" s="445">
        <v>43009</v>
      </c>
      <c r="C20" s="446">
        <v>8.5</v>
      </c>
      <c r="D20" s="446">
        <v>8.0399999999999991</v>
      </c>
      <c r="E20" s="446">
        <v>11.1</v>
      </c>
      <c r="F20" s="446">
        <v>7.31</v>
      </c>
    </row>
    <row r="21" spans="2:6" ht="15.3" x14ac:dyDescent="0.4">
      <c r="B21" s="445">
        <v>42979</v>
      </c>
      <c r="C21" s="446">
        <v>9</v>
      </c>
      <c r="D21" s="446">
        <v>8.3699999999999992</v>
      </c>
      <c r="E21" s="446">
        <v>11.28</v>
      </c>
      <c r="F21" s="446">
        <v>7.12</v>
      </c>
    </row>
    <row r="22" spans="2:6" ht="15.3" x14ac:dyDescent="0.4">
      <c r="B22" s="445">
        <v>42948</v>
      </c>
      <c r="C22" s="446">
        <v>9</v>
      </c>
      <c r="D22" s="446">
        <v>8.5399999999999991</v>
      </c>
      <c r="E22" s="446">
        <v>11.41</v>
      </c>
      <c r="F22" s="446">
        <v>7.12</v>
      </c>
    </row>
    <row r="23" spans="2:6" ht="15.3" x14ac:dyDescent="0.4">
      <c r="B23" s="445">
        <v>42917</v>
      </c>
      <c r="C23" s="446">
        <v>9</v>
      </c>
      <c r="D23" s="446">
        <v>8.9499999999999993</v>
      </c>
      <c r="E23" s="446">
        <v>11.5</v>
      </c>
      <c r="F23" s="446">
        <v>6.75</v>
      </c>
    </row>
    <row r="24" spans="2:6" ht="15.3" x14ac:dyDescent="0.4">
      <c r="B24" s="445">
        <v>42887</v>
      </c>
      <c r="C24" s="446">
        <v>9.25</v>
      </c>
      <c r="D24" s="446">
        <v>9.11</v>
      </c>
      <c r="E24" s="446">
        <v>11.6</v>
      </c>
      <c r="F24" s="446">
        <v>6.74</v>
      </c>
    </row>
    <row r="25" spans="2:6" ht="15.3" x14ac:dyDescent="0.4">
      <c r="B25" s="445">
        <v>42856</v>
      </c>
      <c r="C25" s="446">
        <v>9.25</v>
      </c>
      <c r="D25" s="446">
        <v>9.1300000000000008</v>
      </c>
      <c r="E25" s="446">
        <v>11.69</v>
      </c>
      <c r="F25" s="446">
        <v>6.86</v>
      </c>
    </row>
    <row r="26" spans="2:6" ht="15.3" x14ac:dyDescent="0.4">
      <c r="B26" s="445">
        <v>42826</v>
      </c>
      <c r="C26" s="446">
        <v>9.75</v>
      </c>
      <c r="D26" s="446">
        <v>9.58</v>
      </c>
      <c r="E26" s="446">
        <v>11.8</v>
      </c>
      <c r="F26" s="446">
        <v>6.84</v>
      </c>
    </row>
    <row r="27" spans="2:6" ht="15.3" x14ac:dyDescent="0.4">
      <c r="B27" s="445">
        <v>42795</v>
      </c>
      <c r="C27" s="446">
        <v>10</v>
      </c>
      <c r="D27" s="446">
        <v>9.9</v>
      </c>
      <c r="E27" s="446">
        <v>11.9</v>
      </c>
      <c r="F27" s="446"/>
    </row>
    <row r="28" spans="2:6" ht="15.3" x14ac:dyDescent="0.4">
      <c r="B28" s="445">
        <v>42767</v>
      </c>
      <c r="C28" s="446">
        <v>10</v>
      </c>
      <c r="D28" s="446">
        <v>10.14</v>
      </c>
      <c r="E28" s="446">
        <v>11.84</v>
      </c>
      <c r="F28" s="446"/>
    </row>
    <row r="29" spans="2:6" ht="15.3" x14ac:dyDescent="0.4">
      <c r="B29" s="445">
        <v>42736</v>
      </c>
      <c r="C29" s="446">
        <v>10</v>
      </c>
      <c r="D29" s="446">
        <v>10.11</v>
      </c>
      <c r="E29" s="446">
        <v>12.48</v>
      </c>
      <c r="F29" s="446">
        <v>8.65</v>
      </c>
    </row>
    <row r="30" spans="2:6" ht="15.3" x14ac:dyDescent="0.4">
      <c r="B30" s="445">
        <v>42705</v>
      </c>
      <c r="C30" s="446">
        <v>10</v>
      </c>
      <c r="D30" s="446">
        <v>10.16</v>
      </c>
      <c r="E30" s="446">
        <v>12.62</v>
      </c>
      <c r="F30" s="446">
        <v>8.41</v>
      </c>
    </row>
    <row r="31" spans="2:6" ht="15.3" x14ac:dyDescent="0.4">
      <c r="B31" s="445">
        <v>42675</v>
      </c>
      <c r="C31" s="446">
        <v>10</v>
      </c>
      <c r="D31" s="446">
        <v>10.02</v>
      </c>
      <c r="E31" s="446">
        <v>12.67</v>
      </c>
      <c r="F31" s="446">
        <v>8.32</v>
      </c>
    </row>
    <row r="32" spans="2:6" ht="15.3" x14ac:dyDescent="0.4">
      <c r="B32" s="445">
        <v>42644</v>
      </c>
      <c r="C32" s="446">
        <v>10</v>
      </c>
      <c r="D32" s="446">
        <v>10.32</v>
      </c>
      <c r="E32" s="446">
        <v>12.71</v>
      </c>
      <c r="F32" s="446">
        <v>8.32</v>
      </c>
    </row>
    <row r="33" spans="2:6" ht="15.3" x14ac:dyDescent="0.4">
      <c r="B33" s="445">
        <v>42614</v>
      </c>
      <c r="C33" s="446">
        <v>10.5</v>
      </c>
      <c r="D33" s="446">
        <v>10.24</v>
      </c>
      <c r="E33" s="446">
        <v>12.73</v>
      </c>
      <c r="F33" s="446">
        <v>8.31</v>
      </c>
    </row>
    <row r="34" spans="2:6" ht="15.3" x14ac:dyDescent="0.4">
      <c r="B34" s="445">
        <v>42583</v>
      </c>
      <c r="C34" s="446">
        <v>10.5</v>
      </c>
      <c r="D34" s="446">
        <v>10.34</v>
      </c>
      <c r="E34" s="446">
        <v>12.74</v>
      </c>
      <c r="F34" s="446">
        <v>8.3000000000000007</v>
      </c>
    </row>
    <row r="35" spans="2:6" ht="15.3" x14ac:dyDescent="0.4">
      <c r="B35" s="445">
        <v>42552</v>
      </c>
      <c r="C35" s="446">
        <v>10.5</v>
      </c>
      <c r="D35" s="446">
        <v>10.38</v>
      </c>
      <c r="E35" s="446">
        <v>12.73</v>
      </c>
      <c r="F35" s="446">
        <v>8.15</v>
      </c>
    </row>
    <row r="36" spans="2:6" ht="15.3" x14ac:dyDescent="0.4">
      <c r="B36" s="445">
        <v>42522</v>
      </c>
      <c r="C36" s="446">
        <v>11</v>
      </c>
      <c r="D36" s="446">
        <v>10.64</v>
      </c>
      <c r="E36" s="446">
        <v>12.69</v>
      </c>
      <c r="F36" s="446">
        <v>7.7</v>
      </c>
    </row>
    <row r="37" spans="2:6" ht="15.3" x14ac:dyDescent="0.4">
      <c r="B37" s="445">
        <v>42491</v>
      </c>
      <c r="C37" s="446">
        <v>11</v>
      </c>
      <c r="D37" s="446">
        <v>11.06</v>
      </c>
      <c r="E37" s="446">
        <v>12.6</v>
      </c>
      <c r="F37" s="446">
        <v>7.75</v>
      </c>
    </row>
    <row r="38" spans="2:6" ht="15.3" x14ac:dyDescent="0.4">
      <c r="B38" s="445">
        <v>42461</v>
      </c>
      <c r="C38" s="446">
        <v>11</v>
      </c>
      <c r="D38" s="446">
        <v>10.73</v>
      </c>
      <c r="E38" s="446">
        <v>12.47</v>
      </c>
      <c r="F38" s="446">
        <v>7.46</v>
      </c>
    </row>
    <row r="39" spans="2:6" ht="15.3" x14ac:dyDescent="0.4">
      <c r="B39" s="445">
        <v>42430</v>
      </c>
      <c r="C39" s="446">
        <v>11</v>
      </c>
      <c r="D39" s="446">
        <v>10.94</v>
      </c>
      <c r="E39" s="446">
        <v>12.23</v>
      </c>
      <c r="F39" s="446">
        <v>6.87</v>
      </c>
    </row>
    <row r="40" spans="2:6" ht="15.3" x14ac:dyDescent="0.4">
      <c r="B40" s="445">
        <v>42401</v>
      </c>
      <c r="C40" s="446">
        <v>11</v>
      </c>
      <c r="D40" s="446">
        <v>10.84</v>
      </c>
      <c r="E40" s="446">
        <v>12.5</v>
      </c>
      <c r="F40" s="446">
        <v>11.46</v>
      </c>
    </row>
    <row r="41" spans="2:6" ht="15.3" x14ac:dyDescent="0.4">
      <c r="B41" s="445">
        <v>42370</v>
      </c>
      <c r="C41" s="446">
        <v>11</v>
      </c>
      <c r="D41" s="446">
        <v>11.02</v>
      </c>
      <c r="E41" s="446">
        <v>13.35</v>
      </c>
      <c r="F41" s="446">
        <v>9.82</v>
      </c>
    </row>
    <row r="42" spans="2:6" ht="15.3" x14ac:dyDescent="0.4">
      <c r="B42" s="445">
        <v>42339</v>
      </c>
      <c r="C42" s="446">
        <v>11</v>
      </c>
      <c r="D42" s="446">
        <v>11.07</v>
      </c>
      <c r="E42" s="446">
        <v>13.43</v>
      </c>
      <c r="F42" s="446">
        <v>9.84</v>
      </c>
    </row>
    <row r="43" spans="2:6" ht="15.3" x14ac:dyDescent="0.4">
      <c r="B43" s="445">
        <v>42309</v>
      </c>
      <c r="C43" s="446">
        <v>11</v>
      </c>
      <c r="D43" s="446">
        <v>11.43</v>
      </c>
      <c r="E43" s="446">
        <v>13.58</v>
      </c>
      <c r="F43" s="446">
        <v>9.86</v>
      </c>
    </row>
    <row r="44" spans="2:6" ht="15.3" x14ac:dyDescent="0.4">
      <c r="B44" s="445">
        <v>42278</v>
      </c>
      <c r="C44" s="446">
        <v>11</v>
      </c>
      <c r="D44" s="446">
        <v>11.14</v>
      </c>
      <c r="E44" s="446">
        <v>13.68</v>
      </c>
      <c r="F44" s="446">
        <v>10.01</v>
      </c>
    </row>
    <row r="45" spans="2:6" ht="15.3" x14ac:dyDescent="0.4">
      <c r="B45" s="445">
        <v>42248</v>
      </c>
      <c r="C45" s="446">
        <v>11</v>
      </c>
      <c r="D45" s="446">
        <v>11.15</v>
      </c>
      <c r="E45" s="446">
        <v>13.78</v>
      </c>
      <c r="F45" s="446">
        <v>10.039999999999999</v>
      </c>
    </row>
    <row r="46" spans="2:6" ht="15.3" x14ac:dyDescent="0.4">
      <c r="B46" s="445">
        <v>42217</v>
      </c>
      <c r="C46" s="446">
        <v>11.5</v>
      </c>
      <c r="D46" s="446">
        <v>10.86</v>
      </c>
      <c r="E46" s="446">
        <v>13.93</v>
      </c>
      <c r="F46" s="446">
        <v>10.08</v>
      </c>
    </row>
    <row r="47" spans="2:6" ht="15.3" x14ac:dyDescent="0.4">
      <c r="B47" s="445">
        <v>42186</v>
      </c>
      <c r="C47" s="446">
        <v>11.5</v>
      </c>
      <c r="D47" s="446">
        <v>11.52</v>
      </c>
      <c r="E47" s="446">
        <v>14.04</v>
      </c>
      <c r="F47" s="446">
        <v>10.16</v>
      </c>
    </row>
    <row r="48" spans="2:6" ht="15.3" x14ac:dyDescent="0.4">
      <c r="B48" s="445">
        <v>42156</v>
      </c>
      <c r="C48" s="446">
        <v>12.5</v>
      </c>
      <c r="D48" s="446">
        <v>12.5</v>
      </c>
      <c r="E48" s="446">
        <v>14.22</v>
      </c>
      <c r="F48" s="446">
        <v>10.74</v>
      </c>
    </row>
    <row r="49" spans="2:6" ht="15.3" x14ac:dyDescent="0.4">
      <c r="B49" s="445">
        <v>42125</v>
      </c>
      <c r="C49" s="446">
        <v>14</v>
      </c>
      <c r="D49" s="446">
        <v>12.83</v>
      </c>
      <c r="E49" s="446">
        <v>14.4</v>
      </c>
      <c r="F49" s="446">
        <v>11.57</v>
      </c>
    </row>
    <row r="50" spans="2:6" ht="15.3" x14ac:dyDescent="0.4">
      <c r="B50" s="445">
        <v>42095</v>
      </c>
      <c r="C50" s="446">
        <v>14</v>
      </c>
      <c r="D50" s="446">
        <v>14.36</v>
      </c>
      <c r="E50" s="446">
        <v>14.53</v>
      </c>
      <c r="F50" s="446">
        <v>11.8</v>
      </c>
    </row>
    <row r="51" spans="2:6" ht="15.3" x14ac:dyDescent="0.4">
      <c r="B51" s="445">
        <v>42064</v>
      </c>
      <c r="C51" s="446">
        <v>15</v>
      </c>
      <c r="D51" s="446">
        <v>14.9</v>
      </c>
      <c r="E51" s="446">
        <v>14.45</v>
      </c>
      <c r="F51" s="446">
        <v>11.27</v>
      </c>
    </row>
    <row r="52" spans="2:6" ht="15.3" x14ac:dyDescent="0.4">
      <c r="B52" s="445">
        <v>42036</v>
      </c>
      <c r="C52" s="446">
        <v>17</v>
      </c>
      <c r="D52" s="446">
        <v>15.12</v>
      </c>
      <c r="E52" s="446">
        <v>14.16</v>
      </c>
      <c r="F52" s="446">
        <v>10.42</v>
      </c>
    </row>
    <row r="53" spans="2:6" ht="15.3" x14ac:dyDescent="0.4">
      <c r="B53" s="445">
        <v>42005</v>
      </c>
      <c r="C53" s="446">
        <v>17</v>
      </c>
      <c r="D53" s="446">
        <v>16.96</v>
      </c>
      <c r="E53" s="446">
        <v>12.45</v>
      </c>
      <c r="F53" s="446">
        <v>9.25</v>
      </c>
    </row>
    <row r="54" spans="2:6" ht="15.3" x14ac:dyDescent="0.4">
      <c r="B54" s="445">
        <v>41974</v>
      </c>
      <c r="C54" s="446">
        <v>9.5</v>
      </c>
      <c r="D54" s="446">
        <v>15.47</v>
      </c>
      <c r="E54" s="446">
        <v>12.35</v>
      </c>
      <c r="F54" s="446">
        <v>9.26</v>
      </c>
    </row>
    <row r="55" spans="2:6" ht="15.3" x14ac:dyDescent="0.4">
      <c r="B55" s="445">
        <v>41944</v>
      </c>
      <c r="C55" s="446">
        <v>8</v>
      </c>
      <c r="D55" s="446">
        <v>10.210000000000001</v>
      </c>
      <c r="E55" s="446">
        <v>12.32</v>
      </c>
      <c r="F55" s="446">
        <v>9.34</v>
      </c>
    </row>
    <row r="56" spans="2:6" ht="15.3" x14ac:dyDescent="0.4">
      <c r="B56" s="445">
        <v>41913</v>
      </c>
      <c r="C56" s="446">
        <v>8</v>
      </c>
      <c r="D56" s="446">
        <v>8.24</v>
      </c>
      <c r="E56" s="446">
        <v>12.24</v>
      </c>
      <c r="F56" s="446">
        <v>9.39</v>
      </c>
    </row>
    <row r="57" spans="2:6" ht="15.3" x14ac:dyDescent="0.4">
      <c r="B57" s="445">
        <v>41883</v>
      </c>
      <c r="C57" s="446">
        <v>8</v>
      </c>
      <c r="D57" s="446">
        <v>7.95</v>
      </c>
      <c r="E57" s="446">
        <v>12.22</v>
      </c>
      <c r="F57" s="446">
        <v>9.3699999999999992</v>
      </c>
    </row>
    <row r="58" spans="2:6" ht="15.3" x14ac:dyDescent="0.4">
      <c r="B58" s="445">
        <v>41852</v>
      </c>
      <c r="C58" s="446">
        <v>8</v>
      </c>
      <c r="D58" s="446">
        <v>7.88</v>
      </c>
      <c r="E58" s="446">
        <v>12.21</v>
      </c>
      <c r="F58" s="446">
        <v>9.48</v>
      </c>
    </row>
    <row r="59" spans="2:6" ht="15.3" x14ac:dyDescent="0.4">
      <c r="B59" s="445">
        <v>41821</v>
      </c>
      <c r="C59" s="446">
        <v>7.5</v>
      </c>
      <c r="D59" s="446">
        <v>8.17</v>
      </c>
      <c r="E59" s="446">
        <v>12.2</v>
      </c>
      <c r="F59" s="446">
        <v>9.5</v>
      </c>
    </row>
    <row r="60" spans="2:6" ht="15.3" x14ac:dyDescent="0.4">
      <c r="B60" s="445">
        <v>41791</v>
      </c>
      <c r="C60" s="446">
        <v>7.5</v>
      </c>
      <c r="D60" s="446">
        <v>8.23</v>
      </c>
      <c r="E60" s="446">
        <v>12.2</v>
      </c>
      <c r="F60" s="446">
        <v>9.5500000000000007</v>
      </c>
    </row>
    <row r="61" spans="2:6" ht="15.3" x14ac:dyDescent="0.4">
      <c r="B61" s="445">
        <v>41760</v>
      </c>
      <c r="C61" s="446">
        <v>7.5</v>
      </c>
      <c r="D61" s="446">
        <v>8.2100000000000009</v>
      </c>
      <c r="E61" s="446">
        <v>12.2</v>
      </c>
      <c r="F61" s="446">
        <v>9.5</v>
      </c>
    </row>
    <row r="62" spans="2:6" ht="15.3" x14ac:dyDescent="0.4">
      <c r="B62" s="445">
        <v>41730</v>
      </c>
      <c r="C62" s="446">
        <v>7</v>
      </c>
      <c r="D62" s="446">
        <v>7.87</v>
      </c>
      <c r="E62" s="446">
        <v>12.16</v>
      </c>
      <c r="F62" s="446">
        <v>9.31</v>
      </c>
    </row>
    <row r="63" spans="2:6" ht="15.3" x14ac:dyDescent="0.4">
      <c r="B63" s="445">
        <v>41699</v>
      </c>
      <c r="C63" s="446">
        <v>5.5</v>
      </c>
      <c r="D63" s="446">
        <v>7.85</v>
      </c>
      <c r="E63" s="446">
        <v>12.29</v>
      </c>
      <c r="F63" s="446">
        <v>9.34</v>
      </c>
    </row>
    <row r="64" spans="2:6" ht="15.3" x14ac:dyDescent="0.4">
      <c r="B64" s="445">
        <v>41671</v>
      </c>
      <c r="C64" s="446">
        <v>5.5</v>
      </c>
      <c r="D64" s="446">
        <v>5.99</v>
      </c>
      <c r="E64" s="446">
        <v>12.28</v>
      </c>
      <c r="F64" s="446">
        <v>9.84</v>
      </c>
    </row>
    <row r="65" spans="2:6" ht="15.3" x14ac:dyDescent="0.4">
      <c r="B65" s="445">
        <v>41640</v>
      </c>
      <c r="C65" s="447">
        <v>5.5</v>
      </c>
      <c r="D65" s="446">
        <v>6.06</v>
      </c>
      <c r="E65" s="446">
        <v>12.44</v>
      </c>
      <c r="F65" s="446">
        <v>9.57</v>
      </c>
    </row>
  </sheetData>
  <mergeCells count="1">
    <mergeCell ref="A1:F1"/>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zoomScale="70" zoomScaleNormal="70" workbookViewId="0">
      <selection sqref="A1:Q1"/>
    </sheetView>
  </sheetViews>
  <sheetFormatPr defaultRowHeight="11.4" x14ac:dyDescent="0.4"/>
  <cols>
    <col min="1" max="1" width="29.5859375" customWidth="1"/>
    <col min="2" max="2" width="19.41015625" customWidth="1"/>
    <col min="3" max="3" width="18.5859375" customWidth="1"/>
    <col min="4" max="4" width="25.87890625" customWidth="1"/>
    <col min="5" max="5" width="27.1171875" customWidth="1"/>
    <col min="6" max="6" width="16" customWidth="1"/>
    <col min="7" max="7" width="16.703125" customWidth="1"/>
    <col min="8" max="8" width="11.703125" customWidth="1"/>
    <col min="10" max="10" width="12.87890625" customWidth="1"/>
    <col min="12" max="12" width="11.1171875" customWidth="1"/>
  </cols>
  <sheetData>
    <row r="1" spans="1:14" ht="20.100000000000001" x14ac:dyDescent="0.7">
      <c r="A1" s="771" t="s">
        <v>505</v>
      </c>
      <c r="B1" s="771"/>
      <c r="C1" s="771"/>
      <c r="D1" s="771"/>
      <c r="E1" s="771"/>
      <c r="F1" s="771"/>
      <c r="G1" s="771"/>
      <c r="H1" s="771"/>
      <c r="I1" s="771"/>
      <c r="J1" s="771"/>
      <c r="K1" s="771"/>
      <c r="L1" s="771"/>
      <c r="M1" s="771"/>
      <c r="N1" s="771"/>
    </row>
    <row r="4" spans="1:14" ht="79.5" customHeight="1" thickBot="1" x14ac:dyDescent="0.45">
      <c r="A4" s="773"/>
      <c r="B4" s="784" t="s">
        <v>506</v>
      </c>
      <c r="C4" s="784" t="s">
        <v>507</v>
      </c>
      <c r="D4" s="785" t="s">
        <v>508</v>
      </c>
      <c r="E4" s="785" t="s">
        <v>509</v>
      </c>
      <c r="F4" s="782" t="s">
        <v>535</v>
      </c>
      <c r="G4" s="783"/>
    </row>
    <row r="5" spans="1:14" ht="51.75" customHeight="1" thickBot="1" x14ac:dyDescent="0.45">
      <c r="A5" s="781"/>
      <c r="B5" s="780"/>
      <c r="C5" s="780"/>
      <c r="D5" s="786"/>
      <c r="E5" s="786"/>
      <c r="F5" s="516" t="s">
        <v>85</v>
      </c>
      <c r="G5" s="517" t="s">
        <v>86</v>
      </c>
    </row>
    <row r="6" spans="1:14" ht="15.6" thickBot="1" x14ac:dyDescent="0.6">
      <c r="A6" s="31">
        <v>42005</v>
      </c>
      <c r="B6" s="32">
        <v>3391.8879999999999</v>
      </c>
      <c r="C6" s="33">
        <v>136.49100000000001</v>
      </c>
      <c r="D6" s="34">
        <v>0.85362488384050417</v>
      </c>
      <c r="E6" s="34">
        <v>12.55980247781905</v>
      </c>
      <c r="F6" s="32">
        <v>28.954000000000001</v>
      </c>
      <c r="G6" s="33">
        <v>17.143000000000001</v>
      </c>
    </row>
    <row r="7" spans="1:14" ht="15.6" thickBot="1" x14ac:dyDescent="0.6">
      <c r="A7" s="31">
        <v>42370</v>
      </c>
      <c r="B7" s="33">
        <v>3851.1529999999998</v>
      </c>
      <c r="C7" s="33">
        <v>131.084</v>
      </c>
      <c r="D7" s="34">
        <v>1.0262900487204742</v>
      </c>
      <c r="E7" s="34">
        <v>20.357175551554729</v>
      </c>
      <c r="F7" s="33">
        <v>39.524000000000001</v>
      </c>
      <c r="G7" s="33">
        <v>26.684999999999999</v>
      </c>
    </row>
    <row r="8" spans="1:14" ht="15.6" thickBot="1" x14ac:dyDescent="0.6">
      <c r="A8" s="31">
        <v>42736</v>
      </c>
      <c r="B8" s="33">
        <v>4422.2389999999996</v>
      </c>
      <c r="C8" s="33">
        <v>71.230999999999995</v>
      </c>
      <c r="D8" s="34">
        <v>1.086757183408676</v>
      </c>
      <c r="E8" s="34">
        <v>31.286939675141447</v>
      </c>
      <c r="F8" s="33">
        <v>48.058999999999997</v>
      </c>
      <c r="G8" s="33">
        <v>22.286000000000001</v>
      </c>
    </row>
    <row r="9" spans="1:14" ht="15.6" thickBot="1" x14ac:dyDescent="0.6">
      <c r="A9" s="31">
        <v>43101</v>
      </c>
      <c r="B9" s="33">
        <v>5144.9350000000004</v>
      </c>
      <c r="C9" s="33">
        <v>42.529000000000003</v>
      </c>
      <c r="D9" s="34">
        <v>1.0607519822893776</v>
      </c>
      <c r="E9" s="34">
        <v>33.87100566672153</v>
      </c>
      <c r="F9" s="33">
        <v>54.575000000000003</v>
      </c>
      <c r="G9" s="33">
        <v>14.404999999999999</v>
      </c>
    </row>
    <row r="10" spans="1:14" ht="15.3" x14ac:dyDescent="0.55000000000000004">
      <c r="A10" s="31">
        <v>43466</v>
      </c>
      <c r="B10" s="33">
        <v>6376.8450000000003</v>
      </c>
      <c r="C10" s="33">
        <v>33.564</v>
      </c>
      <c r="D10" s="34">
        <v>0.96129041869451115</v>
      </c>
      <c r="E10" s="34">
        <v>34.456560600643549</v>
      </c>
      <c r="F10" s="33">
        <v>61.3</v>
      </c>
      <c r="G10" s="33">
        <v>11.565</v>
      </c>
    </row>
    <row r="14" spans="1:14" ht="15.75" customHeight="1" x14ac:dyDescent="0.4"/>
  </sheetData>
  <mergeCells count="9">
    <mergeCell ref="A4:A5"/>
    <mergeCell ref="A1:F1"/>
    <mergeCell ref="G1:L1"/>
    <mergeCell ref="M1:N1"/>
    <mergeCell ref="F4:G4"/>
    <mergeCell ref="B4:B5"/>
    <mergeCell ref="C4:C5"/>
    <mergeCell ref="D4:D5"/>
    <mergeCell ref="E4:E5"/>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zoomScale="70" zoomScaleNormal="70" workbookViewId="0">
      <selection sqref="A1:Q1"/>
    </sheetView>
  </sheetViews>
  <sheetFormatPr defaultRowHeight="11.4" x14ac:dyDescent="0.4"/>
  <cols>
    <col min="1" max="1" width="56.87890625" customWidth="1"/>
    <col min="2" max="6" width="23" customWidth="1"/>
    <col min="7" max="7" width="14.41015625" customWidth="1"/>
    <col min="8" max="8" width="14" customWidth="1"/>
    <col min="9" max="9" width="12" customWidth="1"/>
    <col min="10" max="10" width="14" customWidth="1"/>
    <col min="11" max="11" width="13.41015625" customWidth="1"/>
    <col min="12" max="12" width="14.5859375" customWidth="1"/>
    <col min="13" max="13" width="13.29296875" customWidth="1"/>
    <col min="14" max="14" width="15.1171875" customWidth="1"/>
    <col min="15" max="16" width="15.87890625" customWidth="1"/>
  </cols>
  <sheetData>
    <row r="1" spans="1:17" ht="33" customHeight="1" x14ac:dyDescent="0.7">
      <c r="A1" s="771" t="s">
        <v>516</v>
      </c>
      <c r="B1" s="771"/>
      <c r="C1" s="771"/>
      <c r="D1" s="771"/>
      <c r="E1" s="771"/>
      <c r="F1" s="343"/>
      <c r="G1" s="771"/>
      <c r="H1" s="771"/>
      <c r="I1" s="771"/>
      <c r="J1" s="771"/>
      <c r="K1" s="771"/>
      <c r="L1" s="771"/>
      <c r="M1" s="771"/>
      <c r="N1" s="771"/>
      <c r="O1" s="771"/>
      <c r="P1" s="771"/>
      <c r="Q1" s="771"/>
    </row>
    <row r="3" spans="1:17" ht="11.7" thickBot="1" x14ac:dyDescent="0.45"/>
    <row r="4" spans="1:17" ht="15.6" thickBot="1" x14ac:dyDescent="0.6">
      <c r="A4" s="35"/>
      <c r="B4" s="36">
        <v>42005</v>
      </c>
      <c r="C4" s="37">
        <v>42370</v>
      </c>
      <c r="D4" s="36">
        <v>42736</v>
      </c>
      <c r="E4" s="37">
        <v>43101</v>
      </c>
      <c r="F4" s="38">
        <v>43466</v>
      </c>
    </row>
    <row r="5" spans="1:17" ht="15.3" x14ac:dyDescent="0.55000000000000004">
      <c r="A5" s="544" t="s">
        <v>449</v>
      </c>
      <c r="B5" s="19">
        <v>1052.9580000000001</v>
      </c>
      <c r="C5" s="17">
        <v>1175.0170000000001</v>
      </c>
      <c r="D5" s="17">
        <v>1313.519</v>
      </c>
      <c r="E5" s="17">
        <v>1519.5530000000001</v>
      </c>
      <c r="F5" s="41">
        <v>1915.758</v>
      </c>
    </row>
    <row r="6" spans="1:17" ht="15.3" x14ac:dyDescent="0.55000000000000004">
      <c r="A6" s="544" t="s">
        <v>451</v>
      </c>
      <c r="B6" s="19">
        <v>399.71199999999999</v>
      </c>
      <c r="C6" s="17">
        <v>462.93299999999999</v>
      </c>
      <c r="D6" s="17">
        <v>532.88900000000001</v>
      </c>
      <c r="E6" s="17">
        <v>629.08799999999997</v>
      </c>
      <c r="F6" s="41">
        <v>787.62599999999998</v>
      </c>
    </row>
    <row r="7" spans="1:17" ht="15.3" x14ac:dyDescent="0.55000000000000004">
      <c r="A7" s="544" t="s">
        <v>452</v>
      </c>
      <c r="B7" s="19">
        <v>238.06800000000001</v>
      </c>
      <c r="C7" s="17">
        <v>261.12799999999999</v>
      </c>
      <c r="D7" s="17">
        <v>303.03199999999998</v>
      </c>
      <c r="E7" s="17">
        <v>363.65800000000002</v>
      </c>
      <c r="F7" s="41">
        <v>464.25799999999998</v>
      </c>
    </row>
    <row r="8" spans="1:17" ht="15.3" x14ac:dyDescent="0.55000000000000004">
      <c r="A8" s="544" t="s">
        <v>453</v>
      </c>
      <c r="B8" s="19">
        <v>72.366</v>
      </c>
      <c r="C8" s="17">
        <v>86.894999999999996</v>
      </c>
      <c r="D8" s="17">
        <v>99.805999999999997</v>
      </c>
      <c r="E8" s="17">
        <v>116.313</v>
      </c>
      <c r="F8" s="41">
        <v>145.821</v>
      </c>
    </row>
    <row r="9" spans="1:17" ht="15.3" x14ac:dyDescent="0.55000000000000004">
      <c r="A9" s="544" t="s">
        <v>454</v>
      </c>
      <c r="B9" s="19">
        <v>647.04100000000005</v>
      </c>
      <c r="C9" s="17">
        <v>738.20399999999995</v>
      </c>
      <c r="D9" s="17">
        <v>847.53700000000003</v>
      </c>
      <c r="E9" s="17">
        <v>995.53499999999997</v>
      </c>
      <c r="F9" s="41">
        <v>1225.9290000000001</v>
      </c>
    </row>
    <row r="10" spans="1:17" ht="15.3" x14ac:dyDescent="0.55000000000000004">
      <c r="A10" s="544" t="s">
        <v>455</v>
      </c>
      <c r="B10" s="19">
        <v>451.63299999999998</v>
      </c>
      <c r="C10" s="17">
        <v>515.17999999999995</v>
      </c>
      <c r="D10" s="17">
        <v>570.40700000000004</v>
      </c>
      <c r="E10" s="17">
        <v>638.49900000000002</v>
      </c>
      <c r="F10" s="41">
        <v>752.26099999999997</v>
      </c>
    </row>
    <row r="11" spans="1:17" ht="15.3" x14ac:dyDescent="0.55000000000000004">
      <c r="A11" s="544" t="s">
        <v>456</v>
      </c>
      <c r="B11" s="19">
        <v>489.76600000000002</v>
      </c>
      <c r="C11" s="17">
        <v>538.59199999999998</v>
      </c>
      <c r="D11" s="17">
        <v>595.18299999999999</v>
      </c>
      <c r="E11" s="17">
        <v>660.04300000000001</v>
      </c>
      <c r="F11" s="41">
        <v>728.63800000000003</v>
      </c>
    </row>
    <row r="12" spans="1:17" ht="15.3" x14ac:dyDescent="0.55000000000000004">
      <c r="A12" s="544" t="s">
        <v>457</v>
      </c>
      <c r="B12" s="19">
        <v>176.774</v>
      </c>
      <c r="C12" s="17">
        <v>203.738</v>
      </c>
      <c r="D12" s="17">
        <v>231.095</v>
      </c>
      <c r="E12" s="17">
        <v>264.77300000000002</v>
      </c>
      <c r="F12" s="41">
        <v>390.11799999999999</v>
      </c>
    </row>
    <row r="13" spans="1:17" ht="15.6" thickBot="1" x14ac:dyDescent="0.6">
      <c r="A13" s="545" t="s">
        <v>458</v>
      </c>
      <c r="B13" s="39">
        <v>6.0999999999999999E-2</v>
      </c>
      <c r="C13" s="40">
        <v>0.54900000000000004</v>
      </c>
      <c r="D13" s="40">
        <v>0</v>
      </c>
      <c r="E13" s="40">
        <v>0</v>
      </c>
      <c r="F13" s="42">
        <v>0</v>
      </c>
    </row>
  </sheetData>
  <mergeCells count="3">
    <mergeCell ref="G1:L1"/>
    <mergeCell ref="M1:Q1"/>
    <mergeCell ref="A1:E1"/>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85" zoomScaleNormal="85" workbookViewId="0">
      <selection sqref="A1:Q1"/>
    </sheetView>
  </sheetViews>
  <sheetFormatPr defaultRowHeight="11.4" x14ac:dyDescent="0.4"/>
  <cols>
    <col min="1" max="1" width="13.29296875" customWidth="1"/>
    <col min="2" max="2" width="27.41015625" customWidth="1"/>
    <col min="3" max="3" width="27.5859375" customWidth="1"/>
    <col min="4" max="4" width="28.1171875" customWidth="1"/>
    <col min="5" max="5" width="27.1171875" customWidth="1"/>
  </cols>
  <sheetData>
    <row r="1" spans="1:12" ht="20.25" customHeight="1" x14ac:dyDescent="0.7">
      <c r="A1" s="771" t="s">
        <v>515</v>
      </c>
      <c r="B1" s="771"/>
      <c r="C1" s="771"/>
      <c r="D1" s="771"/>
      <c r="E1" s="771"/>
      <c r="F1" s="5"/>
      <c r="G1" s="5"/>
      <c r="H1" s="5"/>
      <c r="I1" s="5"/>
      <c r="J1" s="5"/>
      <c r="K1" s="5"/>
      <c r="L1" s="5"/>
    </row>
    <row r="3" spans="1:12" ht="11.7" thickBot="1" x14ac:dyDescent="0.45"/>
    <row r="4" spans="1:12" ht="112.5" customHeight="1" thickBot="1" x14ac:dyDescent="0.45">
      <c r="A4" s="48"/>
      <c r="B4" s="47" t="s">
        <v>510</v>
      </c>
      <c r="C4" s="47" t="s">
        <v>511</v>
      </c>
      <c r="D4" s="47" t="s">
        <v>512</v>
      </c>
      <c r="E4" s="47" t="s">
        <v>513</v>
      </c>
    </row>
    <row r="5" spans="1:12" ht="15.3" x14ac:dyDescent="0.4">
      <c r="A5" s="43" t="s">
        <v>12</v>
      </c>
      <c r="B5" s="9">
        <v>1.75</v>
      </c>
      <c r="C5" s="9">
        <v>0.61</v>
      </c>
      <c r="D5" s="9">
        <v>0.37</v>
      </c>
      <c r="E5" s="14">
        <v>1.76</v>
      </c>
    </row>
    <row r="6" spans="1:12" ht="15.3" x14ac:dyDescent="0.4">
      <c r="A6" s="43" t="s">
        <v>13</v>
      </c>
      <c r="B6" s="9">
        <v>1.63</v>
      </c>
      <c r="C6" s="9">
        <v>0.68</v>
      </c>
      <c r="D6" s="9">
        <v>0.56000000000000005</v>
      </c>
      <c r="E6" s="14">
        <v>2.4700000000000002</v>
      </c>
    </row>
    <row r="7" spans="1:12" ht="15.3" x14ac:dyDescent="0.4">
      <c r="A7" s="43" t="s">
        <v>14</v>
      </c>
      <c r="B7" s="9">
        <v>1.26</v>
      </c>
      <c r="C7" s="9">
        <v>0.53</v>
      </c>
      <c r="D7" s="9">
        <v>0.31</v>
      </c>
      <c r="E7" s="14">
        <v>2.34</v>
      </c>
    </row>
    <row r="8" spans="1:12" ht="15.3" x14ac:dyDescent="0.4">
      <c r="A8" s="43" t="s">
        <v>15</v>
      </c>
      <c r="B8" s="9">
        <v>1.05</v>
      </c>
      <c r="C8" s="9">
        <v>0.41</v>
      </c>
      <c r="D8" s="9">
        <v>0.25</v>
      </c>
      <c r="E8" s="14">
        <v>1.94</v>
      </c>
    </row>
    <row r="9" spans="1:12" ht="15.6" thickBot="1" x14ac:dyDescent="0.45">
      <c r="A9" s="44" t="s">
        <v>16</v>
      </c>
      <c r="B9" s="45">
        <v>0.82</v>
      </c>
      <c r="C9" s="45">
        <v>0.34</v>
      </c>
      <c r="D9" s="45">
        <v>0.21</v>
      </c>
      <c r="E9" s="46">
        <v>1.57</v>
      </c>
    </row>
    <row r="11" spans="1:12" ht="13.2" x14ac:dyDescent="0.4">
      <c r="A11" s="69" t="s">
        <v>514</v>
      </c>
    </row>
    <row r="12" spans="1:12" x14ac:dyDescent="0.4">
      <c r="A12" s="69"/>
    </row>
  </sheetData>
  <mergeCells count="1">
    <mergeCell ref="A1:E1"/>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zoomScale="80" zoomScaleNormal="80" workbookViewId="0">
      <selection sqref="A1:Q1"/>
    </sheetView>
  </sheetViews>
  <sheetFormatPr defaultRowHeight="11.4" x14ac:dyDescent="0.4"/>
  <cols>
    <col min="1" max="1" width="13" customWidth="1"/>
    <col min="2" max="2" width="22.29296875" customWidth="1"/>
    <col min="3" max="4" width="25.29296875" style="69" customWidth="1"/>
    <col min="5" max="5" width="22.29296875" style="69" customWidth="1"/>
    <col min="6" max="6" width="12.5859375" customWidth="1"/>
    <col min="7" max="7" width="17.5859375" customWidth="1"/>
    <col min="8" max="8" width="17.703125" customWidth="1"/>
    <col min="9" max="9" width="13" customWidth="1"/>
    <col min="10" max="10" width="19.41015625" customWidth="1"/>
    <col min="11" max="11" width="14.1171875" customWidth="1"/>
    <col min="12" max="12" width="17.41015625" customWidth="1"/>
    <col min="13" max="13" width="17.5859375" customWidth="1"/>
    <col min="14" max="14" width="17" customWidth="1"/>
    <col min="15" max="15" width="13.703125" customWidth="1"/>
    <col min="16" max="16" width="18.41015625" customWidth="1"/>
  </cols>
  <sheetData>
    <row r="1" spans="1:14" ht="47.25" customHeight="1" x14ac:dyDescent="0.7">
      <c r="A1" s="793" t="s">
        <v>517</v>
      </c>
      <c r="B1" s="793"/>
      <c r="C1" s="793"/>
      <c r="D1" s="793"/>
      <c r="E1" s="793"/>
      <c r="F1" s="793"/>
      <c r="G1" s="554"/>
      <c r="H1" s="554"/>
      <c r="I1" s="554"/>
      <c r="J1" s="554"/>
      <c r="K1" s="771"/>
      <c r="L1" s="771"/>
      <c r="M1" s="771"/>
      <c r="N1" s="771"/>
    </row>
    <row r="3" spans="1:14" x14ac:dyDescent="0.4">
      <c r="A3" s="69"/>
    </row>
    <row r="4" spans="1:14" ht="11.7" thickBot="1" x14ac:dyDescent="0.45"/>
    <row r="5" spans="1:14" ht="15.75" customHeight="1" x14ac:dyDescent="0.4">
      <c r="A5" s="789"/>
      <c r="B5" s="787" t="s">
        <v>490</v>
      </c>
      <c r="C5" s="787" t="s">
        <v>518</v>
      </c>
      <c r="D5" s="791" t="s">
        <v>519</v>
      </c>
    </row>
    <row r="6" spans="1:14" ht="162" customHeight="1" thickBot="1" x14ac:dyDescent="0.45">
      <c r="A6" s="790"/>
      <c r="B6" s="788"/>
      <c r="C6" s="788"/>
      <c r="D6" s="792"/>
    </row>
    <row r="7" spans="1:14" ht="18" customHeight="1" x14ac:dyDescent="0.4">
      <c r="A7" s="71">
        <v>42005</v>
      </c>
      <c r="B7" s="66">
        <v>1764.126</v>
      </c>
      <c r="C7" s="72">
        <v>18.159345139092682</v>
      </c>
      <c r="D7" s="73">
        <v>43.037084550875434</v>
      </c>
    </row>
    <row r="8" spans="1:14" ht="15.3" x14ac:dyDescent="0.4">
      <c r="A8" s="70">
        <v>42370</v>
      </c>
      <c r="B8" s="10">
        <v>1161.663</v>
      </c>
      <c r="C8" s="11">
        <v>-2.8483737772968758</v>
      </c>
      <c r="D8" s="15">
        <v>41.241974035712616</v>
      </c>
    </row>
    <row r="9" spans="1:14" ht="15.3" x14ac:dyDescent="0.4">
      <c r="A9" s="70">
        <v>42736</v>
      </c>
      <c r="B9" s="10">
        <v>1473.4670000000001</v>
      </c>
      <c r="C9" s="11">
        <v>-9.7024932384827043</v>
      </c>
      <c r="D9" s="15">
        <v>39.617585102272301</v>
      </c>
    </row>
    <row r="10" spans="1:14" ht="15.3" x14ac:dyDescent="0.4">
      <c r="A10" s="7" t="s">
        <v>15</v>
      </c>
      <c r="B10" s="10">
        <v>2021.9459999999999</v>
      </c>
      <c r="C10" s="11">
        <v>3.7544047319406082</v>
      </c>
      <c r="D10" s="15">
        <v>41.636059931543606</v>
      </c>
    </row>
    <row r="11" spans="1:14" ht="15.6" thickBot="1" x14ac:dyDescent="0.45">
      <c r="A11" s="8" t="s">
        <v>16</v>
      </c>
      <c r="B11" s="12">
        <v>3013.1149999999998</v>
      </c>
      <c r="C11" s="13">
        <v>-1.686311493057352</v>
      </c>
      <c r="D11" s="16">
        <v>42.852478994206805</v>
      </c>
    </row>
    <row r="13" spans="1:14" ht="13.2" x14ac:dyDescent="0.4">
      <c r="A13" s="546" t="s">
        <v>520</v>
      </c>
    </row>
  </sheetData>
  <mergeCells count="6">
    <mergeCell ref="K1:N1"/>
    <mergeCell ref="C5:C6"/>
    <mergeCell ref="A5:A6"/>
    <mergeCell ref="B5:B6"/>
    <mergeCell ref="D5:D6"/>
    <mergeCell ref="A1:F1"/>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85" zoomScaleNormal="85" workbookViewId="0">
      <selection sqref="A1:Q1"/>
    </sheetView>
  </sheetViews>
  <sheetFormatPr defaultRowHeight="11.4" x14ac:dyDescent="0.4"/>
  <cols>
    <col min="2" max="4" width="28.41015625" customWidth="1"/>
    <col min="5" max="5" width="15.5859375" customWidth="1"/>
  </cols>
  <sheetData>
    <row r="1" spans="1:11" ht="45" customHeight="1" x14ac:dyDescent="0.6">
      <c r="A1" s="793" t="s">
        <v>521</v>
      </c>
      <c r="B1" s="793"/>
      <c r="C1" s="793"/>
      <c r="D1" s="793"/>
      <c r="E1" s="793"/>
      <c r="F1" s="5"/>
      <c r="G1" s="5"/>
      <c r="H1" s="5"/>
      <c r="I1" s="5"/>
      <c r="J1" s="5"/>
      <c r="K1" s="5"/>
    </row>
    <row r="2" spans="1:11" ht="11.7" thickBot="1" x14ac:dyDescent="0.45"/>
    <row r="3" spans="1:11" ht="12" customHeight="1" x14ac:dyDescent="0.4">
      <c r="A3" s="626"/>
      <c r="B3" s="797" t="s">
        <v>522</v>
      </c>
      <c r="C3" s="797" t="s">
        <v>523</v>
      </c>
      <c r="D3" s="659" t="s">
        <v>524</v>
      </c>
    </row>
    <row r="4" spans="1:11" ht="52.5" customHeight="1" x14ac:dyDescent="0.4">
      <c r="A4" s="796"/>
      <c r="B4" s="798"/>
      <c r="C4" s="798"/>
      <c r="D4" s="660"/>
    </row>
    <row r="5" spans="1:11" ht="12.75" customHeight="1" thickBot="1" x14ac:dyDescent="0.45">
      <c r="A5" s="627"/>
      <c r="B5" s="799"/>
      <c r="C5" s="799"/>
      <c r="D5" s="660"/>
    </row>
    <row r="6" spans="1:11" ht="24" customHeight="1" x14ac:dyDescent="0.55000000000000004">
      <c r="A6" s="1">
        <v>2014</v>
      </c>
      <c r="B6" s="67">
        <v>0.85877862595420396</v>
      </c>
      <c r="C6" s="77">
        <v>1.4478764478764479</v>
      </c>
      <c r="D6" s="79">
        <v>19.432624113475182</v>
      </c>
    </row>
    <row r="7" spans="1:11" ht="15.3" x14ac:dyDescent="0.55000000000000004">
      <c r="A7" s="1">
        <v>2015</v>
      </c>
      <c r="B7" s="67">
        <v>-5.6764427625354772</v>
      </c>
      <c r="C7" s="77">
        <v>-7.8972407231208352</v>
      </c>
      <c r="D7" s="79">
        <v>1.3064133016627011</v>
      </c>
    </row>
    <row r="8" spans="1:11" ht="15.3" x14ac:dyDescent="0.55000000000000004">
      <c r="A8" s="1">
        <v>2016</v>
      </c>
      <c r="B8" s="67">
        <v>-0.10030090270813292</v>
      </c>
      <c r="C8" s="77">
        <v>0.20661157024793683</v>
      </c>
      <c r="D8" s="79">
        <v>-5.9788980070339912</v>
      </c>
    </row>
    <row r="9" spans="1:11" ht="15.3" x14ac:dyDescent="0.55000000000000004">
      <c r="A9" s="1">
        <v>2017</v>
      </c>
      <c r="B9" s="67">
        <v>1.4056224899598451</v>
      </c>
      <c r="C9" s="77">
        <v>1.4432989690721707</v>
      </c>
      <c r="D9" s="79">
        <v>-1.2468827930174564</v>
      </c>
    </row>
    <row r="10" spans="1:11" ht="16.5" customHeight="1" thickBot="1" x14ac:dyDescent="0.6">
      <c r="A10" s="2">
        <v>2018</v>
      </c>
      <c r="B10" s="68">
        <v>5.2475247524752451</v>
      </c>
      <c r="C10" s="78">
        <v>5.7926829268292561</v>
      </c>
      <c r="D10" s="80">
        <v>-4.4191919191919187</v>
      </c>
    </row>
    <row r="11" spans="1:11" ht="12" customHeight="1" x14ac:dyDescent="0.4"/>
    <row r="12" spans="1:11" ht="13.5" customHeight="1" x14ac:dyDescent="0.4">
      <c r="A12" s="794" t="s">
        <v>520</v>
      </c>
      <c r="B12" s="795"/>
      <c r="C12" s="795"/>
      <c r="D12" s="795"/>
    </row>
  </sheetData>
  <mergeCells count="6">
    <mergeCell ref="A1:E1"/>
    <mergeCell ref="A12:D12"/>
    <mergeCell ref="A3:A5"/>
    <mergeCell ref="D3:D5"/>
    <mergeCell ref="B3:B5"/>
    <mergeCell ref="C3:C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56</vt:i4>
      </vt:variant>
    </vt:vector>
  </HeadingPairs>
  <TitlesOfParts>
    <vt:vector size="56" baseType="lpstr">
      <vt:lpstr>1.1</vt:lpstr>
      <vt:lpstr>1.2</vt:lpstr>
      <vt:lpstr>1.3</vt:lpstr>
      <vt:lpstr>1.4</vt:lpstr>
      <vt:lpstr>1.5</vt:lpstr>
      <vt:lpstr>2.1</vt:lpstr>
      <vt:lpstr>2.2</vt:lpstr>
      <vt:lpstr>2.3</vt:lpstr>
      <vt:lpstr>2.4</vt:lpstr>
      <vt:lpstr>2.5</vt:lpstr>
      <vt:lpstr>2.6</vt:lpstr>
      <vt:lpstr>2.7</vt:lpstr>
      <vt:lpstr>2.8</vt:lpstr>
      <vt:lpstr>2.9</vt:lpstr>
      <vt:lpstr>2.10</vt:lpstr>
      <vt:lpstr>2.11</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3.25</vt:lpstr>
      <vt:lpstr>3.26</vt:lpstr>
      <vt:lpstr>3.27</vt:lpstr>
      <vt:lpstr>3.28</vt:lpstr>
      <vt:lpstr>3.29</vt:lpstr>
      <vt:lpstr>3.30</vt:lpstr>
      <vt:lpstr>3.31</vt:lpstr>
      <vt:lpstr>4.1</vt:lpstr>
      <vt:lpstr>4.2</vt:lpstr>
      <vt:lpstr>4.3</vt:lpstr>
      <vt:lpstr>4.4</vt:lpstr>
      <vt:lpstr>4.5</vt:lpstr>
      <vt:lpstr>4.6</vt:lpstr>
      <vt:lpstr>4.7</vt:lpstr>
      <vt:lpstr>4.8</vt:lpstr>
      <vt:lpstr>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Гусева Ксения Михайловна</dc:creator>
  <cp:lastModifiedBy>Гусева Ксения Михайловна</cp:lastModifiedBy>
  <cp:lastPrinted>2020-01-16T08:42:19Z</cp:lastPrinted>
  <dcterms:created xsi:type="dcterms:W3CDTF">2020-01-10T07:13:02Z</dcterms:created>
  <dcterms:modified xsi:type="dcterms:W3CDTF">2021-04-15T10:32:00Z</dcterms:modified>
</cp:coreProperties>
</file>